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Personal tax title &amp; notes" sheetId="4" r:id="rId1"/>
    <sheet name="Personal tax table 3A" sheetId="5" r:id="rId2"/>
    <sheet name="Personal tax table 3B" sheetId="6" r:id="rId3"/>
    <sheet name="Personal tax table 3C" sheetId="7" r:id="rId4"/>
    <sheet name="Personal tax table 3D" sheetId="8" r:id="rId5"/>
    <sheet name="Personal tax table 3E" sheetId="9" r:id="rId6"/>
    <sheet name="Personal tax table 3F" sheetId="10" r:id="rId7"/>
    <sheet name="Personal tax table 3G" sheetId="11" r:id="rId8"/>
    <sheet name="Personal tax table 3H" sheetId="12" r:id="rId9"/>
  </sheets>
  <definedNames>
    <definedName name="_xlnm.Print_Area" localSheetId="1">'Personal tax table 3A'!$A$1:$AQ$607</definedName>
    <definedName name="_xlnm.Print_Area" localSheetId="3">'Personal tax table 3C'!$A$1:$AK$426</definedName>
    <definedName name="_xlnm.Print_Area" localSheetId="4">'Personal tax table 3D'!$A$1:$AQ$270</definedName>
    <definedName name="_xlnm.Print_Titles" localSheetId="1">'Personal tax table 3A'!$A:$A,'Personal tax table 3A'!$1:$4</definedName>
    <definedName name="_xlnm.Print_Titles" localSheetId="2">'Personal tax table 3B'!$A:$A,'Personal tax table 3B'!$1:$4</definedName>
    <definedName name="_xlnm.Print_Titles" localSheetId="3">'Personal tax table 3C'!$A:$A,'Personal tax table 3C'!$1:$4</definedName>
    <definedName name="_xlnm.Print_Titles" localSheetId="4">'Personal tax table 3D'!$A:$A,'Personal tax table 3D'!$1:$4</definedName>
    <definedName name="_xlnm.Print_Titles" localSheetId="5">'Personal tax table 3E'!$A:$A,'Personal tax table 3E'!$1:$4</definedName>
    <definedName name="_xlnm.Print_Titles" localSheetId="6">'Personal tax table 3F'!$A:$A,'Personal tax table 3F'!$1:$4</definedName>
    <definedName name="_xlnm.Print_Titles" localSheetId="7">'Personal tax table 3G'!$A:$A,'Personal tax table 3G'!$1:$4</definedName>
    <definedName name="_xlnm.Print_Titles" localSheetId="8">'Personal tax table 3H'!$A:$A,'Personal tax table 3H'!$2:$3</definedName>
    <definedName name="_xlnm.Print_Titles" localSheetId="0">'Personal tax title &amp; notes'!$1:$5</definedName>
  </definedNames>
  <calcPr calcId="122211"/>
</workbook>
</file>

<file path=xl/sharedStrings.xml><?xml version="1.0" encoding="utf-8"?>
<sst xmlns="http://schemas.openxmlformats.org/spreadsheetml/2006/main" count="3012" uniqueCount="2510">
  <si>
    <r>
      <t>Taxation statistics 2003</t>
    </r>
    <r>
      <rPr>
        <b/>
        <sz val="12"/>
        <rFont val="Arial"/>
      </rPr>
      <t>–</t>
    </r>
    <r>
      <rPr>
        <b/>
        <sz val="12"/>
        <rFont val="Times New Roman"/>
        <family val="1"/>
      </rPr>
      <t>04</t>
    </r>
  </si>
  <si>
    <t>Table 3: Personal tax</t>
  </si>
  <si>
    <r>
      <t>Selected items, by state/territory and postcode</t>
    </r>
    <r>
      <rPr>
        <b/>
        <vertAlign val="superscript"/>
        <sz val="12"/>
        <rFont val="Times New Roman"/>
        <family val="1"/>
      </rPr>
      <t>1</t>
    </r>
    <r>
      <rPr>
        <b/>
        <sz val="12"/>
        <rFont val="Times New Roman"/>
        <family val="1"/>
      </rPr>
      <t>, for taxable individuals</t>
    </r>
    <r>
      <rPr>
        <b/>
        <vertAlign val="superscript"/>
        <sz val="12"/>
        <rFont val="Times New Roman"/>
        <family val="1"/>
      </rPr>
      <t>2</t>
    </r>
    <r>
      <rPr>
        <b/>
        <sz val="12"/>
        <rFont val="Times New Roman"/>
        <family val="1"/>
      </rPr>
      <t>,  2003</t>
    </r>
    <r>
      <rPr>
        <b/>
        <sz val="12"/>
        <rFont val="Arial"/>
      </rPr>
      <t>–</t>
    </r>
    <r>
      <rPr>
        <b/>
        <sz val="12"/>
        <rFont val="Times New Roman"/>
        <family val="1"/>
      </rPr>
      <t>04 income year</t>
    </r>
    <r>
      <rPr>
        <b/>
        <vertAlign val="superscript"/>
        <sz val="12"/>
        <rFont val="Times New Roman"/>
        <family val="1"/>
      </rPr>
      <t>3</t>
    </r>
  </si>
  <si>
    <t>Notes:</t>
  </si>
  <si>
    <r>
      <t>* Please refer to the 'Personal tax' chapter and the Taxation statistics 2003</t>
    </r>
    <r>
      <rPr>
        <sz val="11"/>
        <color theme="1"/>
        <rFont val="Calibri"/>
        <family val="2"/>
        <scheme val="minor"/>
      </rPr>
      <t>–</t>
    </r>
    <r>
      <rPr>
        <sz val="10"/>
        <rFont val="Times New Roman"/>
        <family val="1"/>
      </rPr>
      <t>04 glossary for descriptions of the items reported in the table. The glossary is included in the online version of  Taxation statistics 2003</t>
    </r>
    <r>
      <rPr>
        <sz val="11"/>
        <color theme="1"/>
        <rFont val="Calibri"/>
        <family val="2"/>
        <scheme val="minor"/>
      </rPr>
      <t>–</t>
    </r>
    <r>
      <rPr>
        <sz val="10"/>
        <rFont val="Times New Roman"/>
        <family val="1"/>
      </rPr>
      <t>04 on the Tax Office website. It is also included on the Taxation statistics 2003</t>
    </r>
    <r>
      <rPr>
        <sz val="11"/>
        <color theme="1"/>
        <rFont val="Calibri"/>
        <family val="2"/>
        <scheme val="minor"/>
      </rPr>
      <t>–</t>
    </r>
    <r>
      <rPr>
        <sz val="10"/>
        <rFont val="Times New Roman"/>
        <family val="1"/>
      </rPr>
      <t>04 CD-ROM.</t>
    </r>
  </si>
  <si>
    <t>* The symbol 'n.a.' used in this publication means not applicable or not available.</t>
  </si>
  <si>
    <t>* Totals may not equal the sum of components due to rounding.</t>
  </si>
  <si>
    <t>In order to meet privacy regulations, the following measures have been applied.</t>
  </si>
  <si>
    <t>(a) Number indicators shown may have been rounded to the nearest multiple of 5.</t>
  </si>
  <si>
    <t>(b) Statistics for some items may not be included in some tables.</t>
  </si>
  <si>
    <t xml:space="preserve">1. Residential postcodes are as stated on return forms and may not be valid residential postcodes.                 </t>
  </si>
  <si>
    <t>2. With the exception of the statistics reported under the 'Non-taxable individuals' column, all other statistics reported refer to taxable individuals only. 'Taxable individuals' are personal (or individual) taxpayers with net tax payable greater than $0.</t>
  </si>
  <si>
    <r>
      <t>3. The statistics for the 2003</t>
    </r>
    <r>
      <rPr>
        <sz val="11"/>
        <color theme="1"/>
        <rFont val="Calibri"/>
        <family val="2"/>
        <scheme val="minor"/>
      </rPr>
      <t>–</t>
    </r>
    <r>
      <rPr>
        <sz val="10"/>
        <rFont val="Times New Roman"/>
        <family val="1"/>
      </rPr>
      <t>04 income year were sourced from 2004 individual income tax returns and associated business and professional items schedules processed by 31 October 2005. The statistics are not necessarily complete. For further information please refer to the 'Source of personal tax statistics' section in the 'Personal tax' chapter of Taxation statistics 2003</t>
    </r>
    <r>
      <rPr>
        <sz val="11"/>
        <color theme="1"/>
        <rFont val="Calibri"/>
        <family val="2"/>
        <scheme val="minor"/>
      </rPr>
      <t>–</t>
    </r>
    <r>
      <rPr>
        <sz val="10"/>
        <rFont val="Times New Roman"/>
        <family val="1"/>
      </rPr>
      <t>04.</t>
    </r>
  </si>
  <si>
    <t>4. Refers to personal (or individual) taxpayers with net tax payable equal to $0 (no amount of net tax charged).</t>
  </si>
  <si>
    <t>5. Mean (or average) taxable income in this table is calculated by dividing taxable income by the number of taxable individuals.</t>
  </si>
  <si>
    <t>6. This is the calculated sum of imputation credit primary (item 11, label U) and  imputation credit subsidiary (or partnership and trust share of imputation credit from franked dividends) (item 12, label Q). May also be referred to as 'franking tax offset'.</t>
  </si>
  <si>
    <t>7. Mean net tax in this table is calculated by dividing net tax by the number of taxable individuals.</t>
  </si>
  <si>
    <r>
      <t>8. In previous years ‘net tax ratio’ was referred to as ‘effective rate of tax’. In 2000</t>
    </r>
    <r>
      <rPr>
        <sz val="11"/>
        <color theme="1"/>
        <rFont val="Calibri"/>
        <family val="2"/>
        <scheme val="minor"/>
      </rPr>
      <t>–</t>
    </r>
    <r>
      <rPr>
        <sz val="10"/>
        <rFont val="Times New Roman"/>
        <family val="1"/>
      </rPr>
      <t>01 the treatment of franking credit changed. Imputation credits are included in taxable income and are refunded in full after the calculation of net tax (see box 3.5 in the 'Personal tax' chapter of Taxation statistics 2003</t>
    </r>
    <r>
      <rPr>
        <sz val="11"/>
        <color theme="1"/>
        <rFont val="Calibri"/>
        <family val="2"/>
        <scheme val="minor"/>
      </rPr>
      <t>–</t>
    </r>
    <r>
      <rPr>
        <sz val="10"/>
        <rFont val="Times New Roman"/>
        <family val="1"/>
      </rPr>
      <t>04). In previous income years this was not the case and thus the effective rate of tax was calculated as: (net tax + imputation credit)/taxable income. From the 2000</t>
    </r>
    <r>
      <rPr>
        <sz val="11"/>
        <color theme="1"/>
        <rFont val="Calibri"/>
        <family val="2"/>
        <scheme val="minor"/>
      </rPr>
      <t>–</t>
    </r>
    <r>
      <rPr>
        <sz val="10"/>
        <rFont val="Times New Roman"/>
        <family val="1"/>
      </rPr>
      <t>01 income year onwards the calculation of net tax ratio (or effective rate of tax) is changed to: net tax / taxable income.</t>
    </r>
  </si>
  <si>
    <t xml:space="preserve">9. The 'Total income' reported in this table is based on the total calculated by the Tax Office during tax return assessment and therefore will not necessarily agree with the sum of component items (the amounts of different types of income) which taxpayers claim on their annual income tax returns. </t>
  </si>
  <si>
    <t>10. Sum of all deductions declared on the return (items D1 to D15) and total tax losses of earlier years claimed (sum of item L1, label F and item L1, label Z).</t>
  </si>
  <si>
    <t xml:space="preserve">11.The total number (no.) indicator refers to the number of taxpayers assessed by the Tax Office to be entitled to certain tax offsets and credits. The total amount is calculated by the Tax Office during tax return assessment and includes amounts allowed by the Tax Office (which may differ from amounts claimed by taxpayers). The total amount may also include certain types of tax offsets or credits not included in the table (such as other Tax Office calculated tax offsets) or exclude tax offsets and credits reported in other tables.  </t>
  </si>
  <si>
    <t>12. Includes data for unknown/invalid postcodes and postcodes with less than 50 taxpayers.</t>
  </si>
  <si>
    <r>
      <t>Postcode</t>
    </r>
    <r>
      <rPr>
        <vertAlign val="superscript"/>
        <sz val="10"/>
        <rFont val="Times New Roman"/>
        <family val="1"/>
      </rPr>
      <t>1</t>
    </r>
  </si>
  <si>
    <r>
      <t>Non-taxable individuals</t>
    </r>
    <r>
      <rPr>
        <vertAlign val="superscript"/>
        <sz val="10"/>
        <rFont val="Times New Roman"/>
        <family val="1"/>
      </rPr>
      <t>4</t>
    </r>
  </si>
  <si>
    <r>
      <t>Taxable individuals</t>
    </r>
    <r>
      <rPr>
        <vertAlign val="superscript"/>
        <sz val="10"/>
        <rFont val="Times New Roman"/>
        <family val="1"/>
      </rPr>
      <t>2</t>
    </r>
  </si>
  <si>
    <t xml:space="preserve">Taxable income or loss </t>
  </si>
  <si>
    <r>
      <t>Mean taxable income</t>
    </r>
    <r>
      <rPr>
        <vertAlign val="superscript"/>
        <sz val="10"/>
        <rFont val="Times New Roman"/>
        <family val="1"/>
      </rPr>
      <t>5</t>
    </r>
  </si>
  <si>
    <r>
      <t>Total imputation credits</t>
    </r>
    <r>
      <rPr>
        <vertAlign val="superscript"/>
        <sz val="10"/>
        <rFont val="Times New Roman"/>
        <family val="1"/>
      </rPr>
      <t>6</t>
    </r>
  </si>
  <si>
    <t xml:space="preserve">Net tax </t>
  </si>
  <si>
    <r>
      <t>Mean net tax</t>
    </r>
    <r>
      <rPr>
        <vertAlign val="superscript"/>
        <sz val="10"/>
        <rFont val="Times New Roman"/>
        <family val="1"/>
      </rPr>
      <t>7</t>
    </r>
  </si>
  <si>
    <r>
      <t>Net tax ratio</t>
    </r>
    <r>
      <rPr>
        <vertAlign val="superscript"/>
        <sz val="10"/>
        <rFont val="Times New Roman"/>
        <family val="1"/>
      </rPr>
      <t>8</t>
    </r>
  </si>
  <si>
    <t xml:space="preserve">Gross interest </t>
  </si>
  <si>
    <t xml:space="preserve">Gross tax </t>
  </si>
  <si>
    <t xml:space="preserve">Assessments issued </t>
  </si>
  <si>
    <t xml:space="preserve">Net rent </t>
  </si>
  <si>
    <t xml:space="preserve">Net capital gain </t>
  </si>
  <si>
    <r>
      <t>Total income or loss</t>
    </r>
    <r>
      <rPr>
        <vertAlign val="superscript"/>
        <sz val="10"/>
        <rFont val="Times New Roman"/>
        <family val="1"/>
      </rPr>
      <t>9</t>
    </r>
  </si>
  <si>
    <r>
      <t>Total deductions</t>
    </r>
    <r>
      <rPr>
        <vertAlign val="superscript"/>
        <sz val="10"/>
        <rFont val="Times New Roman"/>
        <family val="1"/>
      </rPr>
      <t>10</t>
    </r>
  </si>
  <si>
    <r>
      <t>Total tax offsets &amp; credits allowed</t>
    </r>
    <r>
      <rPr>
        <vertAlign val="superscript"/>
        <sz val="10"/>
        <rFont val="Times New Roman"/>
        <family val="1"/>
      </rPr>
      <t>11</t>
    </r>
  </si>
  <si>
    <t xml:space="preserve">Net business income/loss-PP </t>
  </si>
  <si>
    <t xml:space="preserve">Net business income/loss-NPP </t>
  </si>
  <si>
    <t xml:space="preserve">Salary or wages </t>
  </si>
  <si>
    <t xml:space="preserve">Medicare levy </t>
  </si>
  <si>
    <t xml:space="preserve">Medicare levy surcharge </t>
  </si>
  <si>
    <t xml:space="preserve">Total work related expenses </t>
  </si>
  <si>
    <t xml:space="preserve">Comm of Aust benefits &amp; payments </t>
  </si>
  <si>
    <t xml:space="preserve">HECS assessment debt </t>
  </si>
  <si>
    <t>no.</t>
  </si>
  <si>
    <t>$</t>
  </si>
  <si>
    <t>%</t>
  </si>
  <si>
    <t>2000</t>
  </si>
  <si>
    <t>2006</t>
  </si>
  <si>
    <t>2007</t>
  </si>
  <si>
    <t>2008</t>
  </si>
  <si>
    <t>2009</t>
  </si>
  <si>
    <t>2010</t>
  </si>
  <si>
    <t>2011</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</si>
  <si>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</si>
  <si>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</si>
  <si>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</si>
  <si>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</si>
  <si>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</si>
  <si>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</si>
  <si>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</si>
  <si>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</si>
  <si>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</si>
  <si>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</si>
  <si>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</si>
  <si>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</si>
  <si>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</si>
  <si>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</si>
  <si>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</si>
  <si>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</si>
  <si>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</si>
  <si>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</si>
  <si>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</si>
  <si>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</si>
  <si>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</si>
  <si>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</si>
  <si>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</si>
  <si>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</si>
  <si>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</si>
  <si>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</si>
  <si>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</si>
  <si>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</si>
  <si>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</si>
  <si>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</si>
  <si>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</si>
  <si>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</si>
  <si>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</si>
  <si>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</si>
  <si>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</si>
  <si>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</si>
  <si>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2060</t>
  </si>
  <si>
    <t>2061</t>
  </si>
  <si>
    <t>2062</t>
  </si>
  <si>
    <t>2063</t>
  </si>
  <si>
    <t>2064</t>
  </si>
  <si>
    <t>2065</t>
  </si>
  <si>
    <t>2066</t>
  </si>
  <si>
    <t>2067</t>
  </si>
  <si>
    <t>2068</t>
  </si>
  <si>
    <t>2069</t>
  </si>
  <si>
    <t>2070</t>
  </si>
  <si>
    <t>2071</t>
  </si>
  <si>
    <t>2072</t>
  </si>
  <si>
    <t>2073</t>
  </si>
  <si>
    <t>2074</t>
  </si>
  <si>
    <t>2075</t>
  </si>
  <si>
    <t>2076</t>
  </si>
  <si>
    <t>2077</t>
  </si>
  <si>
    <t>2079</t>
  </si>
  <si>
    <t>2080</t>
  </si>
  <si>
    <t>2081</t>
  </si>
  <si>
    <t>2082</t>
  </si>
  <si>
    <t>2083</t>
  </si>
  <si>
    <t>2084</t>
  </si>
  <si>
    <t>2085</t>
  </si>
  <si>
    <t>2086</t>
  </si>
  <si>
    <t>2087</t>
  </si>
  <si>
    <t>2088</t>
  </si>
  <si>
    <t>2089</t>
  </si>
  <si>
    <t>2090</t>
  </si>
  <si>
    <t>2092</t>
  </si>
  <si>
    <t>2093</t>
  </si>
  <si>
    <t>2094</t>
  </si>
  <si>
    <t>2095</t>
  </si>
  <si>
    <t>2096</t>
  </si>
  <si>
    <t>2097</t>
  </si>
  <si>
    <t>2099</t>
  </si>
  <si>
    <t>2100</t>
  </si>
  <si>
    <t>2101</t>
  </si>
  <si>
    <t>2102</t>
  </si>
  <si>
    <t>2103</t>
  </si>
  <si>
    <t>2104</t>
  </si>
  <si>
    <t>2105</t>
  </si>
  <si>
    <t>2106</t>
  </si>
  <si>
    <t>2107</t>
  </si>
  <si>
    <t>2108</t>
  </si>
  <si>
    <t>2110</t>
  </si>
  <si>
    <t>2111</t>
  </si>
  <si>
    <t>2112</t>
  </si>
  <si>
    <t>2113</t>
  </si>
  <si>
    <t>2114</t>
  </si>
  <si>
    <t>2115</t>
  </si>
  <si>
    <t>2116</t>
  </si>
  <si>
    <t>2117</t>
  </si>
  <si>
    <t>2118</t>
  </si>
  <si>
    <t>2119</t>
  </si>
  <si>
    <t>2120</t>
  </si>
  <si>
    <t>2121</t>
  </si>
  <si>
    <t>2122</t>
  </si>
  <si>
    <t>2125</t>
  </si>
  <si>
    <t>2126</t>
  </si>
  <si>
    <t>2127</t>
  </si>
  <si>
    <t>2128</t>
  </si>
  <si>
    <t>2130</t>
  </si>
  <si>
    <t>2131</t>
  </si>
  <si>
    <t>2132</t>
  </si>
  <si>
    <t>2133</t>
  </si>
  <si>
    <t>2134</t>
  </si>
  <si>
    <t>2135</t>
  </si>
  <si>
    <t>2136</t>
  </si>
  <si>
    <t>2137</t>
  </si>
  <si>
    <t>2138</t>
  </si>
  <si>
    <t>2140</t>
  </si>
  <si>
    <t>2141</t>
  </si>
  <si>
    <t>2142</t>
  </si>
  <si>
    <t>2143</t>
  </si>
  <si>
    <t>2144</t>
  </si>
  <si>
    <t>2145</t>
  </si>
  <si>
    <t>2146</t>
  </si>
  <si>
    <t>2147</t>
  </si>
  <si>
    <t>2148</t>
  </si>
  <si>
    <t>2150</t>
  </si>
  <si>
    <t>2151</t>
  </si>
  <si>
    <t>2152</t>
  </si>
  <si>
    <t>2153</t>
  </si>
  <si>
    <t>2154</t>
  </si>
  <si>
    <t>2155</t>
  </si>
  <si>
    <t>2156</t>
  </si>
  <si>
    <t>2157</t>
  </si>
  <si>
    <t>2158</t>
  </si>
  <si>
    <t>2159</t>
  </si>
  <si>
    <t>2160</t>
  </si>
  <si>
    <t>2161</t>
  </si>
  <si>
    <t>2162</t>
  </si>
  <si>
    <t>2163</t>
  </si>
  <si>
    <t>2164</t>
  </si>
  <si>
    <t>2165</t>
  </si>
  <si>
    <t>2166</t>
  </si>
  <si>
    <t>2167</t>
  </si>
  <si>
    <t>2168</t>
  </si>
  <si>
    <t>2170</t>
  </si>
  <si>
    <t>2171</t>
  </si>
  <si>
    <t>2172</t>
  </si>
  <si>
    <t>2173</t>
  </si>
  <si>
    <t>2174</t>
  </si>
  <si>
    <t>2175</t>
  </si>
  <si>
    <t>2176</t>
  </si>
  <si>
    <t>2177</t>
  </si>
  <si>
    <t>2178</t>
  </si>
  <si>
    <t>2179</t>
  </si>
  <si>
    <t>2190</t>
  </si>
  <si>
    <t>2191</t>
  </si>
  <si>
    <t>2192</t>
  </si>
  <si>
    <t>2193</t>
  </si>
  <si>
    <t>2194</t>
  </si>
  <si>
    <t>2195</t>
  </si>
  <si>
    <t>2196</t>
  </si>
  <si>
    <t>2197</t>
  </si>
  <si>
    <t>2198</t>
  </si>
  <si>
    <t>2199</t>
  </si>
  <si>
    <t>2200</t>
  </si>
  <si>
    <t>2203</t>
  </si>
  <si>
    <t>2204</t>
  </si>
  <si>
    <t>2205</t>
  </si>
  <si>
    <t>2206</t>
  </si>
  <si>
    <t>2207</t>
  </si>
  <si>
    <t>2208</t>
  </si>
  <si>
    <t>2209</t>
  </si>
  <si>
    <t>2210</t>
  </si>
  <si>
    <t>2211</t>
  </si>
  <si>
    <t>2212</t>
  </si>
  <si>
    <t>2213</t>
  </si>
  <si>
    <t>2214</t>
  </si>
  <si>
    <t>2216</t>
  </si>
  <si>
    <t>2217</t>
  </si>
  <si>
    <t>2218</t>
  </si>
  <si>
    <t>2219</t>
  </si>
  <si>
    <t>2220</t>
  </si>
  <si>
    <t>2221</t>
  </si>
  <si>
    <t>2222</t>
  </si>
  <si>
    <t>2223</t>
  </si>
  <si>
    <t>2224</t>
  </si>
  <si>
    <t>2225</t>
  </si>
  <si>
    <t>2226</t>
  </si>
  <si>
    <t>2227</t>
  </si>
  <si>
    <t>2228</t>
  </si>
  <si>
    <t>2229</t>
  </si>
  <si>
    <t>2230</t>
  </si>
  <si>
    <t>2231</t>
  </si>
  <si>
    <t>2232</t>
  </si>
  <si>
    <t>2233</t>
  </si>
  <si>
    <t>2234</t>
  </si>
  <si>
    <t>2250</t>
  </si>
  <si>
    <t>2251</t>
  </si>
  <si>
    <t>2256</t>
  </si>
  <si>
    <t>2257</t>
  </si>
  <si>
    <t>2258</t>
  </si>
  <si>
    <t>2259</t>
  </si>
  <si>
    <t>2260</t>
  </si>
  <si>
    <t>2261</t>
  </si>
  <si>
    <t>2262</t>
  </si>
  <si>
    <t>2263</t>
  </si>
  <si>
    <t>2264</t>
  </si>
  <si>
    <t>2265</t>
  </si>
  <si>
    <t>2267</t>
  </si>
  <si>
    <t>2278</t>
  </si>
  <si>
    <t>2280</t>
  </si>
  <si>
    <t>2281</t>
  </si>
  <si>
    <t>2282</t>
  </si>
  <si>
    <t>2283</t>
  </si>
  <si>
    <t>2284</t>
  </si>
  <si>
    <t>2285</t>
  </si>
  <si>
    <t>2286</t>
  </si>
  <si>
    <t>2287</t>
  </si>
  <si>
    <t>2289</t>
  </si>
  <si>
    <t>2290</t>
  </si>
  <si>
    <t>2291</t>
  </si>
  <si>
    <t>2292</t>
  </si>
  <si>
    <t>2293</t>
  </si>
  <si>
    <t>2294</t>
  </si>
  <si>
    <t>2295</t>
  </si>
  <si>
    <t>2296</t>
  </si>
  <si>
    <t>2297</t>
  </si>
  <si>
    <t>2298</t>
  </si>
  <si>
    <t>2299</t>
  </si>
  <si>
    <t>2300</t>
  </si>
  <si>
    <t>2302</t>
  </si>
  <si>
    <t>2303</t>
  </si>
  <si>
    <t>2304</t>
  </si>
  <si>
    <t>2305</t>
  </si>
  <si>
    <t>2306</t>
  </si>
  <si>
    <t>2307</t>
  </si>
  <si>
    <t>2308</t>
  </si>
  <si>
    <t>2311</t>
  </si>
  <si>
    <t>2312</t>
  </si>
  <si>
    <t>2315</t>
  </si>
  <si>
    <t>2316</t>
  </si>
  <si>
    <t>2317</t>
  </si>
  <si>
    <t>2318</t>
  </si>
  <si>
    <t>2319</t>
  </si>
  <si>
    <t>2320</t>
  </si>
  <si>
    <t>2321</t>
  </si>
  <si>
    <t>2322</t>
  </si>
  <si>
    <t>2323</t>
  </si>
  <si>
    <t>2324</t>
  </si>
  <si>
    <t>2325</t>
  </si>
  <si>
    <t>2326</t>
  </si>
  <si>
    <t>2327</t>
  </si>
  <si>
    <t>2328</t>
  </si>
  <si>
    <t>2329</t>
  </si>
  <si>
    <t>2330</t>
  </si>
  <si>
    <t>2333</t>
  </si>
  <si>
    <t>2334</t>
  </si>
  <si>
    <t>2335</t>
  </si>
  <si>
    <t>2336</t>
  </si>
  <si>
    <t>2337</t>
  </si>
  <si>
    <t>2338</t>
  </si>
  <si>
    <t>2339</t>
  </si>
  <si>
    <t>2340</t>
  </si>
  <si>
    <t>2341</t>
  </si>
  <si>
    <t>2342</t>
  </si>
  <si>
    <t>2343</t>
  </si>
  <si>
    <t>2344</t>
  </si>
  <si>
    <t>2345</t>
  </si>
  <si>
    <t>2346</t>
  </si>
  <si>
    <t>2347</t>
  </si>
  <si>
    <t>2350</t>
  </si>
  <si>
    <t>2352</t>
  </si>
  <si>
    <t>2353</t>
  </si>
  <si>
    <t>2354</t>
  </si>
  <si>
    <t>2355</t>
  </si>
  <si>
    <t>2357</t>
  </si>
  <si>
    <t>2358</t>
  </si>
  <si>
    <t>2359</t>
  </si>
  <si>
    <t>2360</t>
  </si>
  <si>
    <t>2361</t>
  </si>
  <si>
    <t>2365</t>
  </si>
  <si>
    <t>2369</t>
  </si>
  <si>
    <t>2370</t>
  </si>
  <si>
    <t>2371</t>
  </si>
  <si>
    <t>2372</t>
  </si>
  <si>
    <t>2379</t>
  </si>
  <si>
    <t>2380</t>
  </si>
  <si>
    <t>2381</t>
  </si>
  <si>
    <t>2382</t>
  </si>
  <si>
    <t>2386</t>
  </si>
  <si>
    <t>2387</t>
  </si>
  <si>
    <t>2388</t>
  </si>
  <si>
    <t>2390</t>
  </si>
  <si>
    <t>2395</t>
  </si>
  <si>
    <t>2396</t>
  </si>
  <si>
    <t>2397</t>
  </si>
  <si>
    <t>2398</t>
  </si>
  <si>
    <t>2399</t>
  </si>
  <si>
    <t>2400</t>
  </si>
  <si>
    <t>2401</t>
  </si>
  <si>
    <t>2402</t>
  </si>
  <si>
    <t>2403</t>
  </si>
  <si>
    <t>2404</t>
  </si>
  <si>
    <t>2405</t>
  </si>
  <si>
    <t>2406</t>
  </si>
  <si>
    <t>2408</t>
  </si>
  <si>
    <t>2409</t>
  </si>
  <si>
    <t>2410</t>
  </si>
  <si>
    <t>2415</t>
  </si>
  <si>
    <t>2420</t>
  </si>
  <si>
    <t>2421</t>
  </si>
  <si>
    <t>2422</t>
  </si>
  <si>
    <t>2423</t>
  </si>
  <si>
    <t>2424</t>
  </si>
  <si>
    <t>2425</t>
  </si>
  <si>
    <t>2426</t>
  </si>
  <si>
    <t>2427</t>
  </si>
  <si>
    <t>2428</t>
  </si>
  <si>
    <t>2429</t>
  </si>
  <si>
    <t>2430</t>
  </si>
  <si>
    <t>2431</t>
  </si>
  <si>
    <t>2439</t>
  </si>
  <si>
    <t>2440</t>
  </si>
  <si>
    <t>2441</t>
  </si>
  <si>
    <t>2443</t>
  </si>
  <si>
    <t>2444</t>
  </si>
  <si>
    <t>2445</t>
  </si>
  <si>
    <t>2446</t>
  </si>
  <si>
    <t>2447</t>
  </si>
  <si>
    <t>2448</t>
  </si>
  <si>
    <t>2449</t>
  </si>
  <si>
    <t>2450</t>
  </si>
  <si>
    <t>2452</t>
  </si>
  <si>
    <t>2453</t>
  </si>
  <si>
    <t>2454</t>
  </si>
  <si>
    <t>2455</t>
  </si>
  <si>
    <t>2456</t>
  </si>
  <si>
    <t>2460</t>
  </si>
  <si>
    <t>2462</t>
  </si>
  <si>
    <t>2463</t>
  </si>
  <si>
    <t>2464</t>
  </si>
  <si>
    <t>2465</t>
  </si>
  <si>
    <t>2466</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</si>
  <si>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</si>
  <si>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</si>
  <si>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</si>
  <si>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</si>
  <si>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</si>
  <si>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</si>
  <si>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</si>
  <si>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</si>
  <si>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</si>
  <si>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</si>
  <si>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</si>
  <si>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</si>
  <si>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</si>
  <si>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</si>
  <si>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</si>
  <si>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</si>
  <si>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</si>
  <si>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</si>
  <si>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</si>
  <si>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</si>
  <si>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</si>
  <si>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</si>
  <si>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2500</t>
  </si>
  <si>
    <t>2502</t>
  </si>
  <si>
    <t>2505</t>
  </si>
  <si>
    <t>2506</t>
  </si>
  <si>
    <t>2508</t>
  </si>
  <si>
    <t>2515</t>
  </si>
  <si>
    <t>2516</t>
  </si>
  <si>
    <t>2517</t>
  </si>
  <si>
    <t>2518</t>
  </si>
  <si>
    <t>2519</t>
  </si>
  <si>
    <t>2525</t>
  </si>
  <si>
    <t>2526</t>
  </si>
  <si>
    <t>2527</t>
  </si>
  <si>
    <t>2528</t>
  </si>
  <si>
    <t>2529</t>
  </si>
  <si>
    <t>2530</t>
  </si>
  <si>
    <t>2533</t>
  </si>
  <si>
    <t>2534</t>
  </si>
  <si>
    <t>2535</t>
  </si>
  <si>
    <t>2536</t>
  </si>
  <si>
    <t>2537</t>
  </si>
  <si>
    <t>2538</t>
  </si>
  <si>
    <t>2539</t>
  </si>
  <si>
    <t>2540</t>
  </si>
  <si>
    <t>2541</t>
  </si>
  <si>
    <t>2545</t>
  </si>
  <si>
    <t>2546</t>
  </si>
  <si>
    <t>2548</t>
  </si>
  <si>
    <t>2549</t>
  </si>
  <si>
    <t>2550</t>
  </si>
  <si>
    <t>2551</t>
  </si>
  <si>
    <t>2555</t>
  </si>
  <si>
    <t>2556</t>
  </si>
  <si>
    <t>2557</t>
  </si>
  <si>
    <t>2558</t>
  </si>
  <si>
    <t>2559</t>
  </si>
  <si>
    <t>2560</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</si>
  <si>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</si>
  <si>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</si>
  <si>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</si>
  <si>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</si>
  <si>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</si>
  <si>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</si>
  <si>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</si>
  <si>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</si>
  <si>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</si>
  <si>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</si>
  <si>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</si>
  <si>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</si>
  <si>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</si>
  <si>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</si>
  <si>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</si>
  <si>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</si>
  <si>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</si>
  <si>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</si>
  <si>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</si>
  <si>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</si>
  <si>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</si>
  <si>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</si>
  <si>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</si>
  <si>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</si>
  <si>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</si>
  <si>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</si>
  <si>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2590</t>
  </si>
  <si>
    <t>2594</t>
  </si>
  <si>
    <t>2619</t>
  </si>
  <si>
    <t>2620</t>
  </si>
  <si>
    <t>2621</t>
  </si>
  <si>
    <t>2622</t>
  </si>
  <si>
    <t>2623</t>
  </si>
  <si>
    <t>2624</t>
  </si>
  <si>
    <t>2625</t>
  </si>
  <si>
    <t>2626</t>
  </si>
  <si>
    <t>2627</t>
  </si>
  <si>
    <t>2628</t>
  </si>
  <si>
    <t>2629</t>
  </si>
  <si>
    <t>2630</t>
  </si>
  <si>
    <t>2631</t>
  </si>
  <si>
    <t>2632</t>
  </si>
  <si>
    <t>2633</t>
  </si>
  <si>
    <t>2640</t>
  </si>
  <si>
    <t>2641</t>
  </si>
  <si>
    <t>2642</t>
  </si>
  <si>
    <t>2643</t>
  </si>
  <si>
    <t>2644</t>
  </si>
  <si>
    <t>2645</t>
  </si>
  <si>
    <t>2646</t>
  </si>
  <si>
    <t>2647</t>
  </si>
  <si>
    <t>2648</t>
  </si>
  <si>
    <t>2650</t>
  </si>
  <si>
    <t>2651</t>
  </si>
  <si>
    <t>2652</t>
  </si>
  <si>
    <t>2653</t>
  </si>
  <si>
    <t>2655</t>
  </si>
  <si>
    <t>2656</t>
  </si>
  <si>
    <t>2658</t>
  </si>
  <si>
    <t>2659</t>
  </si>
  <si>
    <t>2660</t>
  </si>
  <si>
    <t>2663</t>
  </si>
  <si>
    <t>2665</t>
  </si>
  <si>
    <t>2666</t>
  </si>
  <si>
    <t>2668</t>
  </si>
  <si>
    <t>2669</t>
  </si>
  <si>
    <t>2671</t>
  </si>
  <si>
    <t>2672</t>
  </si>
  <si>
    <t>2675</t>
  </si>
  <si>
    <t>2680</t>
  </si>
  <si>
    <t>2681</t>
  </si>
  <si>
    <t>2700</t>
  </si>
  <si>
    <t>2701</t>
  </si>
  <si>
    <t>2702</t>
  </si>
  <si>
    <t>2703</t>
  </si>
  <si>
    <t>2705</t>
  </si>
  <si>
    <t>2706</t>
  </si>
  <si>
    <t>2707</t>
  </si>
  <si>
    <t>2710</t>
  </si>
  <si>
    <t>2711</t>
  </si>
  <si>
    <t>2712</t>
  </si>
  <si>
    <t>2713</t>
  </si>
  <si>
    <t>2714</t>
  </si>
  <si>
    <t>2715</t>
  </si>
  <si>
    <t>2716</t>
  </si>
  <si>
    <t>2717</t>
  </si>
  <si>
    <t>2720</t>
  </si>
  <si>
    <t>2721</t>
  </si>
  <si>
    <t>2722</t>
  </si>
  <si>
    <t>2725</t>
  </si>
  <si>
    <t>2726</t>
  </si>
  <si>
    <t>2727</t>
  </si>
  <si>
    <t>2729</t>
  </si>
  <si>
    <t>2730</t>
  </si>
  <si>
    <t>2731</t>
  </si>
  <si>
    <t>2732</t>
  </si>
  <si>
    <t>2733</t>
  </si>
  <si>
    <t>2734</t>
  </si>
  <si>
    <t>2735</t>
  </si>
  <si>
    <t>2736</t>
  </si>
  <si>
    <t>2737</t>
  </si>
  <si>
    <t>2738</t>
  </si>
  <si>
    <t>2739</t>
  </si>
  <si>
    <t>2745</t>
  </si>
  <si>
    <t>2747</t>
  </si>
  <si>
    <t>2748</t>
  </si>
  <si>
    <t>2749</t>
  </si>
  <si>
    <t>2750</t>
  </si>
  <si>
    <t>2752</t>
  </si>
  <si>
    <t>2753</t>
  </si>
  <si>
    <t>2754</t>
  </si>
  <si>
    <t>2756</t>
  </si>
  <si>
    <t>2757</t>
  </si>
  <si>
    <t>2758</t>
  </si>
  <si>
    <t>2759</t>
  </si>
  <si>
    <t>2760</t>
  </si>
  <si>
    <t>2761</t>
  </si>
  <si>
    <t>2762</t>
  </si>
  <si>
    <t>2763</t>
  </si>
  <si>
    <t>2765</t>
  </si>
  <si>
    <t>2766</t>
  </si>
  <si>
    <t>2767</t>
  </si>
  <si>
    <t>2768</t>
  </si>
  <si>
    <t>2770</t>
  </si>
  <si>
    <t>2773</t>
  </si>
  <si>
    <t>2774</t>
  </si>
  <si>
    <t>2775</t>
  </si>
  <si>
    <t>2776</t>
  </si>
  <si>
    <t>2777</t>
  </si>
  <si>
    <t>2778</t>
  </si>
  <si>
    <t>2779</t>
  </si>
  <si>
    <t>2780</t>
  </si>
  <si>
    <t>2782</t>
  </si>
  <si>
    <t>2783</t>
  </si>
  <si>
    <t>2784</t>
  </si>
  <si>
    <t>2785</t>
  </si>
  <si>
    <t>2786</t>
  </si>
  <si>
    <t>2787</t>
  </si>
  <si>
    <t>2790</t>
  </si>
  <si>
    <t>2791</t>
  </si>
  <si>
    <t>2792</t>
  </si>
  <si>
    <t>2793</t>
  </si>
  <si>
    <t>2794</t>
  </si>
  <si>
    <t>2795</t>
  </si>
  <si>
    <t>2797</t>
  </si>
  <si>
    <t>2798</t>
  </si>
  <si>
    <t>2799</t>
  </si>
  <si>
    <t>2800</t>
  </si>
  <si>
    <t>2803</t>
  </si>
  <si>
    <t>2804</t>
  </si>
  <si>
    <t>2805</t>
  </si>
  <si>
    <t>2806</t>
  </si>
  <si>
    <t>2807</t>
  </si>
  <si>
    <t>2809</t>
  </si>
  <si>
    <t>2810</t>
  </si>
  <si>
    <t>2820</t>
  </si>
  <si>
    <t>2821</t>
  </si>
  <si>
    <t>2823</t>
  </si>
  <si>
    <t>2824</t>
  </si>
  <si>
    <t>2825</t>
  </si>
  <si>
    <t>2827</t>
  </si>
  <si>
    <t>2828</t>
  </si>
  <si>
    <t>2829</t>
  </si>
  <si>
    <t>2830</t>
  </si>
  <si>
    <t>2831</t>
  </si>
  <si>
    <t>2832</t>
  </si>
  <si>
    <t>2833</t>
  </si>
  <si>
    <t>2834</t>
  </si>
  <si>
    <t>2835</t>
  </si>
  <si>
    <t>2836</t>
  </si>
  <si>
    <t>2839</t>
  </si>
  <si>
    <t>2840</t>
  </si>
  <si>
    <t>2842</t>
  </si>
  <si>
    <t>2843</t>
  </si>
  <si>
    <t>2844</t>
  </si>
  <si>
    <t>2845</t>
  </si>
  <si>
    <t>2846</t>
  </si>
  <si>
    <t>2847</t>
  </si>
  <si>
    <t>2848</t>
  </si>
  <si>
    <t>2849</t>
  </si>
  <si>
    <t>2850</t>
  </si>
  <si>
    <t>2852</t>
  </si>
  <si>
    <t>2864</t>
  </si>
  <si>
    <t>2865</t>
  </si>
  <si>
    <t>2866</t>
  </si>
  <si>
    <t>2867</t>
  </si>
  <si>
    <t>2868</t>
  </si>
  <si>
    <t>2869</t>
  </si>
  <si>
    <t>2870</t>
  </si>
  <si>
    <t>2871</t>
  </si>
  <si>
    <t>2873</t>
  </si>
  <si>
    <t>2874</t>
  </si>
  <si>
    <t>2875</t>
  </si>
  <si>
    <t>2876</t>
  </si>
  <si>
    <t>2877</t>
  </si>
  <si>
    <t>2878</t>
  </si>
  <si>
    <t>2879</t>
  </si>
  <si>
    <t>2880</t>
  </si>
  <si>
    <t>2898</t>
  </si>
  <si>
    <t>2899</t>
  </si>
  <si>
    <r>
      <t>NSW other</t>
    </r>
    <r>
      <rPr>
        <vertAlign val="superscript"/>
        <sz val="10"/>
        <rFont val="Times New Roman"/>
        <family val="1"/>
      </rPr>
      <t>12</t>
    </r>
  </si>
  <si>
    <t>NSW Total</t>
  </si>
  <si>
    <r>
      <t>Totalimputation credits</t>
    </r>
    <r>
      <rPr>
        <vertAlign val="superscript"/>
        <sz val="10"/>
        <rFont val="Times New Roman"/>
        <family val="1"/>
      </rPr>
      <t>6</t>
    </r>
  </si>
  <si>
    <t>3000</t>
  </si>
  <si>
    <t>3002</t>
  </si>
  <si>
    <t>3003</t>
  </si>
  <si>
    <t>3004</t>
  </si>
  <si>
    <t>3006</t>
  </si>
  <si>
    <t>3008</t>
  </si>
  <si>
    <t>3011</t>
  </si>
  <si>
    <t>3012</t>
  </si>
  <si>
    <t>3013</t>
  </si>
  <si>
    <t>3015</t>
  </si>
  <si>
    <t>3016</t>
  </si>
  <si>
    <t>3018</t>
  </si>
  <si>
    <t>3019</t>
  </si>
  <si>
    <t>3020</t>
  </si>
  <si>
    <t>3021</t>
  </si>
  <si>
    <t>3022</t>
  </si>
  <si>
    <t>3023</t>
  </si>
  <si>
    <t>3024</t>
  </si>
  <si>
    <t>3025</t>
  </si>
  <si>
    <t>3026</t>
  </si>
  <si>
    <t>3027</t>
  </si>
  <si>
    <t>3028</t>
  </si>
  <si>
    <t>3029</t>
  </si>
  <si>
    <t>3030</t>
  </si>
  <si>
    <t>3031</t>
  </si>
  <si>
    <t>3032</t>
  </si>
  <si>
    <t>3033</t>
  </si>
  <si>
    <t>3034</t>
  </si>
  <si>
    <t>3036</t>
  </si>
  <si>
    <t>3037</t>
  </si>
  <si>
    <t>3038</t>
  </si>
  <si>
    <t>3039</t>
  </si>
  <si>
    <t>3040</t>
  </si>
  <si>
    <t>3041</t>
  </si>
  <si>
    <t>3042</t>
  </si>
  <si>
    <t>3043</t>
  </si>
  <si>
    <t>3044</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</si>
  <si>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</si>
  <si>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</si>
  <si>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</si>
  <si>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</si>
  <si>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</si>
  <si>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</si>
  <si>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</si>
  <si>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</si>
  <si>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</si>
  <si>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</si>
  <si>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</si>
  <si>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</si>
  <si>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</si>
  <si>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</si>
  <si>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</si>
  <si>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</si>
  <si>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</si>
  <si>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</si>
  <si>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</si>
  <si>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</si>
  <si>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</si>
  <si>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</si>
  <si>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</si>
  <si>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3070</t>
  </si>
  <si>
    <t>3071</t>
  </si>
  <si>
    <t>3072</t>
  </si>
  <si>
    <t>3073</t>
  </si>
  <si>
    <t>3074</t>
  </si>
  <si>
    <t>3075</t>
  </si>
  <si>
    <t>3076</t>
  </si>
  <si>
    <t>3078</t>
  </si>
  <si>
    <t>3079</t>
  </si>
  <si>
    <t>3081</t>
  </si>
  <si>
    <t>3082</t>
  </si>
  <si>
    <t>3083</t>
  </si>
  <si>
    <t>3084</t>
  </si>
  <si>
    <t>3085</t>
  </si>
  <si>
    <t>3086</t>
  </si>
  <si>
    <t>3087</t>
  </si>
  <si>
    <t>3088</t>
  </si>
  <si>
    <t>3089</t>
  </si>
  <si>
    <t>3090</t>
  </si>
  <si>
    <t>3091</t>
  </si>
  <si>
    <t>3093</t>
  </si>
  <si>
    <t>3094</t>
  </si>
  <si>
    <t>3095</t>
  </si>
  <si>
    <t>3096</t>
  </si>
  <si>
    <t>3097</t>
  </si>
  <si>
    <t>3099</t>
  </si>
  <si>
    <t>3101</t>
  </si>
  <si>
    <t>3102</t>
  </si>
  <si>
    <t>3103</t>
  </si>
  <si>
    <t>3104</t>
  </si>
  <si>
    <t>3105</t>
  </si>
  <si>
    <t>3106</t>
  </si>
  <si>
    <t>3107</t>
  </si>
  <si>
    <t>3108</t>
  </si>
  <si>
    <t>3109</t>
  </si>
  <si>
    <t>3111</t>
  </si>
  <si>
    <t>3113</t>
  </si>
  <si>
    <t>3114</t>
  </si>
  <si>
    <t>3115</t>
  </si>
  <si>
    <t>3116</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</si>
  <si>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</si>
  <si>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</si>
  <si>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</si>
  <si>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</si>
  <si>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</si>
  <si>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</si>
  <si>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</si>
  <si>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</si>
  <si>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</si>
  <si>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</si>
  <si>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</si>
  <si>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</si>
  <si>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</si>
  <si>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</si>
  <si>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</si>
  <si>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</si>
  <si>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</si>
  <si>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</si>
  <si>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</si>
  <si>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</si>
  <si>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</si>
  <si>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</si>
  <si>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</si>
  <si>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</si>
  <si>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</si>
  <si>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</si>
  <si>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</si>
  <si>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</si>
  <si>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</si>
  <si>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</si>
  <si>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</si>
  <si>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</si>
  <si>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</si>
  <si>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</si>
  <si>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</si>
  <si>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</si>
  <si>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3158</t>
  </si>
  <si>
    <t>3159</t>
  </si>
  <si>
    <t>3160</t>
  </si>
  <si>
    <t>3161</t>
  </si>
  <si>
    <t>3162</t>
  </si>
  <si>
    <t>3163</t>
  </si>
  <si>
    <t>3165</t>
  </si>
  <si>
    <t>3166</t>
  </si>
  <si>
    <t>3167</t>
  </si>
  <si>
    <t>3168</t>
  </si>
  <si>
    <t>3169</t>
  </si>
  <si>
    <t>3170</t>
  </si>
  <si>
    <t>3171</t>
  </si>
  <si>
    <t>3172</t>
  </si>
  <si>
    <t>3173</t>
  </si>
  <si>
    <t>3174</t>
  </si>
  <si>
    <t>3175</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</si>
  <si>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</si>
  <si>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</si>
  <si>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</si>
  <si>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</si>
  <si>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</si>
  <si>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</si>
  <si>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</si>
  <si>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</si>
  <si>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</si>
  <si>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</si>
  <si>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</si>
  <si>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</si>
  <si>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</si>
  <si>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</si>
  <si>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</si>
  <si>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</si>
  <si>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</si>
  <si>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</si>
  <si>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</si>
  <si>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</si>
  <si>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</si>
  <si>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</si>
  <si>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</si>
  <si>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</si>
  <si>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</si>
  <si>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</si>
  <si>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3204</t>
  </si>
  <si>
    <t>3205</t>
  </si>
  <si>
    <t>3206</t>
  </si>
  <si>
    <t>3207</t>
  </si>
  <si>
    <t>3211</t>
  </si>
  <si>
    <t>3212</t>
  </si>
  <si>
    <t>3214</t>
  </si>
  <si>
    <t>3215</t>
  </si>
  <si>
    <t>3216</t>
  </si>
  <si>
    <t>3218</t>
  </si>
  <si>
    <t>3219</t>
  </si>
  <si>
    <t>3220</t>
  </si>
  <si>
    <t>3221</t>
  </si>
  <si>
    <t>3222</t>
  </si>
  <si>
    <t>3223</t>
  </si>
  <si>
    <t>3224</t>
  </si>
  <si>
    <t>3225</t>
  </si>
  <si>
    <t>3226</t>
  </si>
  <si>
    <t>3227</t>
  </si>
  <si>
    <t>3228</t>
  </si>
  <si>
    <t>3230</t>
  </si>
  <si>
    <t>3231</t>
  </si>
  <si>
    <t>3232</t>
  </si>
  <si>
    <t>3233</t>
  </si>
  <si>
    <t>3235</t>
  </si>
  <si>
    <t>3236</t>
  </si>
  <si>
    <t>3237</t>
  </si>
  <si>
    <t>3238</t>
  </si>
  <si>
    <t>3239</t>
  </si>
  <si>
    <t>3240</t>
  </si>
  <si>
    <t>3241</t>
  </si>
  <si>
    <t>3242</t>
  </si>
  <si>
    <t>3243</t>
  </si>
  <si>
    <t>3249</t>
  </si>
  <si>
    <t>3250</t>
  </si>
  <si>
    <t>3251</t>
  </si>
  <si>
    <t>3254</t>
  </si>
  <si>
    <t>3260</t>
  </si>
  <si>
    <t>3264</t>
  </si>
  <si>
    <t>3265</t>
  </si>
  <si>
    <t>3266</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</si>
  <si>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</si>
  <si>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</si>
  <si>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</si>
  <si>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</si>
  <si>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</si>
  <si>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</si>
  <si>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</si>
  <si>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</si>
  <si>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</si>
  <si>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</si>
  <si>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</si>
  <si>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</si>
  <si>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</si>
  <si>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</si>
  <si>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</si>
  <si>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</si>
  <si>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</si>
  <si>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</si>
  <si>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</si>
  <si>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</si>
  <si>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</si>
  <si>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3289</t>
  </si>
  <si>
    <t>3292</t>
  </si>
  <si>
    <t>3293</t>
  </si>
  <si>
    <t>3294</t>
  </si>
  <si>
    <t>3300</t>
  </si>
  <si>
    <t>3301</t>
  </si>
  <si>
    <t>3302</t>
  </si>
  <si>
    <t>3303</t>
  </si>
  <si>
    <t>3304</t>
  </si>
  <si>
    <t>3305</t>
  </si>
  <si>
    <t>3310</t>
  </si>
  <si>
    <t>3311</t>
  </si>
  <si>
    <t>3312</t>
  </si>
  <si>
    <t>3314</t>
  </si>
  <si>
    <t>3315</t>
  </si>
  <si>
    <t>3317</t>
  </si>
  <si>
    <t>3318</t>
  </si>
  <si>
    <t>3319</t>
  </si>
  <si>
    <t>3321</t>
  </si>
  <si>
    <t>3322</t>
  </si>
  <si>
    <t>3323</t>
  </si>
  <si>
    <t>3324</t>
  </si>
  <si>
    <t>3325</t>
  </si>
  <si>
    <t>3328</t>
  </si>
  <si>
    <t>3329</t>
  </si>
  <si>
    <t>3330</t>
  </si>
  <si>
    <t>3331</t>
  </si>
  <si>
    <t>3332</t>
  </si>
  <si>
    <t>3333</t>
  </si>
  <si>
    <t>3334</t>
  </si>
  <si>
    <t>3335</t>
  </si>
  <si>
    <t>3337</t>
  </si>
  <si>
    <t>3338</t>
  </si>
  <si>
    <t>3340</t>
  </si>
  <si>
    <t>3341</t>
  </si>
  <si>
    <t>3342</t>
  </si>
  <si>
    <t>3345</t>
  </si>
  <si>
    <t>3350</t>
  </si>
  <si>
    <t>3351</t>
  </si>
  <si>
    <t>3352</t>
  </si>
  <si>
    <t>3355</t>
  </si>
  <si>
    <t>3356</t>
  </si>
  <si>
    <t>3357</t>
  </si>
  <si>
    <t>3360</t>
  </si>
  <si>
    <t>3361</t>
  </si>
  <si>
    <t>3363</t>
  </si>
  <si>
    <t>3364</t>
  </si>
  <si>
    <t>3370</t>
  </si>
  <si>
    <t>3371</t>
  </si>
  <si>
    <t>3373</t>
  </si>
  <si>
    <t>3375</t>
  </si>
  <si>
    <t>3377</t>
  </si>
  <si>
    <t>3378</t>
  </si>
  <si>
    <t>3379</t>
  </si>
  <si>
    <t>3380</t>
  </si>
  <si>
    <t>3381</t>
  </si>
  <si>
    <t>3384</t>
  </si>
  <si>
    <t>3385</t>
  </si>
  <si>
    <t>3387</t>
  </si>
  <si>
    <t>3388</t>
  </si>
  <si>
    <t>3390</t>
  </si>
  <si>
    <t>3391</t>
  </si>
  <si>
    <t>3392</t>
  </si>
  <si>
    <t>3393</t>
  </si>
  <si>
    <t>3395</t>
  </si>
  <si>
    <t>3396</t>
  </si>
  <si>
    <t>3400</t>
  </si>
  <si>
    <t>3401</t>
  </si>
  <si>
    <t>3407</t>
  </si>
  <si>
    <t>3409</t>
  </si>
  <si>
    <t>3412</t>
  </si>
  <si>
    <t>3413</t>
  </si>
  <si>
    <t>3414</t>
  </si>
  <si>
    <t>3418</t>
  </si>
  <si>
    <t>3419</t>
  </si>
  <si>
    <t>3420</t>
  </si>
  <si>
    <t>3423</t>
  </si>
  <si>
    <t>3424</t>
  </si>
  <si>
    <t>3427</t>
  </si>
  <si>
    <t>3428</t>
  </si>
  <si>
    <t>3429</t>
  </si>
  <si>
    <t>3430</t>
  </si>
  <si>
    <t>3431</t>
  </si>
  <si>
    <t>3432</t>
  </si>
  <si>
    <t>3433</t>
  </si>
  <si>
    <t>3434</t>
  </si>
  <si>
    <t>3435</t>
  </si>
  <si>
    <t>3437</t>
  </si>
  <si>
    <t>3438</t>
  </si>
  <si>
    <t>3440</t>
  </si>
  <si>
    <t>3441</t>
  </si>
  <si>
    <t>3442</t>
  </si>
  <si>
    <t>3444</t>
  </si>
  <si>
    <t>3446</t>
  </si>
  <si>
    <t>3447</t>
  </si>
  <si>
    <t>3448</t>
  </si>
  <si>
    <t>3450</t>
  </si>
  <si>
    <t>3451</t>
  </si>
  <si>
    <t>3453</t>
  </si>
  <si>
    <t>3458</t>
  </si>
  <si>
    <t>3460</t>
  </si>
  <si>
    <t>3461</t>
  </si>
  <si>
    <t>3462</t>
  </si>
  <si>
    <t>3463</t>
  </si>
  <si>
    <t>3464</t>
  </si>
  <si>
    <t>3465</t>
  </si>
  <si>
    <t>3467</t>
  </si>
  <si>
    <t>3468</t>
  </si>
  <si>
    <t>3469</t>
  </si>
  <si>
    <t>3472</t>
  </si>
  <si>
    <t>3475</t>
  </si>
  <si>
    <t>3478</t>
  </si>
  <si>
    <t>3480</t>
  </si>
  <si>
    <t>3482</t>
  </si>
  <si>
    <t>3483</t>
  </si>
  <si>
    <t>3485</t>
  </si>
  <si>
    <t>3487</t>
  </si>
  <si>
    <t>3488</t>
  </si>
  <si>
    <t>3490</t>
  </si>
  <si>
    <t>3491</t>
  </si>
  <si>
    <t>3494</t>
  </si>
  <si>
    <t>3496</t>
  </si>
  <si>
    <t>3498</t>
  </si>
  <si>
    <t>3500</t>
  </si>
  <si>
    <t>3501</t>
  </si>
  <si>
    <t>3505</t>
  </si>
  <si>
    <t>3507</t>
  </si>
  <si>
    <t>3509</t>
  </si>
  <si>
    <t>3512</t>
  </si>
  <si>
    <t>3515</t>
  </si>
  <si>
    <t>3516</t>
  </si>
  <si>
    <t>3517</t>
  </si>
  <si>
    <t>3518</t>
  </si>
  <si>
    <t>3521</t>
  </si>
  <si>
    <t>3522</t>
  </si>
  <si>
    <t>3523</t>
  </si>
  <si>
    <t>3525</t>
  </si>
  <si>
    <t>3527</t>
  </si>
  <si>
    <t>3529</t>
  </si>
  <si>
    <t>3530</t>
  </si>
  <si>
    <t>3531</t>
  </si>
  <si>
    <t>3533</t>
  </si>
  <si>
    <t>3537</t>
  </si>
  <si>
    <t>3540</t>
  </si>
  <si>
    <t>3542</t>
  </si>
  <si>
    <t>3544</t>
  </si>
  <si>
    <t>3546</t>
  </si>
  <si>
    <t>3549</t>
  </si>
  <si>
    <t>3550</t>
  </si>
  <si>
    <t>3551</t>
  </si>
  <si>
    <t>3555</t>
  </si>
  <si>
    <t>3556</t>
  </si>
  <si>
    <t>3557</t>
  </si>
  <si>
    <t>3558</t>
  </si>
  <si>
    <t>3559</t>
  </si>
  <si>
    <t>3561</t>
  </si>
  <si>
    <t>3562</t>
  </si>
  <si>
    <t>3563</t>
  </si>
  <si>
    <t>3564</t>
  </si>
  <si>
    <t>3566</t>
  </si>
  <si>
    <t>3567</t>
  </si>
  <si>
    <t>3568</t>
  </si>
  <si>
    <t>3570</t>
  </si>
  <si>
    <t>3571</t>
  </si>
  <si>
    <t>3572</t>
  </si>
  <si>
    <t>3573</t>
  </si>
  <si>
    <t>3575</t>
  </si>
  <si>
    <t>3579</t>
  </si>
  <si>
    <t>3580</t>
  </si>
  <si>
    <t>3581</t>
  </si>
  <si>
    <t>3583</t>
  </si>
  <si>
    <t>3584</t>
  </si>
  <si>
    <t>3585</t>
  </si>
  <si>
    <t>3586</t>
  </si>
  <si>
    <t>3588</t>
  </si>
  <si>
    <t>3589</t>
  </si>
  <si>
    <t>3590</t>
  </si>
  <si>
    <t>3591</t>
  </si>
  <si>
    <t>3594</t>
  </si>
  <si>
    <t>3595</t>
  </si>
  <si>
    <t>3596</t>
  </si>
  <si>
    <t>3597</t>
  </si>
  <si>
    <t>3599</t>
  </si>
  <si>
    <t>3608</t>
  </si>
  <si>
    <t>3610</t>
  </si>
  <si>
    <t>3612</t>
  </si>
  <si>
    <t>3614</t>
  </si>
  <si>
    <t>3616</t>
  </si>
  <si>
    <t>3617</t>
  </si>
  <si>
    <t>3618</t>
  </si>
  <si>
    <t>3620</t>
  </si>
  <si>
    <t>3621</t>
  </si>
  <si>
    <t>3622</t>
  </si>
  <si>
    <t>3623</t>
  </si>
  <si>
    <t>3624</t>
  </si>
  <si>
    <t>3629</t>
  </si>
  <si>
    <t>3630</t>
  </si>
  <si>
    <t>3631</t>
  </si>
  <si>
    <t>3633</t>
  </si>
  <si>
    <t>3634</t>
  </si>
  <si>
    <t>3635</t>
  </si>
  <si>
    <t>3636</t>
  </si>
  <si>
    <t>3637</t>
  </si>
  <si>
    <t>3638</t>
  </si>
  <si>
    <t>3639</t>
  </si>
  <si>
    <t>3640</t>
  </si>
  <si>
    <t>3641</t>
  </si>
  <si>
    <t>3644</t>
  </si>
  <si>
    <t>3646</t>
  </si>
  <si>
    <t>3649</t>
  </si>
  <si>
    <t>3658</t>
  </si>
  <si>
    <t>3659</t>
  </si>
  <si>
    <t>3660</t>
  </si>
  <si>
    <t>3663</t>
  </si>
  <si>
    <t>3664</t>
  </si>
  <si>
    <t>3665</t>
  </si>
  <si>
    <t>3666</t>
  </si>
  <si>
    <t>3669</t>
  </si>
  <si>
    <t>3670</t>
  </si>
  <si>
    <t>3672</t>
  </si>
  <si>
    <t>3673</t>
  </si>
  <si>
    <t>3675</t>
  </si>
  <si>
    <t>3677</t>
  </si>
  <si>
    <t>3678</t>
  </si>
  <si>
    <t>3682</t>
  </si>
  <si>
    <t>3683</t>
  </si>
  <si>
    <t>3685</t>
  </si>
  <si>
    <t>3687</t>
  </si>
  <si>
    <t>3688</t>
  </si>
  <si>
    <t>3690</t>
  </si>
  <si>
    <t>3691</t>
  </si>
  <si>
    <t>3694</t>
  </si>
  <si>
    <t>3695</t>
  </si>
  <si>
    <t>3697</t>
  </si>
  <si>
    <t>3698</t>
  </si>
  <si>
    <t>3699</t>
  </si>
  <si>
    <t>3700</t>
  </si>
  <si>
    <t>3701</t>
  </si>
  <si>
    <t>3705</t>
  </si>
  <si>
    <t>3707</t>
  </si>
  <si>
    <t>3709</t>
  </si>
  <si>
    <t>3711</t>
  </si>
  <si>
    <t>3712</t>
  </si>
  <si>
    <t>3713</t>
  </si>
  <si>
    <t>3714</t>
  </si>
  <si>
    <t>3715</t>
  </si>
  <si>
    <t>3717</t>
  </si>
  <si>
    <t>3719</t>
  </si>
  <si>
    <t>3720</t>
  </si>
  <si>
    <t>3722</t>
  </si>
  <si>
    <t>3723</t>
  </si>
  <si>
    <t>3725</t>
  </si>
  <si>
    <t>3726</t>
  </si>
  <si>
    <t>3727</t>
  </si>
  <si>
    <t>3728</t>
  </si>
  <si>
    <t>3730</t>
  </si>
  <si>
    <t>3732</t>
  </si>
  <si>
    <t>3733</t>
  </si>
  <si>
    <t>3735</t>
  </si>
  <si>
    <t>3737</t>
  </si>
  <si>
    <t>3738</t>
  </si>
  <si>
    <t>3740</t>
  </si>
  <si>
    <t>3741</t>
  </si>
  <si>
    <t>3744</t>
  </si>
  <si>
    <t>3746</t>
  </si>
  <si>
    <t>3747</t>
  </si>
  <si>
    <t>3749</t>
  </si>
  <si>
    <t>3750</t>
  </si>
  <si>
    <t>3751</t>
  </si>
  <si>
    <t>3752</t>
  </si>
  <si>
    <t>3753</t>
  </si>
  <si>
    <t>3754</t>
  </si>
  <si>
    <t>3755</t>
  </si>
  <si>
    <t>3756</t>
  </si>
  <si>
    <t>3757</t>
  </si>
  <si>
    <t>3758</t>
  </si>
  <si>
    <t>3759</t>
  </si>
  <si>
    <t>3760</t>
  </si>
  <si>
    <t>3761</t>
  </si>
  <si>
    <t>3762</t>
  </si>
  <si>
    <t>3763</t>
  </si>
  <si>
    <t>3764</t>
  </si>
  <si>
    <t>3765</t>
  </si>
  <si>
    <t>3766</t>
  </si>
  <si>
    <t>3767</t>
  </si>
  <si>
    <t>3770</t>
  </si>
  <si>
    <t>3775</t>
  </si>
  <si>
    <t>3777</t>
  </si>
  <si>
    <t>3778</t>
  </si>
  <si>
    <t>3779</t>
  </si>
  <si>
    <t>3781</t>
  </si>
  <si>
    <t>3782</t>
  </si>
  <si>
    <t>3783</t>
  </si>
  <si>
    <t>3786</t>
  </si>
  <si>
    <t>3787</t>
  </si>
  <si>
    <t>3788</t>
  </si>
  <si>
    <t>3789</t>
  </si>
  <si>
    <t>3791</t>
  </si>
  <si>
    <t>3792</t>
  </si>
  <si>
    <t>3793</t>
  </si>
  <si>
    <t>3795</t>
  </si>
  <si>
    <t>3796</t>
  </si>
  <si>
    <t>3797</t>
  </si>
  <si>
    <t>3799</t>
  </si>
  <si>
    <t>3800</t>
  </si>
  <si>
    <t>3802</t>
  </si>
  <si>
    <t>3803</t>
  </si>
  <si>
    <t>3804</t>
  </si>
  <si>
    <t>3805</t>
  </si>
  <si>
    <t>3806</t>
  </si>
  <si>
    <t>3807</t>
  </si>
  <si>
    <t>3808</t>
  </si>
  <si>
    <t>3809</t>
  </si>
  <si>
    <t>3810</t>
  </si>
  <si>
    <t>3812</t>
  </si>
  <si>
    <t>3813</t>
  </si>
  <si>
    <t>3814</t>
  </si>
  <si>
    <t>3815</t>
  </si>
  <si>
    <t>3816</t>
  </si>
  <si>
    <t>3818</t>
  </si>
  <si>
    <t>3820</t>
  </si>
  <si>
    <t>3821</t>
  </si>
  <si>
    <t>3822</t>
  </si>
  <si>
    <t>3823</t>
  </si>
  <si>
    <t>3824</t>
  </si>
  <si>
    <t>3825</t>
  </si>
  <si>
    <t>3831</t>
  </si>
  <si>
    <t>3833</t>
  </si>
  <si>
    <t>3835</t>
  </si>
  <si>
    <t>3840</t>
  </si>
  <si>
    <t>3842</t>
  </si>
  <si>
    <t>3844</t>
  </si>
  <si>
    <t>3847</t>
  </si>
  <si>
    <t>3850</t>
  </si>
  <si>
    <t>3851</t>
  </si>
  <si>
    <t>3852</t>
  </si>
  <si>
    <t>3854</t>
  </si>
  <si>
    <t>3856</t>
  </si>
  <si>
    <t>3857</t>
  </si>
  <si>
    <t>3858</t>
  </si>
  <si>
    <t>3859</t>
  </si>
  <si>
    <t>3860</t>
  </si>
  <si>
    <t>3862</t>
  </si>
  <si>
    <t>3865</t>
  </si>
  <si>
    <t>3869</t>
  </si>
  <si>
    <t>3870</t>
  </si>
  <si>
    <t>3871</t>
  </si>
  <si>
    <t>3873</t>
  </si>
  <si>
    <t>3874</t>
  </si>
  <si>
    <t>3875</t>
  </si>
  <si>
    <t>3878</t>
  </si>
  <si>
    <t>3880</t>
  </si>
  <si>
    <t>3882</t>
  </si>
  <si>
    <t>3885</t>
  </si>
  <si>
    <t>3886</t>
  </si>
  <si>
    <t>3887</t>
  </si>
  <si>
    <t>3888</t>
  </si>
  <si>
    <t>3889</t>
  </si>
  <si>
    <t>3890</t>
  </si>
  <si>
    <t>3892</t>
  </si>
  <si>
    <t>3895</t>
  </si>
  <si>
    <t>3896</t>
  </si>
  <si>
    <t>3898</t>
  </si>
  <si>
    <t>3900</t>
  </si>
  <si>
    <t>3902</t>
  </si>
  <si>
    <t>3903</t>
  </si>
  <si>
    <t>3904</t>
  </si>
  <si>
    <t>3909</t>
  </si>
  <si>
    <t>3910</t>
  </si>
  <si>
    <t>3911</t>
  </si>
  <si>
    <t>3912</t>
  </si>
  <si>
    <t>3913</t>
  </si>
  <si>
    <t>3915</t>
  </si>
  <si>
    <t>3916</t>
  </si>
  <si>
    <t>3918</t>
  </si>
  <si>
    <t>3919</t>
  </si>
  <si>
    <t>3920</t>
  </si>
  <si>
    <t>3922</t>
  </si>
  <si>
    <t>3923</t>
  </si>
  <si>
    <t>3925</t>
  </si>
  <si>
    <t>3926</t>
  </si>
  <si>
    <t>3927</t>
  </si>
  <si>
    <t>3928</t>
  </si>
  <si>
    <t>3929</t>
  </si>
  <si>
    <t>3930</t>
  </si>
  <si>
    <t>3931</t>
  </si>
  <si>
    <t>3933</t>
  </si>
  <si>
    <t>3934</t>
  </si>
  <si>
    <t>3936</t>
  </si>
  <si>
    <t>3937</t>
  </si>
  <si>
    <t>3938</t>
  </si>
  <si>
    <t>3939</t>
  </si>
  <si>
    <t>3940</t>
  </si>
  <si>
    <t>3941</t>
  </si>
  <si>
    <t>3942</t>
  </si>
  <si>
    <t>3943</t>
  </si>
  <si>
    <t>3944</t>
  </si>
  <si>
    <t>3945</t>
  </si>
  <si>
    <t>3946</t>
  </si>
  <si>
    <t>3950</t>
  </si>
  <si>
    <t>3951</t>
  </si>
  <si>
    <t>3953</t>
  </si>
  <si>
    <t>3954</t>
  </si>
  <si>
    <t>3956</t>
  </si>
  <si>
    <t>3957</t>
  </si>
  <si>
    <t>3958</t>
  </si>
  <si>
    <t>3959</t>
  </si>
  <si>
    <t>3960</t>
  </si>
  <si>
    <t>3962</t>
  </si>
  <si>
    <t>3964</t>
  </si>
  <si>
    <t>3965</t>
  </si>
  <si>
    <t>3966</t>
  </si>
  <si>
    <t>3967</t>
  </si>
  <si>
    <t>3971</t>
  </si>
  <si>
    <t>3975</t>
  </si>
  <si>
    <t>3976</t>
  </si>
  <si>
    <t>3977</t>
  </si>
  <si>
    <t>3978</t>
  </si>
  <si>
    <t>3979</t>
  </si>
  <si>
    <t>3980</t>
  </si>
  <si>
    <t>3981</t>
  </si>
  <si>
    <t>3984</t>
  </si>
  <si>
    <t>3987</t>
  </si>
  <si>
    <t>3988</t>
  </si>
  <si>
    <t>3990</t>
  </si>
  <si>
    <t>3991</t>
  </si>
  <si>
    <t>3992</t>
  </si>
  <si>
    <t>3995</t>
  </si>
  <si>
    <t>3996</t>
  </si>
  <si>
    <r>
      <t>VIC other</t>
    </r>
    <r>
      <rPr>
        <vertAlign val="superscript"/>
        <sz val="10"/>
        <rFont val="Times New Roman"/>
        <family val="1"/>
      </rPr>
      <t>12</t>
    </r>
  </si>
  <si>
    <t>VIC Total</t>
  </si>
  <si>
    <r>
      <t>Total imputation credits</t>
    </r>
    <r>
      <rPr>
        <vertAlign val="superscript"/>
        <sz val="10"/>
        <rFont val="Times New Roman"/>
        <family val="1"/>
      </rPr>
      <t xml:space="preserve">6 </t>
    </r>
  </si>
  <si>
    <r>
      <t>Total income or loss</t>
    </r>
    <r>
      <rPr>
        <vertAlign val="superscript"/>
        <sz val="10"/>
        <rFont val="Times New Roman"/>
        <family val="1"/>
      </rPr>
      <t>9</t>
    </r>
    <r>
      <rPr>
        <sz val="10"/>
        <rFont val="Times New Roman"/>
        <family val="1"/>
      </rPr>
      <t xml:space="preserve"> </t>
    </r>
  </si>
  <si>
    <t>4000</t>
  </si>
  <si>
    <t>4005</t>
  </si>
  <si>
    <t>4006</t>
  </si>
  <si>
    <t>4007</t>
  </si>
  <si>
    <t>4008</t>
  </si>
  <si>
    <t>4009</t>
  </si>
  <si>
    <t>4010</t>
  </si>
  <si>
    <t>4011</t>
  </si>
  <si>
    <t>4012</t>
  </si>
  <si>
    <t>4013</t>
  </si>
  <si>
    <t>4014</t>
  </si>
  <si>
    <t>4017</t>
  </si>
  <si>
    <t>4018</t>
  </si>
  <si>
    <t>4019</t>
  </si>
  <si>
    <t>4020</t>
  </si>
  <si>
    <t>4021</t>
  </si>
  <si>
    <t>4022</t>
  </si>
  <si>
    <t>4025</t>
  </si>
  <si>
    <t>4030</t>
  </si>
  <si>
    <t>4031</t>
  </si>
  <si>
    <t>4032</t>
  </si>
  <si>
    <t>4034</t>
  </si>
  <si>
    <t>4035</t>
  </si>
  <si>
    <t>4036</t>
  </si>
  <si>
    <t>4037</t>
  </si>
  <si>
    <t>4051</t>
  </si>
  <si>
    <t>4053</t>
  </si>
  <si>
    <t>4054</t>
  </si>
  <si>
    <t>4055</t>
  </si>
  <si>
    <t>4059</t>
  </si>
  <si>
    <t>4060</t>
  </si>
  <si>
    <t>4061</t>
  </si>
  <si>
    <t>4064</t>
  </si>
  <si>
    <t>4065</t>
  </si>
  <si>
    <t>4066</t>
  </si>
  <si>
    <t>4067</t>
  </si>
  <si>
    <t>4068</t>
  </si>
  <si>
    <t>4069</t>
  </si>
  <si>
    <t>4070</t>
  </si>
  <si>
    <t>4073</t>
  </si>
  <si>
    <t>4074</t>
  </si>
  <si>
    <t>4075</t>
  </si>
  <si>
    <t>4076</t>
  </si>
  <si>
    <t>4077</t>
  </si>
  <si>
    <t>4078</t>
  </si>
  <si>
    <t>4101</t>
  </si>
  <si>
    <t>4102</t>
  </si>
  <si>
    <t>4103</t>
  </si>
  <si>
    <t>4104</t>
  </si>
  <si>
    <t>4105</t>
  </si>
  <si>
    <t>4106</t>
  </si>
  <si>
    <t>4107</t>
  </si>
  <si>
    <t>4108</t>
  </si>
  <si>
    <t>4109</t>
  </si>
  <si>
    <t>4110</t>
  </si>
  <si>
    <t>4111</t>
  </si>
  <si>
    <t>4112</t>
  </si>
  <si>
    <t>4113</t>
  </si>
  <si>
    <t>4114</t>
  </si>
  <si>
    <t>4115</t>
  </si>
  <si>
    <t>4116</t>
  </si>
  <si>
    <t>4117</t>
  </si>
  <si>
    <t>4118</t>
  </si>
  <si>
    <t>4119</t>
  </si>
  <si>
    <t>4120</t>
  </si>
  <si>
    <t>4121</t>
  </si>
  <si>
    <t>4122</t>
  </si>
  <si>
    <t>4123</t>
  </si>
  <si>
    <t>4124</t>
  </si>
  <si>
    <t>4125</t>
  </si>
  <si>
    <t>4127</t>
  </si>
  <si>
    <t>4128</t>
  </si>
  <si>
    <t>4129</t>
  </si>
  <si>
    <t>4130</t>
  </si>
  <si>
    <t>4131</t>
  </si>
  <si>
    <t>4132</t>
  </si>
  <si>
    <t>4133</t>
  </si>
  <si>
    <t>4151</t>
  </si>
  <si>
    <t>4152</t>
  </si>
  <si>
    <t>4153</t>
  </si>
  <si>
    <t>4154</t>
  </si>
  <si>
    <t>4155</t>
  </si>
  <si>
    <t>4156</t>
  </si>
  <si>
    <t>4157</t>
  </si>
  <si>
    <t>4158</t>
  </si>
  <si>
    <t>4159</t>
  </si>
  <si>
    <t>4160</t>
  </si>
  <si>
    <t>4161</t>
  </si>
  <si>
    <t>4163</t>
  </si>
  <si>
    <t>4164</t>
  </si>
  <si>
    <t>4165</t>
  </si>
  <si>
    <t>4169</t>
  </si>
  <si>
    <t>4170</t>
  </si>
  <si>
    <t>4171</t>
  </si>
  <si>
    <t>4172</t>
  </si>
  <si>
    <t>4173</t>
  </si>
  <si>
    <t>4174</t>
  </si>
  <si>
    <t>4178</t>
  </si>
  <si>
    <t>4179</t>
  </si>
  <si>
    <t>4183</t>
  </si>
  <si>
    <t>4184</t>
  </si>
  <si>
    <t>4205</t>
  </si>
  <si>
    <t>4207</t>
  </si>
  <si>
    <t>4208</t>
  </si>
  <si>
    <t>4209</t>
  </si>
  <si>
    <t>4210</t>
  </si>
  <si>
    <t>4211</t>
  </si>
  <si>
    <t>4212</t>
  </si>
  <si>
    <t>4213</t>
  </si>
  <si>
    <t>4214</t>
  </si>
  <si>
    <t>4215</t>
  </si>
  <si>
    <t>4216</t>
  </si>
  <si>
    <t>4217</t>
  </si>
  <si>
    <t>4218</t>
  </si>
  <si>
    <t>4219</t>
  </si>
  <si>
    <t>4220</t>
  </si>
  <si>
    <t>4221</t>
  </si>
  <si>
    <t>4223</t>
  </si>
  <si>
    <t>4224</t>
  </si>
  <si>
    <t>4225</t>
  </si>
  <si>
    <t>4226</t>
  </si>
  <si>
    <t>4227</t>
  </si>
  <si>
    <t>4228</t>
  </si>
  <si>
    <t>4230</t>
  </si>
  <si>
    <t>4270</t>
  </si>
  <si>
    <t>4271</t>
  </si>
  <si>
    <t>4272</t>
  </si>
  <si>
    <t>4275</t>
  </si>
  <si>
    <t>4280</t>
  </si>
  <si>
    <t>4285</t>
  </si>
  <si>
    <t>4287</t>
  </si>
  <si>
    <t>4300</t>
  </si>
  <si>
    <t>4301</t>
  </si>
  <si>
    <t>4303</t>
  </si>
  <si>
    <t>4304</t>
  </si>
  <si>
    <t>4305</t>
  </si>
  <si>
    <t>4306</t>
  </si>
  <si>
    <t>4307</t>
  </si>
  <si>
    <t>4309</t>
  </si>
  <si>
    <t>4310</t>
  </si>
  <si>
    <t>4311</t>
  </si>
  <si>
    <t>4312</t>
  </si>
  <si>
    <t>4313</t>
  </si>
  <si>
    <t>4340</t>
  </si>
  <si>
    <t>4341</t>
  </si>
  <si>
    <t>4342</t>
  </si>
  <si>
    <t>4343</t>
  </si>
  <si>
    <t>4344</t>
  </si>
  <si>
    <t>4346</t>
  </si>
  <si>
    <t>4347</t>
  </si>
  <si>
    <t>4350</t>
  </si>
  <si>
    <t>4352</t>
  </si>
  <si>
    <t>4353</t>
  </si>
  <si>
    <t>4354</t>
  </si>
  <si>
    <t>4355</t>
  </si>
  <si>
    <t>4356</t>
  </si>
  <si>
    <t>4357</t>
  </si>
  <si>
    <t>4358</t>
  </si>
  <si>
    <t>4359</t>
  </si>
  <si>
    <t>4360</t>
  </si>
  <si>
    <t>4361</t>
  </si>
  <si>
    <t>4362</t>
  </si>
  <si>
    <t>4363</t>
  </si>
  <si>
    <t>4364</t>
  </si>
  <si>
    <t>4365</t>
  </si>
  <si>
    <t>4370</t>
  </si>
  <si>
    <t>4371</t>
  </si>
  <si>
    <t>4373</t>
  </si>
  <si>
    <t>4374</t>
  </si>
  <si>
    <t>4375</t>
  </si>
  <si>
    <t>4376</t>
  </si>
  <si>
    <t>4377</t>
  </si>
  <si>
    <t>4380</t>
  </si>
  <si>
    <t>4381</t>
  </si>
  <si>
    <t>4382</t>
  </si>
  <si>
    <t>4383</t>
  </si>
  <si>
    <t>4385</t>
  </si>
  <si>
    <t>4387</t>
  </si>
  <si>
    <t>4388</t>
  </si>
  <si>
    <t>4390</t>
  </si>
  <si>
    <t>4400</t>
  </si>
  <si>
    <t>4401</t>
  </si>
  <si>
    <t>4402</t>
  </si>
  <si>
    <t>4403</t>
  </si>
  <si>
    <t>4404</t>
  </si>
  <si>
    <t>4405</t>
  </si>
  <si>
    <t>4406</t>
  </si>
  <si>
    <t>4407</t>
  </si>
  <si>
    <t>4408</t>
  </si>
  <si>
    <t>4410</t>
  </si>
  <si>
    <t>4411</t>
  </si>
  <si>
    <t>4412</t>
  </si>
  <si>
    <t>4413</t>
  </si>
  <si>
    <t>4415</t>
  </si>
  <si>
    <t>4416</t>
  </si>
  <si>
    <t>4417</t>
  </si>
  <si>
    <t>4418</t>
  </si>
  <si>
    <t>4419</t>
  </si>
  <si>
    <t>4420</t>
  </si>
  <si>
    <t>4421</t>
  </si>
  <si>
    <t>4422</t>
  </si>
  <si>
    <t>4423</t>
  </si>
  <si>
    <t>4424</t>
  </si>
  <si>
    <t>4425</t>
  </si>
  <si>
    <t>4427</t>
  </si>
  <si>
    <t>4428</t>
  </si>
  <si>
    <t>4454</t>
  </si>
  <si>
    <t>4455</t>
  </si>
  <si>
    <t>4465</t>
  </si>
  <si>
    <t>4467</t>
  </si>
  <si>
    <t>4468</t>
  </si>
  <si>
    <t>4470</t>
  </si>
  <si>
    <t>4472</t>
  </si>
  <si>
    <t>4477</t>
  </si>
  <si>
    <t>4478</t>
  </si>
  <si>
    <t>4480</t>
  </si>
  <si>
    <t>4481</t>
  </si>
  <si>
    <t>4486</t>
  </si>
  <si>
    <t>4487</t>
  </si>
  <si>
    <t>4488</t>
  </si>
  <si>
    <t>4490</t>
  </si>
  <si>
    <t>4492</t>
  </si>
  <si>
    <t>4496</t>
  </si>
  <si>
    <t>4497</t>
  </si>
  <si>
    <t>4498</t>
  </si>
  <si>
    <t>4500</t>
  </si>
  <si>
    <t>4501</t>
  </si>
  <si>
    <t>4502</t>
  </si>
  <si>
    <t>4503</t>
  </si>
  <si>
    <t>4504</t>
  </si>
  <si>
    <t>4505</t>
  </si>
  <si>
    <t>4506</t>
  </si>
  <si>
    <t>4507</t>
  </si>
  <si>
    <t>4508</t>
  </si>
  <si>
    <t>4509</t>
  </si>
  <si>
    <t>4510</t>
  </si>
  <si>
    <t>4511</t>
  </si>
  <si>
    <t>4512</t>
  </si>
  <si>
    <t>4514</t>
  </si>
  <si>
    <t>4515</t>
  </si>
  <si>
    <t>4516</t>
  </si>
  <si>
    <t>4517</t>
  </si>
  <si>
    <t>4518</t>
  </si>
  <si>
    <t>4519</t>
  </si>
  <si>
    <t>4520</t>
  </si>
  <si>
    <t>4521</t>
  </si>
  <si>
    <t>4550</t>
  </si>
  <si>
    <t>4551</t>
  </si>
  <si>
    <t>4552</t>
  </si>
  <si>
    <t>4553</t>
  </si>
  <si>
    <t>4554</t>
  </si>
  <si>
    <t>4555</t>
  </si>
  <si>
    <t>4556</t>
  </si>
  <si>
    <t>4557</t>
  </si>
  <si>
    <t>4558</t>
  </si>
  <si>
    <t>4559</t>
  </si>
  <si>
    <t>4560</t>
  </si>
  <si>
    <t>4561</t>
  </si>
  <si>
    <t>4562</t>
  </si>
  <si>
    <t>4563</t>
  </si>
  <si>
    <t>4564</t>
  </si>
  <si>
    <t>4565</t>
  </si>
  <si>
    <t>4566</t>
  </si>
  <si>
    <t>4567</t>
  </si>
  <si>
    <t>4568</t>
  </si>
  <si>
    <t>4569</t>
  </si>
  <si>
    <t>4570</t>
  </si>
  <si>
    <t>4571</t>
  </si>
  <si>
    <t>4572</t>
  </si>
  <si>
    <t>4573</t>
  </si>
  <si>
    <t>4574</t>
  </si>
  <si>
    <t>4575</t>
  </si>
  <si>
    <t>4580</t>
  </si>
  <si>
    <t>4581</t>
  </si>
  <si>
    <t>4600</t>
  </si>
  <si>
    <t>4601</t>
  </si>
  <si>
    <t>4605</t>
  </si>
  <si>
    <t>4606</t>
  </si>
  <si>
    <t>4608</t>
  </si>
  <si>
    <t>4610</t>
  </si>
  <si>
    <t>4612</t>
  </si>
  <si>
    <t>4613</t>
  </si>
  <si>
    <t>4614</t>
  </si>
  <si>
    <t>4615</t>
  </si>
  <si>
    <t>4620</t>
  </si>
  <si>
    <t>4621</t>
  </si>
  <si>
    <t>4625</t>
  </si>
  <si>
    <t>4626</t>
  </si>
  <si>
    <t>4627</t>
  </si>
  <si>
    <t>4630</t>
  </si>
  <si>
    <t>4650</t>
  </si>
  <si>
    <t>4655</t>
  </si>
  <si>
    <t>4659</t>
  </si>
  <si>
    <t>4660</t>
  </si>
  <si>
    <t>4662</t>
  </si>
  <si>
    <t>4670</t>
  </si>
  <si>
    <t>4671</t>
  </si>
  <si>
    <t>4673</t>
  </si>
  <si>
    <t>4674</t>
  </si>
  <si>
    <t>4676</t>
  </si>
  <si>
    <t>4677</t>
  </si>
  <si>
    <t>4678</t>
  </si>
  <si>
    <t>4680</t>
  </si>
  <si>
    <t>4694</t>
  </si>
  <si>
    <t>4695</t>
  </si>
  <si>
    <t>4697</t>
  </si>
  <si>
    <t>4699</t>
  </si>
  <si>
    <t>4700</t>
  </si>
  <si>
    <t>4701</t>
  </si>
  <si>
    <t>4702</t>
  </si>
  <si>
    <t>4703</t>
  </si>
  <si>
    <t>4704</t>
  </si>
  <si>
    <t>4705</t>
  </si>
  <si>
    <t>4707</t>
  </si>
  <si>
    <t>4709</t>
  </si>
  <si>
    <t>4710</t>
  </si>
  <si>
    <t>4711</t>
  </si>
  <si>
    <t>4712</t>
  </si>
  <si>
    <t>4713</t>
  </si>
  <si>
    <t>4714</t>
  </si>
  <si>
    <t>4715</t>
  </si>
  <si>
    <t>4716</t>
  </si>
  <si>
    <t>4717</t>
  </si>
  <si>
    <t>4718</t>
  </si>
  <si>
    <t>4719</t>
  </si>
  <si>
    <t>4720</t>
  </si>
  <si>
    <t>4721</t>
  </si>
  <si>
    <t>4722</t>
  </si>
  <si>
    <t>4723</t>
  </si>
  <si>
    <t>4724</t>
  </si>
  <si>
    <t>4725</t>
  </si>
  <si>
    <t>4726</t>
  </si>
  <si>
    <t>4727</t>
  </si>
  <si>
    <t>4728</t>
  </si>
  <si>
    <t>4730</t>
  </si>
  <si>
    <t>4731</t>
  </si>
  <si>
    <t>4732</t>
  </si>
  <si>
    <t>4735</t>
  </si>
  <si>
    <t>4736</t>
  </si>
  <si>
    <t>4737</t>
  </si>
  <si>
    <t>4738</t>
  </si>
  <si>
    <t>4739</t>
  </si>
  <si>
    <t>4740</t>
  </si>
  <si>
    <t>4741</t>
  </si>
  <si>
    <t>4742</t>
  </si>
  <si>
    <t>4743</t>
  </si>
  <si>
    <t>4744</t>
  </si>
  <si>
    <t>4745</t>
  </si>
  <si>
    <t>4746</t>
  </si>
  <si>
    <t>4750</t>
  </si>
  <si>
    <t>4751</t>
  </si>
  <si>
    <t>4753</t>
  </si>
  <si>
    <t>4754</t>
  </si>
  <si>
    <t>4756</t>
  </si>
  <si>
    <t>4757</t>
  </si>
  <si>
    <t>4798</t>
  </si>
  <si>
    <t>4799</t>
  </si>
  <si>
    <t>4800</t>
  </si>
  <si>
    <t>4801</t>
  </si>
  <si>
    <t>4802</t>
  </si>
  <si>
    <t>4803</t>
  </si>
  <si>
    <t>4804</t>
  </si>
  <si>
    <t>4805</t>
  </si>
  <si>
    <t>4806</t>
  </si>
  <si>
    <t>4807</t>
  </si>
  <si>
    <t>4808</t>
  </si>
  <si>
    <t>4809</t>
  </si>
  <si>
    <t>4810</t>
  </si>
  <si>
    <t>4811</t>
  </si>
  <si>
    <t>4812</t>
  </si>
  <si>
    <t>4814</t>
  </si>
  <si>
    <t>4815</t>
  </si>
  <si>
    <t>4816</t>
  </si>
  <si>
    <t>4817</t>
  </si>
  <si>
    <t>4818</t>
  </si>
  <si>
    <t>4819</t>
  </si>
  <si>
    <t>4820</t>
  </si>
  <si>
    <t>4821</t>
  </si>
  <si>
    <t>4822</t>
  </si>
  <si>
    <t>4823</t>
  </si>
  <si>
    <t>4824</t>
  </si>
  <si>
    <t>4825</t>
  </si>
  <si>
    <t>4828</t>
  </si>
  <si>
    <t>4829</t>
  </si>
  <si>
    <t>4830</t>
  </si>
  <si>
    <t>4849</t>
  </si>
  <si>
    <t>4850</t>
  </si>
  <si>
    <t>4852</t>
  </si>
  <si>
    <t>4854</t>
  </si>
  <si>
    <t>4855</t>
  </si>
  <si>
    <t>4856</t>
  </si>
  <si>
    <t>4858</t>
  </si>
  <si>
    <t>4859</t>
  </si>
  <si>
    <t>4860</t>
  </si>
  <si>
    <t>4861</t>
  </si>
  <si>
    <t>4865</t>
  </si>
  <si>
    <t>4868</t>
  </si>
  <si>
    <t>4869</t>
  </si>
  <si>
    <t>4870</t>
  </si>
  <si>
    <t>4871</t>
  </si>
  <si>
    <t>4872</t>
  </si>
  <si>
    <t>4873</t>
  </si>
  <si>
    <t>4874</t>
  </si>
  <si>
    <t>4875</t>
  </si>
  <si>
    <t>4876</t>
  </si>
  <si>
    <t>4877</t>
  </si>
  <si>
    <t>4878</t>
  </si>
  <si>
    <t>4879</t>
  </si>
  <si>
    <t>4880</t>
  </si>
  <si>
    <t>4881</t>
  </si>
  <si>
    <t>4882</t>
  </si>
  <si>
    <t>4883</t>
  </si>
  <si>
    <t>4884</t>
  </si>
  <si>
    <t>4885</t>
  </si>
  <si>
    <t>4886</t>
  </si>
  <si>
    <t>4887</t>
  </si>
  <si>
    <t>4888</t>
  </si>
  <si>
    <t>4890</t>
  </si>
  <si>
    <t>4891</t>
  </si>
  <si>
    <t>4895</t>
  </si>
  <si>
    <r>
      <t>QLD other</t>
    </r>
    <r>
      <rPr>
        <vertAlign val="superscript"/>
        <sz val="10"/>
        <rFont val="Times New Roman"/>
        <family val="1"/>
      </rPr>
      <t>12</t>
    </r>
  </si>
  <si>
    <t>QLD Total</t>
  </si>
  <si>
    <r>
      <t>Total imputation credits6</t>
    </r>
    <r>
      <rPr>
        <vertAlign val="superscript"/>
        <sz val="10"/>
        <rFont val="Times New Roman"/>
        <family val="1"/>
      </rPr>
      <t xml:space="preserve"> </t>
    </r>
  </si>
  <si>
    <r>
      <t>Total income or loss</t>
    </r>
    <r>
      <rPr>
        <vertAlign val="superscript"/>
        <sz val="10"/>
        <rFont val="Times New Roman"/>
        <family val="1"/>
      </rPr>
      <t xml:space="preserve">9 </t>
    </r>
  </si>
  <si>
    <t>5000</t>
  </si>
  <si>
    <t>5006</t>
  </si>
  <si>
    <t>5007</t>
  </si>
  <si>
    <t>5008</t>
  </si>
  <si>
    <t>5009</t>
  </si>
  <si>
    <t>5010</t>
  </si>
  <si>
    <t>5011</t>
  </si>
  <si>
    <t>5012</t>
  </si>
  <si>
    <t>5013</t>
  </si>
  <si>
    <t>5014</t>
  </si>
  <si>
    <t>5015</t>
  </si>
  <si>
    <t>5016</t>
  </si>
  <si>
    <t>5017</t>
  </si>
  <si>
    <t>5018</t>
  </si>
  <si>
    <t>5019</t>
  </si>
  <si>
    <t>5020</t>
  </si>
  <si>
    <t>5021</t>
  </si>
  <si>
    <t>5022</t>
  </si>
  <si>
    <t>5023</t>
  </si>
  <si>
    <t>5024</t>
  </si>
  <si>
    <t>5025</t>
  </si>
  <si>
    <t>5031</t>
  </si>
  <si>
    <t>5032</t>
  </si>
  <si>
    <t>5033</t>
  </si>
  <si>
    <t>5034</t>
  </si>
  <si>
    <t>5035</t>
  </si>
  <si>
    <t>5037</t>
  </si>
  <si>
    <t>5038</t>
  </si>
  <si>
    <t>5039</t>
  </si>
  <si>
    <t>5040</t>
  </si>
  <si>
    <t>5041</t>
  </si>
  <si>
    <t>5042</t>
  </si>
  <si>
    <t>5043</t>
  </si>
  <si>
    <t>5044</t>
  </si>
  <si>
    <t>5045</t>
  </si>
  <si>
    <t>5046</t>
  </si>
  <si>
    <t>5047</t>
  </si>
  <si>
    <t>5048</t>
  </si>
  <si>
    <t>5049</t>
  </si>
  <si>
    <t>5050</t>
  </si>
  <si>
    <t>5051</t>
  </si>
  <si>
    <t>5052</t>
  </si>
  <si>
    <t>5061</t>
  </si>
  <si>
    <t>5062</t>
  </si>
  <si>
    <t>5063</t>
  </si>
  <si>
    <t>5064</t>
  </si>
  <si>
    <t>5065</t>
  </si>
  <si>
    <t>5066</t>
  </si>
  <si>
    <t>5067</t>
  </si>
  <si>
    <t>5068</t>
  </si>
  <si>
    <t>5069</t>
  </si>
  <si>
    <t>5070</t>
  </si>
  <si>
    <t>5072</t>
  </si>
  <si>
    <t>5073</t>
  </si>
  <si>
    <t>5074</t>
  </si>
  <si>
    <t>5075</t>
  </si>
  <si>
    <t>5076</t>
  </si>
  <si>
    <t>5081</t>
  </si>
  <si>
    <t>5082</t>
  </si>
  <si>
    <t>5083</t>
  </si>
  <si>
    <t>5084</t>
  </si>
  <si>
    <t>5085</t>
  </si>
  <si>
    <t>5086</t>
  </si>
  <si>
    <t>5087</t>
  </si>
  <si>
    <t>5088</t>
  </si>
  <si>
    <t>5089</t>
  </si>
  <si>
    <t>5090</t>
  </si>
  <si>
    <t>5091</t>
  </si>
  <si>
    <t>5092</t>
  </si>
  <si>
    <t>5093</t>
  </si>
  <si>
    <t>5094</t>
  </si>
  <si>
    <t>5095</t>
  </si>
  <si>
    <t>5096</t>
  </si>
  <si>
    <t>5097</t>
  </si>
  <si>
    <t>5098</t>
  </si>
  <si>
    <t>5107</t>
  </si>
  <si>
    <t>5108</t>
  </si>
  <si>
    <t>5109</t>
  </si>
  <si>
    <t>5110</t>
  </si>
  <si>
    <t>5112</t>
  </si>
  <si>
    <t>5113</t>
  </si>
  <si>
    <t>5114</t>
  </si>
  <si>
    <t>5115</t>
  </si>
  <si>
    <t>5116</t>
  </si>
  <si>
    <t>5117</t>
  </si>
  <si>
    <t>5118</t>
  </si>
  <si>
    <t>5120</t>
  </si>
  <si>
    <t>5121</t>
  </si>
  <si>
    <t>5125</t>
  </si>
  <si>
    <t>5126</t>
  </si>
  <si>
    <t>5127</t>
  </si>
  <si>
    <t>5131</t>
  </si>
  <si>
    <t>5133</t>
  </si>
  <si>
    <t>5137</t>
  </si>
  <si>
    <t>5141</t>
  </si>
  <si>
    <t>5142</t>
  </si>
  <si>
    <t>5151</t>
  </si>
  <si>
    <t>5152</t>
  </si>
  <si>
    <t>5153</t>
  </si>
  <si>
    <t>5154</t>
  </si>
  <si>
    <t>5155</t>
  </si>
  <si>
    <t>5156</t>
  </si>
  <si>
    <t>5157</t>
  </si>
  <si>
    <t>5158</t>
  </si>
  <si>
    <t>5159</t>
  </si>
  <si>
    <t>5161</t>
  </si>
  <si>
    <t>5162</t>
  </si>
  <si>
    <t>5163</t>
  </si>
  <si>
    <t>5164</t>
  </si>
  <si>
    <t>5165</t>
  </si>
  <si>
    <t>5166</t>
  </si>
  <si>
    <t>5167</t>
  </si>
  <si>
    <t>5168</t>
  </si>
  <si>
    <t>5169</t>
  </si>
  <si>
    <t>5170</t>
  </si>
  <si>
    <t>5171</t>
  </si>
  <si>
    <t>5172</t>
  </si>
  <si>
    <t>5173</t>
  </si>
  <si>
    <t>5174</t>
  </si>
  <si>
    <t>5201</t>
  </si>
  <si>
    <t>5202</t>
  </si>
  <si>
    <t>5203</t>
  </si>
  <si>
    <t>5204</t>
  </si>
  <si>
    <t>5210</t>
  </si>
  <si>
    <t>5211</t>
  </si>
  <si>
    <t>5212</t>
  </si>
  <si>
    <t>5213</t>
  </si>
  <si>
    <t>5214</t>
  </si>
  <si>
    <t>5220</t>
  </si>
  <si>
    <t>5221</t>
  </si>
  <si>
    <t>5222</t>
  </si>
  <si>
    <t>5223</t>
  </si>
  <si>
    <t>5231</t>
  </si>
  <si>
    <t>5232</t>
  </si>
  <si>
    <t>5233</t>
  </si>
  <si>
    <t>5234</t>
  </si>
  <si>
    <t>5235</t>
  </si>
  <si>
    <t>5238</t>
  </si>
  <si>
    <t>5240</t>
  </si>
  <si>
    <t>5241</t>
  </si>
  <si>
    <t>5242</t>
  </si>
  <si>
    <t>5243</t>
  </si>
  <si>
    <t>5244</t>
  </si>
  <si>
    <t>5245</t>
  </si>
  <si>
    <t>5250</t>
  </si>
  <si>
    <t>5251</t>
  </si>
  <si>
    <t>5252</t>
  </si>
  <si>
    <t>5253</t>
  </si>
  <si>
    <t>5254</t>
  </si>
  <si>
    <t>5255</t>
  </si>
  <si>
    <t>5256</t>
  </si>
  <si>
    <t>5259</t>
  </si>
  <si>
    <t>5260</t>
  </si>
  <si>
    <t>5261</t>
  </si>
  <si>
    <t>5262</t>
  </si>
  <si>
    <t>5264</t>
  </si>
  <si>
    <t>5265</t>
  </si>
  <si>
    <t>5266</t>
  </si>
  <si>
    <t>5267</t>
  </si>
  <si>
    <t>5268</t>
  </si>
  <si>
    <t>5270</t>
  </si>
  <si>
    <t>5271</t>
  </si>
  <si>
    <t>5272</t>
  </si>
  <si>
    <t>5275</t>
  </si>
  <si>
    <t>5276</t>
  </si>
  <si>
    <t>5277</t>
  </si>
  <si>
    <t>5278</t>
  </si>
  <si>
    <t>5280</t>
  </si>
  <si>
    <t>5290</t>
  </si>
  <si>
    <t>5291</t>
  </si>
  <si>
    <t>5301</t>
  </si>
  <si>
    <t>5302</t>
  </si>
  <si>
    <t>5304</t>
  </si>
  <si>
    <t>5307</t>
  </si>
  <si>
    <t>5320</t>
  </si>
  <si>
    <t>5321</t>
  </si>
  <si>
    <t>5322</t>
  </si>
  <si>
    <t>5330</t>
  </si>
  <si>
    <t>5332</t>
  </si>
  <si>
    <t>5333</t>
  </si>
  <si>
    <t>5340</t>
  </si>
  <si>
    <t>5341</t>
  </si>
  <si>
    <t>5342</t>
  </si>
  <si>
    <t>5343</t>
  </si>
  <si>
    <t>5344</t>
  </si>
  <si>
    <t>5345</t>
  </si>
  <si>
    <t>5351</t>
  </si>
  <si>
    <t>5352</t>
  </si>
  <si>
    <t>5353</t>
  </si>
  <si>
    <t>5354</t>
  </si>
  <si>
    <t>5355</t>
  </si>
  <si>
    <t>5356</t>
  </si>
  <si>
    <t>5357</t>
  </si>
  <si>
    <t>5360</t>
  </si>
  <si>
    <t>5371</t>
  </si>
  <si>
    <t>5372</t>
  </si>
  <si>
    <t>5373</t>
  </si>
  <si>
    <t>5374</t>
  </si>
  <si>
    <t>5400</t>
  </si>
  <si>
    <t>5401</t>
  </si>
  <si>
    <t>5412</t>
  </si>
  <si>
    <t>5413</t>
  </si>
  <si>
    <t>5417</t>
  </si>
  <si>
    <t>5422</t>
  </si>
  <si>
    <t>5431</t>
  </si>
  <si>
    <t>5433</t>
  </si>
  <si>
    <t>5434</t>
  </si>
  <si>
    <t>5451</t>
  </si>
  <si>
    <t>5452</t>
  </si>
  <si>
    <t>5453</t>
  </si>
  <si>
    <t>5454</t>
  </si>
  <si>
    <t>5460</t>
  </si>
  <si>
    <t>5461</t>
  </si>
  <si>
    <t>5464</t>
  </si>
  <si>
    <t>5473</t>
  </si>
  <si>
    <t>5480</t>
  </si>
  <si>
    <t>5481</t>
  </si>
  <si>
    <t>5482</t>
  </si>
  <si>
    <t>5485</t>
  </si>
  <si>
    <t>5491</t>
  </si>
  <si>
    <t>5495</t>
  </si>
  <si>
    <t>5501</t>
  </si>
  <si>
    <t>5502</t>
  </si>
  <si>
    <t>5520</t>
  </si>
  <si>
    <t>5522</t>
  </si>
  <si>
    <t>5523</t>
  </si>
  <si>
    <t>5540</t>
  </si>
  <si>
    <t>5550</t>
  </si>
  <si>
    <t>5554</t>
  </si>
  <si>
    <t>5555</t>
  </si>
  <si>
    <t>5556</t>
  </si>
  <si>
    <t>5558</t>
  </si>
  <si>
    <t>5560</t>
  </si>
  <si>
    <t>5571</t>
  </si>
  <si>
    <t>5573</t>
  </si>
  <si>
    <t>5575</t>
  </si>
  <si>
    <t>5576</t>
  </si>
  <si>
    <t>5577</t>
  </si>
  <si>
    <t>5581</t>
  </si>
  <si>
    <t>5582</t>
  </si>
  <si>
    <t>5583</t>
  </si>
  <si>
    <t>5600</t>
  </si>
  <si>
    <t>5602</t>
  </si>
  <si>
    <t>5603</t>
  </si>
  <si>
    <t>5605</t>
  </si>
  <si>
    <t>5606</t>
  </si>
  <si>
    <t>5607</t>
  </si>
  <si>
    <t>5608</t>
  </si>
  <si>
    <t>5609</t>
  </si>
  <si>
    <t>5631</t>
  </si>
  <si>
    <t>5633</t>
  </si>
  <si>
    <t>5640</t>
  </si>
  <si>
    <t>5641</t>
  </si>
  <si>
    <t>5652</t>
  </si>
  <si>
    <t>5670</t>
  </si>
  <si>
    <t>5680</t>
  </si>
  <si>
    <t>5690</t>
  </si>
  <si>
    <t>5700</t>
  </si>
  <si>
    <t>5710</t>
  </si>
  <si>
    <t>5722</t>
  </si>
  <si>
    <t>5723</t>
  </si>
  <si>
    <t>5725</t>
  </si>
  <si>
    <t>5731</t>
  </si>
  <si>
    <t>5732</t>
  </si>
  <si>
    <r>
      <t>SA other</t>
    </r>
    <r>
      <rPr>
        <vertAlign val="superscript"/>
        <sz val="10"/>
        <rFont val="Times New Roman"/>
        <family val="1"/>
      </rPr>
      <t>12</t>
    </r>
  </si>
  <si>
    <t>SA Total</t>
  </si>
  <si>
    <t>6000</t>
  </si>
  <si>
    <t>6003</t>
  </si>
  <si>
    <t>6004</t>
  </si>
  <si>
    <t>6005</t>
  </si>
  <si>
    <t>6006</t>
  </si>
  <si>
    <t>6007</t>
  </si>
  <si>
    <t>6008</t>
  </si>
  <si>
    <t>6009</t>
  </si>
  <si>
    <t>6010</t>
  </si>
  <si>
    <t>6011</t>
  </si>
  <si>
    <t>6012</t>
  </si>
  <si>
    <t>6014</t>
  </si>
  <si>
    <t>6015</t>
  </si>
  <si>
    <t>6016</t>
  </si>
  <si>
    <t>6017</t>
  </si>
  <si>
    <t>6018</t>
  </si>
  <si>
    <t>6019</t>
  </si>
  <si>
    <t>6020</t>
  </si>
  <si>
    <t>6021</t>
  </si>
  <si>
    <t>6022</t>
  </si>
  <si>
    <t>6023</t>
  </si>
  <si>
    <t>6024</t>
  </si>
  <si>
    <t>6025</t>
  </si>
  <si>
    <t>6026</t>
  </si>
  <si>
    <t>6027</t>
  </si>
  <si>
    <t>6028</t>
  </si>
  <si>
    <t>6029</t>
  </si>
  <si>
    <t>6030</t>
  </si>
  <si>
    <t>6031</t>
  </si>
  <si>
    <t>6032</t>
  </si>
  <si>
    <t>6033</t>
  </si>
  <si>
    <t>6035</t>
  </si>
  <si>
    <t>6036</t>
  </si>
  <si>
    <t>6037</t>
  </si>
  <si>
    <t>6041</t>
  </si>
  <si>
    <t>6042</t>
  </si>
  <si>
    <t>6043</t>
  </si>
  <si>
    <t>6044</t>
  </si>
  <si>
    <t>6050</t>
  </si>
  <si>
    <t>6051</t>
  </si>
  <si>
    <t>6052</t>
  </si>
  <si>
    <t>6053</t>
  </si>
  <si>
    <t>6054</t>
  </si>
  <si>
    <t>6055</t>
  </si>
  <si>
    <t>6056</t>
  </si>
  <si>
    <t>6057</t>
  </si>
  <si>
    <t>6058</t>
  </si>
  <si>
    <t>6059</t>
  </si>
  <si>
    <t>6060</t>
  </si>
  <si>
    <t>6061</t>
  </si>
  <si>
    <t>6062</t>
  </si>
  <si>
    <t>6063</t>
  </si>
  <si>
    <t>6064</t>
  </si>
  <si>
    <t>6065</t>
  </si>
  <si>
    <t>6066</t>
  </si>
  <si>
    <t>6067</t>
  </si>
  <si>
    <t>6069</t>
  </si>
  <si>
    <t>6070</t>
  </si>
  <si>
    <t>6071</t>
  </si>
  <si>
    <t>6072</t>
  </si>
  <si>
    <t>6073</t>
  </si>
  <si>
    <t>6074</t>
  </si>
  <si>
    <t>6076</t>
  </si>
  <si>
    <t>6081</t>
  </si>
  <si>
    <t>6082</t>
  </si>
  <si>
    <t>6083</t>
  </si>
  <si>
    <t>6084</t>
  </si>
  <si>
    <t>6090</t>
  </si>
  <si>
    <t>6100</t>
  </si>
  <si>
    <t>6101</t>
  </si>
  <si>
    <t>6102</t>
  </si>
  <si>
    <t>6103</t>
  </si>
  <si>
    <t>6104</t>
  </si>
  <si>
    <t>6105</t>
  </si>
  <si>
    <t>6106</t>
  </si>
  <si>
    <t>6107</t>
  </si>
  <si>
    <t>6108</t>
  </si>
  <si>
    <t>6109</t>
  </si>
  <si>
    <t>6110</t>
  </si>
  <si>
    <t>6111</t>
  </si>
  <si>
    <t>6112</t>
  </si>
  <si>
    <t>6121</t>
  </si>
  <si>
    <t>6122</t>
  </si>
  <si>
    <t>6123</t>
  </si>
  <si>
    <t>6124</t>
  </si>
  <si>
    <t>6125</t>
  </si>
  <si>
    <t>6126</t>
  </si>
  <si>
    <t>6147</t>
  </si>
  <si>
    <t>6148</t>
  </si>
  <si>
    <t>6149</t>
  </si>
  <si>
    <t>6150</t>
  </si>
  <si>
    <t>6151</t>
  </si>
  <si>
    <t>6152</t>
  </si>
  <si>
    <t>6153</t>
  </si>
  <si>
    <t>6154</t>
  </si>
  <si>
    <t>6155</t>
  </si>
  <si>
    <t>6156</t>
  </si>
  <si>
    <t>6157</t>
  </si>
  <si>
    <t>6158</t>
  </si>
  <si>
    <t>6159</t>
  </si>
  <si>
    <t>6160</t>
  </si>
  <si>
    <t>6161</t>
  </si>
  <si>
    <t>6162</t>
  </si>
  <si>
    <t>6163</t>
  </si>
  <si>
    <t>6164</t>
  </si>
  <si>
    <t>6165</t>
  </si>
  <si>
    <t>6166</t>
  </si>
  <si>
    <t>6167</t>
  </si>
  <si>
    <t>6168</t>
  </si>
  <si>
    <t>6169</t>
  </si>
  <si>
    <t>6170</t>
  </si>
  <si>
    <t>6171</t>
  </si>
  <si>
    <t>6172</t>
  </si>
  <si>
    <t>6173</t>
  </si>
  <si>
    <t>6174</t>
  </si>
  <si>
    <t>6175</t>
  </si>
  <si>
    <t>6176</t>
  </si>
  <si>
    <t>6207</t>
  </si>
  <si>
    <t>6208</t>
  </si>
  <si>
    <t>6210</t>
  </si>
  <si>
    <t>6213</t>
  </si>
  <si>
    <t>6214</t>
  </si>
  <si>
    <t>6215</t>
  </si>
  <si>
    <t>6218</t>
  </si>
  <si>
    <t>6220</t>
  </si>
  <si>
    <t>6221</t>
  </si>
  <si>
    <t>6223</t>
  </si>
  <si>
    <t>6224</t>
  </si>
  <si>
    <t>6225</t>
  </si>
  <si>
    <t>6226</t>
  </si>
  <si>
    <t>6227</t>
  </si>
  <si>
    <t>6228</t>
  </si>
  <si>
    <t>6229</t>
  </si>
  <si>
    <t>6230</t>
  </si>
  <si>
    <t>6232</t>
  </si>
  <si>
    <t>6233</t>
  </si>
  <si>
    <t>6236</t>
  </si>
  <si>
    <t>6237</t>
  </si>
  <si>
    <t>6239</t>
  </si>
  <si>
    <t>6244</t>
  </si>
  <si>
    <t>6251</t>
  </si>
  <si>
    <t>6253</t>
  </si>
  <si>
    <t>6254</t>
  </si>
  <si>
    <t>6255</t>
  </si>
  <si>
    <t>6258</t>
  </si>
  <si>
    <t>6260</t>
  </si>
  <si>
    <t>6262</t>
  </si>
  <si>
    <t>6271</t>
  </si>
  <si>
    <t>6275</t>
  </si>
  <si>
    <t>6280</t>
  </si>
  <si>
    <t>6281</t>
  </si>
  <si>
    <t>6282</t>
  </si>
  <si>
    <t>6284</t>
  </si>
  <si>
    <t>6285</t>
  </si>
  <si>
    <t>6286</t>
  </si>
  <si>
    <t>6288</t>
  </si>
  <si>
    <t>6290</t>
  </si>
  <si>
    <t>6302</t>
  </si>
  <si>
    <t>6304</t>
  </si>
  <si>
    <t>6306</t>
  </si>
  <si>
    <t>6308</t>
  </si>
  <si>
    <t>6309</t>
  </si>
  <si>
    <t>6311</t>
  </si>
  <si>
    <t>6312</t>
  </si>
  <si>
    <t>6313</t>
  </si>
  <si>
    <t>6315</t>
  </si>
  <si>
    <t>6316</t>
  </si>
  <si>
    <t>6317</t>
  </si>
  <si>
    <t>6318</t>
  </si>
  <si>
    <t>6320</t>
  </si>
  <si>
    <t>6321</t>
  </si>
  <si>
    <t>6322</t>
  </si>
  <si>
    <t>6323</t>
  </si>
  <si>
    <t>6324</t>
  </si>
  <si>
    <t>6326</t>
  </si>
  <si>
    <t>6328</t>
  </si>
  <si>
    <t>6330</t>
  </si>
  <si>
    <t>6333</t>
  </si>
  <si>
    <t>6335</t>
  </si>
  <si>
    <t>6336</t>
  </si>
  <si>
    <t>6337</t>
  </si>
  <si>
    <t>6338</t>
  </si>
  <si>
    <t>6341</t>
  </si>
  <si>
    <t>6343</t>
  </si>
  <si>
    <t>6346</t>
  </si>
  <si>
    <t>6348</t>
  </si>
  <si>
    <t>6350</t>
  </si>
  <si>
    <t>6352</t>
  </si>
  <si>
    <t>6353</t>
  </si>
  <si>
    <t>6355</t>
  </si>
  <si>
    <t>6356</t>
  </si>
  <si>
    <t>6357</t>
  </si>
  <si>
    <t>6358</t>
  </si>
  <si>
    <t>6359</t>
  </si>
  <si>
    <t>6361</t>
  </si>
  <si>
    <t>6363</t>
  </si>
  <si>
    <t>6365</t>
  </si>
  <si>
    <t>6367</t>
  </si>
  <si>
    <t>6369</t>
  </si>
  <si>
    <t>6370</t>
  </si>
  <si>
    <t>6372</t>
  </si>
  <si>
    <t>6375</t>
  </si>
  <si>
    <t>6383</t>
  </si>
  <si>
    <t>6390</t>
  </si>
  <si>
    <t>6391</t>
  </si>
  <si>
    <t>6392</t>
  </si>
  <si>
    <t>6393</t>
  </si>
  <si>
    <t>6395</t>
  </si>
  <si>
    <t>6396</t>
  </si>
  <si>
    <t>6398</t>
  </si>
  <si>
    <t>6401</t>
  </si>
  <si>
    <t>6403</t>
  </si>
  <si>
    <t>6405</t>
  </si>
  <si>
    <t>6407</t>
  </si>
  <si>
    <t>6409</t>
  </si>
  <si>
    <t>6410</t>
  </si>
  <si>
    <t>6411</t>
  </si>
  <si>
    <t>6415</t>
  </si>
  <si>
    <t>6418</t>
  </si>
  <si>
    <t>6420</t>
  </si>
  <si>
    <t>6421</t>
  </si>
  <si>
    <t>6423</t>
  </si>
  <si>
    <t>6424</t>
  </si>
  <si>
    <t>6425</t>
  </si>
  <si>
    <t>6426</t>
  </si>
  <si>
    <t>6429</t>
  </si>
  <si>
    <t>6430</t>
  </si>
  <si>
    <t>6432</t>
  </si>
  <si>
    <t>6437</t>
  </si>
  <si>
    <t>6438</t>
  </si>
  <si>
    <t>6440</t>
  </si>
  <si>
    <t>6442</t>
  </si>
  <si>
    <t>6443</t>
  </si>
  <si>
    <t>6445</t>
  </si>
  <si>
    <t>6446</t>
  </si>
  <si>
    <t>6448</t>
  </si>
  <si>
    <t>6450</t>
  </si>
  <si>
    <t>6460</t>
  </si>
  <si>
    <t>6461</t>
  </si>
  <si>
    <t>6466</t>
  </si>
  <si>
    <t>6468</t>
  </si>
  <si>
    <t>6472</t>
  </si>
  <si>
    <t>6475</t>
  </si>
  <si>
    <t>6477</t>
  </si>
  <si>
    <t>6479</t>
  </si>
  <si>
    <t>6485</t>
  </si>
  <si>
    <t>6488</t>
  </si>
  <si>
    <t>6490</t>
  </si>
  <si>
    <t>6501</t>
  </si>
  <si>
    <t>6502</t>
  </si>
  <si>
    <t>6503</t>
  </si>
  <si>
    <t>6505</t>
  </si>
  <si>
    <t>6507</t>
  </si>
  <si>
    <t>6509</t>
  </si>
  <si>
    <t>6510</t>
  </si>
  <si>
    <t>6511</t>
  </si>
  <si>
    <t>6512</t>
  </si>
  <si>
    <t>6513</t>
  </si>
  <si>
    <t>6514</t>
  </si>
  <si>
    <t>6515</t>
  </si>
  <si>
    <t>6516</t>
  </si>
  <si>
    <t>6517</t>
  </si>
  <si>
    <t>6518</t>
  </si>
  <si>
    <t>6519</t>
  </si>
  <si>
    <t>6521</t>
  </si>
  <si>
    <t>6522</t>
  </si>
  <si>
    <t>6525</t>
  </si>
  <si>
    <t>6528</t>
  </si>
  <si>
    <t>6530</t>
  </si>
  <si>
    <t>6532</t>
  </si>
  <si>
    <t>6535</t>
  </si>
  <si>
    <t>6536</t>
  </si>
  <si>
    <t>6537</t>
  </si>
  <si>
    <t>6556</t>
  </si>
  <si>
    <t>6558</t>
  </si>
  <si>
    <t>6560</t>
  </si>
  <si>
    <t>6562</t>
  </si>
  <si>
    <t>6564</t>
  </si>
  <si>
    <t>6566</t>
  </si>
  <si>
    <t>6568</t>
  </si>
  <si>
    <t>6569</t>
  </si>
  <si>
    <t>6571</t>
  </si>
  <si>
    <t>6574</t>
  </si>
  <si>
    <t>6575</t>
  </si>
  <si>
    <t>6603</t>
  </si>
  <si>
    <t>6606</t>
  </si>
  <si>
    <t>6608</t>
  </si>
  <si>
    <t>6609</t>
  </si>
  <si>
    <t>6612</t>
  </si>
  <si>
    <t>6616</t>
  </si>
  <si>
    <t>6620</t>
  </si>
  <si>
    <t>6623</t>
  </si>
  <si>
    <t>6630</t>
  </si>
  <si>
    <t>6635</t>
  </si>
  <si>
    <t>6638</t>
  </si>
  <si>
    <t>6640</t>
  </si>
  <si>
    <t>6642</t>
  </si>
  <si>
    <t>6646</t>
  </si>
  <si>
    <t>6701</t>
  </si>
  <si>
    <t>6707</t>
  </si>
  <si>
    <t>6710</t>
  </si>
  <si>
    <t>6713</t>
  </si>
  <si>
    <t>6714</t>
  </si>
  <si>
    <t>6716</t>
  </si>
  <si>
    <t>6718</t>
  </si>
  <si>
    <t>6720</t>
  </si>
  <si>
    <t>6721</t>
  </si>
  <si>
    <t>6722</t>
  </si>
  <si>
    <t>6725</t>
  </si>
  <si>
    <t>6726</t>
  </si>
  <si>
    <t>6728</t>
  </si>
  <si>
    <t>6740</t>
  </si>
  <si>
    <t>6743</t>
  </si>
  <si>
    <t>6751</t>
  </si>
  <si>
    <t>6753</t>
  </si>
  <si>
    <t>6754</t>
  </si>
  <si>
    <t>6760</t>
  </si>
  <si>
    <t>6765</t>
  </si>
  <si>
    <t>6770</t>
  </si>
  <si>
    <t>6798</t>
  </si>
  <si>
    <t>6799</t>
  </si>
  <si>
    <r>
      <t>WA other</t>
    </r>
    <r>
      <rPr>
        <vertAlign val="superscript"/>
        <sz val="10"/>
        <rFont val="Times New Roman"/>
        <family val="1"/>
      </rPr>
      <t>12</t>
    </r>
  </si>
  <si>
    <t>WA Total</t>
  </si>
  <si>
    <t>7000</t>
  </si>
  <si>
    <t>7001</t>
  </si>
  <si>
    <t>7004</t>
  </si>
  <si>
    <t>7005</t>
  </si>
  <si>
    <t>7007</t>
  </si>
  <si>
    <t>7008</t>
  </si>
  <si>
    <t>7009</t>
  </si>
  <si>
    <t>7010</t>
  </si>
  <si>
    <t>7011</t>
  </si>
  <si>
    <t>7012</t>
  </si>
  <si>
    <t>7015</t>
  </si>
  <si>
    <t>7016</t>
  </si>
  <si>
    <t>7017</t>
  </si>
  <si>
    <t>7018</t>
  </si>
  <si>
    <t>7019</t>
  </si>
  <si>
    <t>7020</t>
  </si>
  <si>
    <t>7021</t>
  </si>
  <si>
    <t>7022</t>
  </si>
  <si>
    <t>7023</t>
  </si>
  <si>
    <t>7024</t>
  </si>
  <si>
    <t>7025</t>
  </si>
  <si>
    <t>7026</t>
  </si>
  <si>
    <t>7027</t>
  </si>
  <si>
    <t>7030</t>
  </si>
  <si>
    <t>7050</t>
  </si>
  <si>
    <t>7052</t>
  </si>
  <si>
    <t>7053</t>
  </si>
  <si>
    <t>7054</t>
  </si>
  <si>
    <t>7055</t>
  </si>
  <si>
    <t>7109</t>
  </si>
  <si>
    <t>7112</t>
  </si>
  <si>
    <t>7113</t>
  </si>
  <si>
    <t>7116</t>
  </si>
  <si>
    <t>7117</t>
  </si>
  <si>
    <t>7120</t>
  </si>
  <si>
    <t>7140</t>
  </si>
  <si>
    <t>7150</t>
  </si>
  <si>
    <t>7155</t>
  </si>
  <si>
    <t>7162</t>
  </si>
  <si>
    <t>7163</t>
  </si>
  <si>
    <t>7170</t>
  </si>
  <si>
    <t>7171</t>
  </si>
  <si>
    <t>7172</t>
  </si>
  <si>
    <t>7173</t>
  </si>
  <si>
    <t>7174</t>
  </si>
  <si>
    <t>7175</t>
  </si>
  <si>
    <t>7177</t>
  </si>
  <si>
    <t>7178</t>
  </si>
  <si>
    <t>7179</t>
  </si>
  <si>
    <t>7180</t>
  </si>
  <si>
    <t>7182</t>
  </si>
  <si>
    <t>7184</t>
  </si>
  <si>
    <t>7186</t>
  </si>
  <si>
    <t>7187</t>
  </si>
  <si>
    <t>7190</t>
  </si>
  <si>
    <t>7209</t>
  </si>
  <si>
    <t>7210</t>
  </si>
  <si>
    <t>7211</t>
  </si>
  <si>
    <t>7212</t>
  </si>
  <si>
    <t>7213</t>
  </si>
  <si>
    <t>7214</t>
  </si>
  <si>
    <t>7215</t>
  </si>
  <si>
    <t>7216</t>
  </si>
  <si>
    <t>7248</t>
  </si>
  <si>
    <t>7249</t>
  </si>
  <si>
    <t>7250</t>
  </si>
  <si>
    <t>7252</t>
  </si>
  <si>
    <t>7253</t>
  </si>
  <si>
    <t>7254</t>
  </si>
  <si>
    <t>7255</t>
  </si>
  <si>
    <t>7256</t>
  </si>
  <si>
    <t>7258</t>
  </si>
  <si>
    <t>7259</t>
  </si>
  <si>
    <t>7260</t>
  </si>
  <si>
    <t>7261</t>
  </si>
  <si>
    <t>7262</t>
  </si>
  <si>
    <t>7263</t>
  </si>
  <si>
    <t>7264</t>
  </si>
  <si>
    <t>7265</t>
  </si>
  <si>
    <t>7267</t>
  </si>
  <si>
    <t>7268</t>
  </si>
  <si>
    <t>7270</t>
  </si>
  <si>
    <t>7275</t>
  </si>
  <si>
    <t>7276</t>
  </si>
  <si>
    <t>7277</t>
  </si>
  <si>
    <t>7290</t>
  </si>
  <si>
    <t>7291</t>
  </si>
  <si>
    <t>7292</t>
  </si>
  <si>
    <t>7300</t>
  </si>
  <si>
    <t>7301</t>
  </si>
  <si>
    <t>7302</t>
  </si>
  <si>
    <t>7303</t>
  </si>
  <si>
    <t>7304</t>
  </si>
  <si>
    <t>7305</t>
  </si>
  <si>
    <t>7306</t>
  </si>
  <si>
    <t>7307</t>
  </si>
  <si>
    <t>7310</t>
  </si>
  <si>
    <t>7315</t>
  </si>
  <si>
    <t>7316</t>
  </si>
  <si>
    <t>7320</t>
  </si>
  <si>
    <t>7321</t>
  </si>
  <si>
    <t>7322</t>
  </si>
  <si>
    <t>7325</t>
  </si>
  <si>
    <t>7330</t>
  </si>
  <si>
    <t>7331</t>
  </si>
  <si>
    <t>7467</t>
  </si>
  <si>
    <t>7468</t>
  </si>
  <si>
    <t>7469</t>
  </si>
  <si>
    <t>7470</t>
  </si>
  <si>
    <r>
      <t>TAS other</t>
    </r>
    <r>
      <rPr>
        <vertAlign val="superscript"/>
        <sz val="10"/>
        <rFont val="Times New Roman"/>
        <family val="1"/>
      </rPr>
      <t>12</t>
    </r>
  </si>
  <si>
    <t>TAS Total</t>
  </si>
  <si>
    <t>0800</t>
  </si>
  <si>
    <t>0810</t>
  </si>
  <si>
    <t>0812</t>
  </si>
  <si>
    <t>0820</t>
  </si>
  <si>
    <t>0822</t>
  </si>
  <si>
    <t>0828</t>
  </si>
  <si>
    <t>0830</t>
  </si>
  <si>
    <t>0832</t>
  </si>
  <si>
    <t>0835</t>
  </si>
  <si>
    <t>0836</t>
  </si>
  <si>
    <t>0837</t>
  </si>
  <si>
    <t>0838</t>
  </si>
  <si>
    <t>0841</t>
  </si>
  <si>
    <t>0845</t>
  </si>
  <si>
    <t>0846</t>
  </si>
  <si>
    <t>0847</t>
  </si>
  <si>
    <t>0850</t>
  </si>
  <si>
    <t>0852</t>
  </si>
  <si>
    <t>0853</t>
  </si>
  <si>
    <t>0854</t>
  </si>
  <si>
    <t>0860</t>
  </si>
  <si>
    <t>0862</t>
  </si>
  <si>
    <t>0870</t>
  </si>
  <si>
    <t>0872</t>
  </si>
  <si>
    <t>0880</t>
  </si>
  <si>
    <t>0885</t>
  </si>
  <si>
    <t>0886</t>
  </si>
  <si>
    <r>
      <t>NT other</t>
    </r>
    <r>
      <rPr>
        <vertAlign val="superscript"/>
        <sz val="10"/>
        <rFont val="Times New Roman"/>
        <family val="1"/>
      </rPr>
      <t>12</t>
    </r>
  </si>
  <si>
    <t>NT Total</t>
  </si>
  <si>
    <t>2600</t>
  </si>
  <si>
    <t>2601</t>
  </si>
  <si>
    <t>2602</t>
  </si>
  <si>
    <t>2603</t>
  </si>
  <si>
    <t>2604</t>
  </si>
  <si>
    <t>2605</t>
  </si>
  <si>
    <t>2606</t>
  </si>
  <si>
    <t>2607</t>
  </si>
  <si>
    <t>2609</t>
  </si>
  <si>
    <t>2611</t>
  </si>
  <si>
    <t>2612</t>
  </si>
  <si>
    <t>2614</t>
  </si>
  <si>
    <t>2615</t>
  </si>
  <si>
    <t>2617</t>
  </si>
  <si>
    <t>2618</t>
  </si>
  <si>
    <t>2900</t>
  </si>
  <si>
    <t>2902</t>
  </si>
  <si>
    <t>2903</t>
  </si>
  <si>
    <t>2904</t>
  </si>
  <si>
    <t>2905</t>
  </si>
  <si>
    <t>2906</t>
  </si>
  <si>
    <t>2911</t>
  </si>
  <si>
    <t>2912</t>
  </si>
  <si>
    <t>2913</t>
  </si>
  <si>
    <t>2914</t>
  </si>
  <si>
    <r>
      <t>ACT other</t>
    </r>
    <r>
      <rPr>
        <vertAlign val="superscript"/>
        <sz val="10"/>
        <rFont val="Times New Roman"/>
        <family val="1"/>
      </rPr>
      <t>12</t>
    </r>
  </si>
  <si>
    <t>ACT Total</t>
  </si>
  <si>
    <t>Overseas / invalid</t>
  </si>
  <si>
    <t>Total Australia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</si>
</sst>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 ###\ ###\ ##0"/>
    <numFmt numFmtId="165" formatCode="\ ###,###,###,##0"/>
    <numFmt numFmtId="166" formatCode="#,##0.0"/>
    <numFmt numFmtId="167" formatCode="\ ###,###,###,###,##0"/>
  </numFmts>
  <fonts count="14">
    <font>
      <sz val="11"/>
      <color theme="1"/>
      <name val="Calibri"/>
      <family val="2"/>
      <scheme val="minor"/>
    </font>
    <font>
      <sz val="10"/>
      <name val="Arial"/>
    </font>
    <font>
      <b/>
      <sz val="12"/>
      <name val="Times New Roman"/>
      <family val="1"/>
    </font>
    <font>
      <b/>
      <sz val="12"/>
      <name val="Arial"/>
    </font>
    <font>
      <b/>
      <sz val="10"/>
      <name val="Times New Roman"/>
    </font>
    <font>
      <b/>
      <vertAlign val="superscript"/>
      <sz val="12"/>
      <name val="Times New Roman"/>
      <family val="1"/>
    </font>
    <font>
      <sz val="12"/>
      <name val="Times New Roman"/>
      <family val="1"/>
    </font>
    <font>
      <b/>
      <sz val="10"/>
      <name val="Times New Roman"/>
      <family val="1"/>
    </font>
    <font>
      <sz val="10"/>
      <name val="Times New Roman"/>
      <family val="1"/>
    </font>
    <font>
      <sz val="10"/>
      <name val="Times New Roman"/>
    </font>
    <font>
      <vertAlign val="superscript"/>
      <sz val="10"/>
      <name val="Times New Roman"/>
      <family val="1"/>
    </font>
    <font>
      <sz val="10"/>
      <color indexed="8"/>
      <name val="Times New Roman"/>
      <family val="1"/>
    </font>
    <font>
      <b/>
      <sz val="10"/>
      <color indexed="8"/>
      <name val="Times New Roman"/>
      <family val="1"/>
    </font>
    <font>
      <b/>
      <sz val="10"/>
      <color indexed="10"/>
      <name val="Times New Roman"/>
      <family val="1"/>
    </font>
  </fonts>
  <fills count="2">
    <fill>
      <patternFill patternType="none"/>
    </fill>
    <fill>
      <patternFill patternType="gray125"/>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0" fontId="1" fillId="0" borderId="0"/>
  </cellStyleXfs>
  <cellXfs count="82">
    <xf numFmtId="0" fontId="0" fillId="0" borderId="0" xfId="0"/>
    <xf numFmtId="0" fontId="2" fillId="0" borderId="0" xfId="1" applyFont="1"/>
    <xf numFmtId="0" fontId="4" fillId="0" borderId="0" xfId="1" applyFont="1"/>
    <xf numFmtId="0" fontId="1" fillId="0" borderId="0" xfId="1"/>
    <xf numFmtId="0" fontId="6" fillId="0" borderId="0" xfId="1" applyFont="1"/>
    <xf numFmtId="0" fontId="7" fillId="0" borderId="0" xfId="1" applyFont="1" applyBorder="1"/>
    <xf numFmtId="0" fontId="8" fillId="0" borderId="0" xfId="1" applyFont="1" applyAlignment="1">
      <alignment wrapText="1"/>
    </xf>
    <xf numFmtId="0" fontId="1" fillId="0" borderId="0" xfId="1" applyAlignment="1">
      <alignment wrapText="1"/>
    </xf>
    <xf numFmtId="0" fontId="1" fillId="0" borderId="0" xfId="1" applyAlignment="1"/>
    <xf numFmtId="0" fontId="8" fillId="0" borderId="0" xfId="1" applyFont="1"/>
    <xf numFmtId="0" fontId="8" fillId="0" borderId="0" xfId="1" applyFont="1" applyBorder="1" applyAlignment="1">
      <alignment horizontal="left" wrapText="1"/>
    </xf>
    <xf numFmtId="0" fontId="8" fillId="0" borderId="0" xfId="1" applyFont="1" applyAlignment="1">
      <alignment wrapText="1"/>
    </xf>
    <xf numFmtId="164" fontId="8" fillId="0" borderId="0" xfId="1" applyNumberFormat="1" applyFont="1" applyBorder="1" applyProtection="1">
      <protection locked="0"/>
    </xf>
    <xf numFmtId="0" fontId="9" fillId="0" borderId="0" xfId="1" applyFont="1" applyAlignment="1">
      <alignment wrapText="1"/>
    </xf>
    <xf numFmtId="0" fontId="8" fillId="0" borderId="0" xfId="1" applyFont="1" applyAlignment="1"/>
    <xf numFmtId="0" fontId="9" fillId="0" borderId="0" xfId="1" applyFont="1" applyAlignment="1">
      <alignment wrapText="1"/>
    </xf>
    <xf numFmtId="0" fontId="1" fillId="0" borderId="0" xfId="1" applyAlignment="1">
      <alignment wrapText="1"/>
    </xf>
    <xf numFmtId="0" fontId="1" fillId="0" borderId="0" xfId="1" applyFont="1" applyAlignment="1">
      <alignment wrapText="1"/>
    </xf>
    <xf numFmtId="0" fontId="8" fillId="0" borderId="0" xfId="1" applyFont="1" applyFill="1"/>
    <xf numFmtId="0" fontId="8" fillId="0" borderId="0" xfId="1" applyFont="1" applyFill="1" applyAlignment="1">
      <alignment wrapText="1"/>
    </xf>
    <xf numFmtId="0" fontId="9" fillId="0" borderId="0" xfId="1" applyFont="1"/>
    <xf numFmtId="3" fontId="7" fillId="0" borderId="0" xfId="1" applyNumberFormat="1" applyFont="1" applyFill="1" applyBorder="1" applyProtection="1">
      <protection locked="0"/>
    </xf>
    <xf numFmtId="165" fontId="8" fillId="0" borderId="0" xfId="1" applyNumberFormat="1" applyFont="1"/>
    <xf numFmtId="3" fontId="8" fillId="0" borderId="0" xfId="1" applyNumberFormat="1" applyFont="1"/>
    <xf numFmtId="166" fontId="8" fillId="0" borderId="0" xfId="1" applyNumberFormat="1" applyFont="1"/>
    <xf numFmtId="167" fontId="8" fillId="0" borderId="0" xfId="1" applyNumberFormat="1" applyFont="1"/>
    <xf numFmtId="0" fontId="7" fillId="0" borderId="1" xfId="1" applyFont="1" applyFill="1" applyBorder="1" applyAlignment="1" applyProtection="1">
      <alignment wrapText="1"/>
      <protection locked="0"/>
    </xf>
    <xf numFmtId="165" fontId="8" fillId="0" borderId="1" xfId="1" applyNumberFormat="1" applyFont="1" applyFill="1" applyBorder="1" applyAlignment="1" applyProtection="1">
      <alignment horizontal="center" wrapText="1"/>
      <protection locked="0"/>
    </xf>
    <xf numFmtId="165" fontId="8" fillId="0" borderId="1" xfId="1" applyNumberFormat="1" applyFont="1" applyFill="1" applyBorder="1" applyAlignment="1" applyProtection="1">
      <alignment horizontal="center" wrapText="1"/>
      <protection locked="0"/>
    </xf>
    <xf numFmtId="165" fontId="8" fillId="0" borderId="1" xfId="1" applyNumberFormat="1" applyFont="1" applyBorder="1" applyAlignment="1" applyProtection="1">
      <alignment horizontal="center" wrapText="1"/>
      <protection locked="0"/>
    </xf>
    <xf numFmtId="166" fontId="8" fillId="0" borderId="1" xfId="1" applyNumberFormat="1" applyFont="1" applyFill="1" applyBorder="1" applyAlignment="1" applyProtection="1">
      <alignment horizontal="center" wrapText="1"/>
      <protection locked="0"/>
    </xf>
    <xf numFmtId="167" fontId="8" fillId="0" borderId="1" xfId="1" applyNumberFormat="1" applyFont="1" applyBorder="1" applyAlignment="1" applyProtection="1">
      <alignment horizontal="center" wrapText="1"/>
      <protection locked="0"/>
    </xf>
    <xf numFmtId="167" fontId="8" fillId="0" borderId="1" xfId="1" applyNumberFormat="1" applyFont="1" applyFill="1" applyBorder="1" applyAlignment="1" applyProtection="1">
      <alignment horizontal="center" wrapText="1"/>
      <protection locked="0"/>
    </xf>
    <xf numFmtId="3" fontId="7" fillId="0" borderId="0" xfId="1" applyNumberFormat="1" applyFont="1" applyBorder="1" applyAlignment="1" applyProtection="1">
      <alignment horizontal="right"/>
      <protection locked="0"/>
    </xf>
    <xf numFmtId="165" fontId="8" fillId="0" borderId="0" xfId="1" applyNumberFormat="1" applyFont="1" applyBorder="1" applyAlignment="1" applyProtection="1">
      <alignment horizontal="right"/>
      <protection locked="0"/>
    </xf>
    <xf numFmtId="166" fontId="8" fillId="0" borderId="0" xfId="1" applyNumberFormat="1" applyFont="1" applyBorder="1" applyAlignment="1" applyProtection="1">
      <alignment horizontal="right"/>
      <protection locked="0"/>
    </xf>
    <xf numFmtId="167" fontId="8" fillId="0" borderId="0" xfId="1" applyNumberFormat="1" applyFont="1" applyBorder="1" applyAlignment="1" applyProtection="1">
      <alignment horizontal="right"/>
      <protection locked="0"/>
    </xf>
    <xf numFmtId="0" fontId="8" fillId="0" borderId="0" xfId="1" applyFont="1" applyAlignment="1" applyProtection="1">
      <alignment horizontal="left"/>
      <protection locked="0"/>
    </xf>
    <xf numFmtId="3" fontId="8" fillId="0" borderId="0" xfId="1" applyNumberFormat="1" applyFont="1" applyAlignment="1" applyProtection="1">
      <alignment horizontal="right"/>
      <protection locked="0"/>
    </xf>
    <xf numFmtId="2" fontId="8" fillId="0" borderId="0" xfId="1" applyNumberFormat="1" applyFont="1"/>
    <xf numFmtId="0" fontId="8" fillId="0" borderId="2" xfId="1" applyFont="1" applyBorder="1" applyAlignment="1" applyProtection="1">
      <alignment horizontal="left"/>
      <protection locked="0"/>
    </xf>
    <xf numFmtId="3" fontId="8" fillId="0" borderId="2" xfId="1" applyNumberFormat="1" applyFont="1" applyBorder="1" applyAlignment="1" applyProtection="1">
      <alignment horizontal="right"/>
      <protection locked="0"/>
    </xf>
    <xf numFmtId="2" fontId="8" fillId="0" borderId="2" xfId="1" applyNumberFormat="1" applyFont="1" applyBorder="1"/>
    <xf numFmtId="0" fontId="7" fillId="0" borderId="2" xfId="1" applyFont="1" applyBorder="1" applyAlignment="1" applyProtection="1">
      <alignment horizontal="left"/>
      <protection locked="0"/>
    </xf>
    <xf numFmtId="3" fontId="7" fillId="0" borderId="2" xfId="1" applyNumberFormat="1" applyFont="1" applyBorder="1" applyAlignment="1" applyProtection="1">
      <alignment horizontal="right"/>
      <protection locked="0"/>
    </xf>
    <xf numFmtId="3" fontId="8" fillId="0" borderId="1" xfId="1" applyNumberFormat="1" applyFont="1" applyFill="1" applyBorder="1" applyAlignment="1" applyProtection="1">
      <alignment horizontal="center" wrapText="1"/>
      <protection locked="0"/>
    </xf>
    <xf numFmtId="3" fontId="8" fillId="0" borderId="1" xfId="1" applyNumberFormat="1" applyFont="1" applyFill="1" applyBorder="1" applyAlignment="1" applyProtection="1">
      <alignment horizontal="center" wrapText="1"/>
      <protection locked="0"/>
    </xf>
    <xf numFmtId="3" fontId="8" fillId="0" borderId="1" xfId="1" applyNumberFormat="1" applyFont="1" applyBorder="1" applyAlignment="1" applyProtection="1">
      <alignment horizontal="center" wrapText="1"/>
      <protection locked="0"/>
    </xf>
    <xf numFmtId="3" fontId="8" fillId="0" borderId="0" xfId="1" applyNumberFormat="1" applyFont="1" applyBorder="1" applyAlignment="1" applyProtection="1">
      <alignment horizontal="right"/>
      <protection locked="0"/>
    </xf>
    <xf numFmtId="4" fontId="8" fillId="0" borderId="0" xfId="1" applyNumberFormat="1" applyFont="1"/>
    <xf numFmtId="3" fontId="7" fillId="0" borderId="0" xfId="1" applyNumberFormat="1" applyFont="1" applyBorder="1" applyProtection="1">
      <protection locked="0"/>
    </xf>
    <xf numFmtId="3" fontId="8" fillId="0" borderId="1" xfId="1" applyNumberFormat="1" applyFont="1" applyBorder="1" applyAlignment="1" applyProtection="1">
      <alignment horizontal="center" wrapText="1"/>
      <protection locked="0"/>
    </xf>
    <xf numFmtId="3" fontId="8" fillId="0" borderId="0" xfId="1" applyNumberFormat="1" applyFont="1" applyBorder="1"/>
    <xf numFmtId="4" fontId="8" fillId="0" borderId="0" xfId="1" applyNumberFormat="1" applyFont="1" applyBorder="1" applyAlignment="1" applyProtection="1">
      <alignment horizontal="right"/>
      <protection locked="0"/>
    </xf>
    <xf numFmtId="3" fontId="8" fillId="0" borderId="0" xfId="1" applyNumberFormat="1" applyFont="1" applyAlignment="1">
      <alignment horizontal="right"/>
    </xf>
    <xf numFmtId="0" fontId="11" fillId="0" borderId="0" xfId="1" applyFont="1" applyAlignment="1" applyProtection="1">
      <alignment horizontal="left"/>
      <protection locked="0"/>
    </xf>
    <xf numFmtId="3" fontId="11" fillId="0" borderId="0" xfId="1" applyNumberFormat="1" applyFont="1" applyAlignment="1" applyProtection="1">
      <alignment horizontal="right"/>
      <protection locked="0"/>
    </xf>
    <xf numFmtId="4" fontId="11" fillId="0" borderId="0" xfId="1" applyNumberFormat="1" applyFont="1" applyAlignment="1" applyProtection="1">
      <alignment horizontal="right"/>
      <protection locked="0"/>
    </xf>
    <xf numFmtId="0" fontId="8" fillId="0" borderId="0" xfId="1" applyFont="1" applyFill="1" applyBorder="1"/>
    <xf numFmtId="0" fontId="11" fillId="0" borderId="2" xfId="1" applyFont="1" applyBorder="1" applyAlignment="1" applyProtection="1">
      <alignment horizontal="left"/>
      <protection locked="0"/>
    </xf>
    <xf numFmtId="3" fontId="11" fillId="0" borderId="2" xfId="1" applyNumberFormat="1" applyFont="1" applyBorder="1" applyAlignment="1" applyProtection="1">
      <alignment horizontal="right"/>
      <protection locked="0"/>
    </xf>
    <xf numFmtId="4" fontId="11" fillId="0" borderId="2" xfId="1" applyNumberFormat="1" applyFont="1" applyBorder="1" applyAlignment="1" applyProtection="1">
      <alignment horizontal="right"/>
      <protection locked="0"/>
    </xf>
    <xf numFmtId="0" fontId="8" fillId="0" borderId="2" xfId="1" applyFont="1" applyFill="1" applyBorder="1"/>
    <xf numFmtId="4" fontId="8" fillId="0" borderId="0" xfId="1" applyNumberFormat="1" applyFont="1" applyAlignment="1" applyProtection="1">
      <alignment horizontal="right"/>
      <protection locked="0"/>
    </xf>
    <xf numFmtId="0" fontId="12" fillId="0" borderId="2" xfId="1" applyFont="1" applyBorder="1" applyAlignment="1" applyProtection="1">
      <alignment horizontal="left"/>
      <protection locked="0"/>
    </xf>
    <xf numFmtId="3" fontId="12" fillId="0" borderId="2" xfId="1" applyNumberFormat="1" applyFont="1" applyBorder="1" applyAlignment="1" applyProtection="1">
      <alignment horizontal="right"/>
      <protection locked="0"/>
    </xf>
    <xf numFmtId="4" fontId="12" fillId="0" borderId="2" xfId="1" applyNumberFormat="1" applyFont="1" applyBorder="1" applyAlignment="1" applyProtection="1">
      <alignment horizontal="right"/>
      <protection locked="0"/>
    </xf>
    <xf numFmtId="3" fontId="8" fillId="0" borderId="0" xfId="1" applyNumberFormat="1" applyFont="1" applyFill="1" applyBorder="1"/>
    <xf numFmtId="4" fontId="8" fillId="0" borderId="0" xfId="1" applyNumberFormat="1" applyFont="1" applyFill="1" applyBorder="1"/>
    <xf numFmtId="3" fontId="8" fillId="0" borderId="2" xfId="1" applyNumberFormat="1" applyFont="1" applyBorder="1"/>
    <xf numFmtId="2" fontId="7" fillId="0" borderId="2" xfId="1" applyNumberFormat="1" applyFont="1" applyBorder="1"/>
    <xf numFmtId="3" fontId="7" fillId="0" borderId="2" xfId="1" applyNumberFormat="1" applyFont="1" applyBorder="1"/>
    <xf numFmtId="3" fontId="7" fillId="0" borderId="2" xfId="1" applyNumberFormat="1" applyFont="1" applyBorder="1" applyProtection="1">
      <protection locked="0"/>
    </xf>
    <xf numFmtId="0" fontId="7" fillId="0" borderId="2" xfId="1" applyFont="1" applyFill="1" applyBorder="1" applyAlignment="1" applyProtection="1">
      <alignment wrapText="1"/>
      <protection locked="0"/>
    </xf>
    <xf numFmtId="3" fontId="8" fillId="0" borderId="1" xfId="1" applyNumberFormat="1" applyFont="1" applyBorder="1"/>
    <xf numFmtId="0" fontId="8" fillId="0" borderId="0" xfId="1" applyFont="1" applyBorder="1" applyAlignment="1" applyProtection="1">
      <alignment horizontal="left"/>
      <protection locked="0"/>
    </xf>
    <xf numFmtId="2" fontId="8" fillId="0" borderId="0" xfId="1" applyNumberFormat="1" applyFont="1" applyBorder="1"/>
    <xf numFmtId="0" fontId="7" fillId="0" borderId="0" xfId="1" applyFont="1" applyBorder="1" applyAlignment="1" applyProtection="1">
      <alignment horizontal="left"/>
      <protection locked="0"/>
    </xf>
    <xf numFmtId="2" fontId="7" fillId="0" borderId="0" xfId="1" applyNumberFormat="1" applyFont="1" applyBorder="1"/>
    <xf numFmtId="166" fontId="13" fillId="0" borderId="0" xfId="1" applyNumberFormat="1" applyFont="1" applyBorder="1" applyAlignment="1" applyProtection="1">
      <alignment horizontal="right"/>
      <protection locked="0"/>
    </xf>
    <xf numFmtId="166" fontId="7" fillId="0" borderId="0" xfId="1" applyNumberFormat="1" applyFont="1" applyBorder="1" applyAlignment="1" applyProtection="1">
      <alignment horizontal="right"/>
      <protection locked="0"/>
    </xf>
    <xf numFmtId="166" fontId="7" fillId="0" borderId="2" xfId="1" applyNumberFormat="1" applyFont="1" applyBorder="1" applyAlignment="1" applyProtection="1">
      <alignment horizontal="right"/>
      <protection locked="0"/>
    </xf>
  </cellXfs>
  <cellStyles count="2">
    <cellStyle name="Normal" xfId="0" builtinId="0"/>
    <cellStyle name="Normal 2" xfId="1"/>
  </cellStyles>
  <dxfs count="1">
    <dxf>
      <font>
        <b/>
        <i val="0"/>
        <condense val="0"/>
        <extend val="0"/>
        <color indexed="12"/>
      </font>
      <fill>
        <patternFill>
          <bgColor indexed="29"/>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abSelected="1" workbookViewId="0"/>
  </sheetViews>
  <sheetFormatPr defaultRowHeight="12.75"/>
  <cols>
    <col min="1" max="16384" width="9.140625" style="3"/>
  </cols>
  <sheetData>
    <row r="1" spans="1:15" ht="15.75">
      <c r="A1" s="1" t="s">
        <v>0</v>
      </c>
      <c r="B1" s="2"/>
      <c r="C1" s="2"/>
    </row>
    <row r="2" spans="1:15" ht="15.75">
      <c r="A2" s="1" t="s">
        <v>1</v>
      </c>
      <c r="B2" s="2"/>
      <c r="C2" s="2"/>
    </row>
    <row r="3" spans="1:15" ht="18.75">
      <c r="A3" s="1" t="s">
        <v>2</v>
      </c>
      <c r="B3" s="2"/>
      <c r="C3" s="2"/>
    </row>
    <row r="5" spans="1:15" ht="15.75">
      <c r="A5" s="1" t="s">
        <v>3</v>
      </c>
      <c r="B5" s="4"/>
      <c r="C5" s="4"/>
      <c r="D5" s="4"/>
      <c r="E5" s="4"/>
      <c r="F5" s="4"/>
      <c r="G5" s="4"/>
      <c r="H5" s="4"/>
      <c r="I5" s="4"/>
      <c r="J5" s="4"/>
      <c r="K5" s="4"/>
    </row>
    <row r="6" spans="1:15" s="9" customFormat="1" ht="28.5" customHeight="1">
      <c r="A6" s="5"/>
      <c r="B6" s="6" t="s">
        <v>4</v>
      </c>
      <c r="C6" s="7"/>
      <c r="D6" s="7"/>
      <c r="E6" s="7"/>
      <c r="F6" s="7"/>
      <c r="G6" s="7"/>
      <c r="H6" s="7"/>
      <c r="I6" s="7"/>
      <c r="J6" s="7"/>
      <c r="K6" s="7"/>
      <c r="L6" s="7"/>
      <c r="M6" s="7"/>
      <c r="N6" s="7"/>
      <c r="O6" s="8"/>
    </row>
    <row r="7" spans="1:15" s="9" customFormat="1" ht="17.25" customHeight="1">
      <c r="B7" s="10" t="s">
        <v>5</v>
      </c>
      <c r="C7" s="6"/>
      <c r="D7" s="6"/>
      <c r="E7" s="6"/>
      <c r="F7" s="6"/>
      <c r="G7" s="6"/>
      <c r="H7" s="6"/>
      <c r="I7" s="6"/>
      <c r="J7" s="11"/>
      <c r="K7" s="11"/>
    </row>
    <row r="8" spans="1:15" s="9" customFormat="1" ht="17.25" customHeight="1">
      <c r="B8" s="9" t="s">
        <v>6</v>
      </c>
      <c r="C8" s="11"/>
      <c r="D8" s="11"/>
      <c r="E8" s="11"/>
      <c r="F8" s="11"/>
      <c r="G8" s="11"/>
      <c r="H8" s="11"/>
      <c r="I8" s="11"/>
      <c r="J8" s="11"/>
      <c r="K8" s="11"/>
    </row>
    <row r="9" spans="1:15" s="9" customFormat="1" ht="17.25" customHeight="1">
      <c r="B9" s="9" t="s">
        <v>7</v>
      </c>
      <c r="C9" s="11"/>
      <c r="D9" s="11"/>
      <c r="E9" s="11"/>
      <c r="F9" s="11"/>
      <c r="G9" s="11"/>
      <c r="H9" s="11"/>
      <c r="I9" s="11"/>
      <c r="J9" s="11"/>
      <c r="K9" s="11"/>
    </row>
    <row r="10" spans="1:15" s="9" customFormat="1" ht="17.25" customHeight="1">
      <c r="B10" s="9" t="s">
        <v>8</v>
      </c>
      <c r="C10" s="11"/>
      <c r="D10" s="11"/>
      <c r="E10" s="11"/>
      <c r="F10" s="11"/>
      <c r="G10" s="11"/>
      <c r="H10" s="11"/>
      <c r="I10" s="11"/>
      <c r="J10" s="11"/>
      <c r="K10" s="11"/>
    </row>
    <row r="11" spans="1:15" s="9" customFormat="1" ht="17.25" customHeight="1">
      <c r="B11" s="9" t="s">
        <v>9</v>
      </c>
      <c r="C11" s="11"/>
      <c r="D11" s="11"/>
      <c r="E11" s="11"/>
      <c r="F11" s="11"/>
      <c r="G11" s="11"/>
      <c r="H11" s="11"/>
      <c r="I11" s="11"/>
      <c r="J11" s="11"/>
      <c r="K11" s="11"/>
    </row>
    <row r="12" spans="1:15" s="9" customFormat="1" ht="18.75" customHeight="1">
      <c r="B12" s="12" t="s">
        <v>10</v>
      </c>
    </row>
    <row r="13" spans="1:15" s="9" customFormat="1" ht="30" customHeight="1">
      <c r="B13" s="6" t="s">
        <v>11</v>
      </c>
      <c r="C13" s="6"/>
      <c r="D13" s="6"/>
      <c r="E13" s="6"/>
      <c r="F13" s="6"/>
      <c r="G13" s="6"/>
      <c r="H13" s="6"/>
      <c r="I13" s="6"/>
      <c r="J13" s="6"/>
      <c r="K13" s="6"/>
      <c r="L13" s="6"/>
      <c r="M13" s="6"/>
      <c r="N13" s="6"/>
    </row>
    <row r="14" spans="1:15" s="9" customFormat="1" ht="42.75" customHeight="1">
      <c r="B14" s="6" t="s">
        <v>12</v>
      </c>
      <c r="C14" s="7"/>
      <c r="D14" s="7"/>
      <c r="E14" s="7"/>
      <c r="F14" s="7"/>
      <c r="G14" s="7"/>
      <c r="H14" s="7"/>
      <c r="I14" s="7"/>
      <c r="J14" s="7"/>
      <c r="K14" s="7"/>
      <c r="L14" s="7"/>
      <c r="M14" s="7"/>
      <c r="N14" s="7"/>
    </row>
    <row r="15" spans="1:15" s="9" customFormat="1" ht="15.75" customHeight="1">
      <c r="B15" s="6" t="s">
        <v>13</v>
      </c>
      <c r="C15" s="13"/>
      <c r="D15" s="13"/>
      <c r="E15" s="13"/>
      <c r="F15" s="13"/>
      <c r="G15" s="13"/>
      <c r="H15" s="13"/>
      <c r="I15" s="13"/>
      <c r="J15" s="13"/>
      <c r="K15" s="7"/>
    </row>
    <row r="16" spans="1:15" s="9" customFormat="1" ht="15.75" customHeight="1">
      <c r="B16" s="14" t="s">
        <v>14</v>
      </c>
      <c r="C16" s="15"/>
      <c r="D16" s="15"/>
      <c r="E16" s="15"/>
      <c r="F16" s="15"/>
      <c r="G16" s="15"/>
      <c r="H16" s="15"/>
      <c r="I16" s="15"/>
      <c r="J16" s="15"/>
      <c r="K16" s="16"/>
    </row>
    <row r="17" spans="2:14" s="9" customFormat="1" ht="24.75" customHeight="1">
      <c r="B17" s="6" t="s">
        <v>15</v>
      </c>
      <c r="C17" s="6"/>
      <c r="D17" s="6"/>
      <c r="E17" s="6"/>
      <c r="F17" s="6"/>
      <c r="G17" s="6"/>
      <c r="H17" s="6"/>
      <c r="I17" s="6"/>
      <c r="J17" s="6"/>
      <c r="K17" s="6"/>
      <c r="L17" s="6"/>
      <c r="M17" s="6"/>
      <c r="N17" s="6"/>
    </row>
    <row r="18" spans="2:14" s="9" customFormat="1">
      <c r="B18" s="9" t="s">
        <v>16</v>
      </c>
    </row>
    <row r="19" spans="2:14" s="9" customFormat="1" ht="52.5" customHeight="1">
      <c r="B19" s="6" t="s">
        <v>17</v>
      </c>
      <c r="C19" s="6"/>
      <c r="D19" s="6"/>
      <c r="E19" s="6"/>
      <c r="F19" s="6"/>
      <c r="G19" s="6"/>
      <c r="H19" s="6"/>
      <c r="I19" s="6"/>
      <c r="J19" s="6"/>
      <c r="K19" s="6"/>
      <c r="L19" s="6"/>
      <c r="M19" s="6"/>
      <c r="N19" s="6"/>
    </row>
    <row r="20" spans="2:14" ht="32.25" customHeight="1">
      <c r="B20" s="6" t="s">
        <v>18</v>
      </c>
      <c r="C20" s="6"/>
      <c r="D20" s="6"/>
      <c r="E20" s="6"/>
      <c r="F20" s="6"/>
      <c r="G20" s="6"/>
      <c r="H20" s="6"/>
      <c r="I20" s="6"/>
      <c r="J20" s="6"/>
      <c r="K20" s="13"/>
      <c r="L20" s="13"/>
      <c r="M20" s="17"/>
      <c r="N20" s="17"/>
    </row>
    <row r="21" spans="2:14">
      <c r="B21" s="18" t="s">
        <v>19</v>
      </c>
    </row>
    <row r="22" spans="2:14" ht="57.75" customHeight="1">
      <c r="B22" s="19" t="s">
        <v>20</v>
      </c>
      <c r="C22" s="6"/>
      <c r="D22" s="6"/>
      <c r="E22" s="6"/>
      <c r="F22" s="6"/>
      <c r="G22" s="6"/>
      <c r="H22" s="6"/>
      <c r="I22" s="6"/>
      <c r="J22" s="6"/>
      <c r="K22" s="6"/>
      <c r="L22" s="6"/>
      <c r="M22" s="7"/>
      <c r="N22" s="7"/>
    </row>
    <row r="23" spans="2:14">
      <c r="B23" s="20" t="s">
        <v>21</v>
      </c>
    </row>
  </sheetData>
  <mergeCells count="9">
    <mergeCell ref="B19:N19"/>
    <mergeCell ref="B20:N20"/>
    <mergeCell ref="B22:N22"/>
    <mergeCell ref="B6:N6"/>
    <mergeCell ref="B7:I7"/>
    <mergeCell ref="B13:N13"/>
    <mergeCell ref="B14:N14"/>
    <mergeCell ref="B15:K15"/>
    <mergeCell ref="B17:N17"/>
  </mergeCells>
  <pageMargins left="0.78740157480314965" right="0.78740157480314965" top="1.4960629921259843" bottom="0.78740157480314965" header="0.78740157480314965" footer="0.51181102362204722"/>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607"/>
  <sheetViews>
    <sheetView zoomScaleNormal="100" workbookViewId="0"/>
  </sheetViews>
  <sheetFormatPr defaultRowHeight="12.75"/>
  <cols>
    <col min="1" max="1" width="13" style="23" bestFit="1" customWidth="1"/>
    <col min="2" max="3" width="13.7109375" style="22" customWidth="1"/>
    <col min="4" max="4" width="21.5703125" style="22" bestFit="1" customWidth="1"/>
    <col min="5" max="5" width="16.7109375" style="22" customWidth="1"/>
    <col min="6" max="6" width="13.7109375" style="22" customWidth="1"/>
    <col min="7" max="7" width="17.7109375" style="22" bestFit="1" customWidth="1"/>
    <col min="8" max="8" width="13.7109375" style="22" customWidth="1"/>
    <col min="9" max="9" width="18.5703125" style="22" customWidth="1"/>
    <col min="10" max="10" width="16.7109375" style="22" customWidth="1"/>
    <col min="11" max="11" width="10.7109375" style="24" customWidth="1"/>
    <col min="12" max="12" width="13.7109375" style="25" customWidth="1"/>
    <col min="13" max="13" width="18.42578125" style="25" bestFit="1" customWidth="1"/>
    <col min="14" max="14" width="13.7109375" style="25" customWidth="1"/>
    <col min="15" max="15" width="18" style="25" bestFit="1" customWidth="1"/>
    <col min="16" max="16" width="13.7109375" style="25" customWidth="1"/>
    <col min="17" max="17" width="19" style="25" bestFit="1" customWidth="1"/>
    <col min="18" max="18" width="11.140625" style="25" bestFit="1" customWidth="1"/>
    <col min="19" max="19" width="18.7109375" style="25" bestFit="1" customWidth="1"/>
    <col min="20" max="20" width="13.7109375" style="25" customWidth="1"/>
    <col min="21" max="21" width="18.7109375" style="25" bestFit="1" customWidth="1"/>
    <col min="22" max="22" width="13.7109375" style="25" customWidth="1"/>
    <col min="23" max="23" width="20.5703125" style="25" bestFit="1" customWidth="1"/>
    <col min="24" max="24" width="13.7109375" style="25" customWidth="1"/>
    <col min="25" max="25" width="18" style="25" bestFit="1" customWidth="1"/>
    <col min="26" max="26" width="13.7109375" style="25" customWidth="1"/>
    <col min="27" max="27" width="16.7109375" style="25" customWidth="1"/>
    <col min="28" max="28" width="13.7109375" style="25" customWidth="1"/>
    <col min="29" max="29" width="16.7109375" style="25" customWidth="1"/>
    <col min="30" max="30" width="13.7109375" style="25" customWidth="1"/>
    <col min="31" max="31" width="16.7109375" style="25" customWidth="1"/>
    <col min="32" max="32" width="13.7109375" style="25" customWidth="1"/>
    <col min="33" max="33" width="19.7109375" style="25" bestFit="1" customWidth="1"/>
    <col min="34" max="34" width="13.7109375" style="25" customWidth="1"/>
    <col min="35" max="35" width="16.7109375" style="25" customWidth="1"/>
    <col min="36" max="36" width="13.7109375" style="25" customWidth="1"/>
    <col min="37" max="37" width="16.7109375" style="25" customWidth="1"/>
    <col min="38" max="38" width="13.7109375" style="25" customWidth="1"/>
    <col min="39" max="39" width="17.7109375" style="25" bestFit="1" customWidth="1"/>
    <col min="40" max="40" width="10.5703125" style="25" bestFit="1" customWidth="1"/>
    <col min="41" max="41" width="16.7109375" style="25" customWidth="1"/>
    <col min="42" max="42" width="13.7109375" style="25" customWidth="1"/>
    <col min="43" max="43" width="16.7109375" style="25" customWidth="1"/>
    <col min="44" max="256" width="9.140625" style="3"/>
    <col min="257" max="257" width="13" style="3" bestFit="1" customWidth="1"/>
    <col min="258" max="259" width="13.7109375" style="3" customWidth="1"/>
    <col min="260" max="260" width="21.5703125" style="3" bestFit="1" customWidth="1"/>
    <col min="261" max="261" width="16.7109375" style="3" customWidth="1"/>
    <col min="262" max="262" width="13.7109375" style="3" customWidth="1"/>
    <col min="263" max="263" width="17.7109375" style="3" bestFit="1" customWidth="1"/>
    <col min="264" max="264" width="13.7109375" style="3" customWidth="1"/>
    <col min="265" max="265" width="18.5703125" style="3" customWidth="1"/>
    <col min="266" max="266" width="16.7109375" style="3" customWidth="1"/>
    <col min="267" max="267" width="10.7109375" style="3" customWidth="1"/>
    <col min="268" max="268" width="13.7109375" style="3" customWidth="1"/>
    <col min="269" max="269" width="18.42578125" style="3" bestFit="1" customWidth="1"/>
    <col min="270" max="270" width="13.7109375" style="3" customWidth="1"/>
    <col min="271" max="271" width="18" style="3" bestFit="1" customWidth="1"/>
    <col min="272" max="272" width="13.7109375" style="3" customWidth="1"/>
    <col min="273" max="273" width="19" style="3" bestFit="1" customWidth="1"/>
    <col min="274" max="274" width="11.140625" style="3" bestFit="1" customWidth="1"/>
    <col min="275" max="275" width="18.7109375" style="3" bestFit="1" customWidth="1"/>
    <col min="276" max="276" width="13.7109375" style="3" customWidth="1"/>
    <col min="277" max="277" width="18.7109375" style="3" bestFit="1" customWidth="1"/>
    <col min="278" max="278" width="13.7109375" style="3" customWidth="1"/>
    <col min="279" max="279" width="20.5703125" style="3" bestFit="1" customWidth="1"/>
    <col min="280" max="280" width="13.7109375" style="3" customWidth="1"/>
    <col min="281" max="281" width="18" style="3" bestFit="1" customWidth="1"/>
    <col min="282" max="282" width="13.7109375" style="3" customWidth="1"/>
    <col min="283" max="283" width="16.7109375" style="3" customWidth="1"/>
    <col min="284" max="284" width="13.7109375" style="3" customWidth="1"/>
    <col min="285" max="285" width="16.7109375" style="3" customWidth="1"/>
    <col min="286" max="286" width="13.7109375" style="3" customWidth="1"/>
    <col min="287" max="287" width="16.7109375" style="3" customWidth="1"/>
    <col min="288" max="288" width="13.7109375" style="3" customWidth="1"/>
    <col min="289" max="289" width="19.7109375" style="3" bestFit="1" customWidth="1"/>
    <col min="290" max="290" width="13.7109375" style="3" customWidth="1"/>
    <col min="291" max="291" width="16.7109375" style="3" customWidth="1"/>
    <col min="292" max="292" width="13.7109375" style="3" customWidth="1"/>
    <col min="293" max="293" width="16.7109375" style="3" customWidth="1"/>
    <col min="294" max="294" width="13.7109375" style="3" customWidth="1"/>
    <col min="295" max="295" width="17.7109375" style="3" bestFit="1" customWidth="1"/>
    <col min="296" max="296" width="10.5703125" style="3" bestFit="1" customWidth="1"/>
    <col min="297" max="297" width="16.7109375" style="3" customWidth="1"/>
    <col min="298" max="298" width="13.7109375" style="3" customWidth="1"/>
    <col min="299" max="299" width="16.7109375" style="3" customWidth="1"/>
    <col min="300" max="512" width="9.140625" style="3"/>
    <col min="513" max="513" width="13" style="3" bestFit="1" customWidth="1"/>
    <col min="514" max="515" width="13.7109375" style="3" customWidth="1"/>
    <col min="516" max="516" width="21.5703125" style="3" bestFit="1" customWidth="1"/>
    <col min="517" max="517" width="16.7109375" style="3" customWidth="1"/>
    <col min="518" max="518" width="13.7109375" style="3" customWidth="1"/>
    <col min="519" max="519" width="17.7109375" style="3" bestFit="1" customWidth="1"/>
    <col min="520" max="520" width="13.7109375" style="3" customWidth="1"/>
    <col min="521" max="521" width="18.5703125" style="3" customWidth="1"/>
    <col min="522" max="522" width="16.7109375" style="3" customWidth="1"/>
    <col min="523" max="523" width="10.7109375" style="3" customWidth="1"/>
    <col min="524" max="524" width="13.7109375" style="3" customWidth="1"/>
    <col min="525" max="525" width="18.42578125" style="3" bestFit="1" customWidth="1"/>
    <col min="526" max="526" width="13.7109375" style="3" customWidth="1"/>
    <col min="527" max="527" width="18" style="3" bestFit="1" customWidth="1"/>
    <col min="528" max="528" width="13.7109375" style="3" customWidth="1"/>
    <col min="529" max="529" width="19" style="3" bestFit="1" customWidth="1"/>
    <col min="530" max="530" width="11.140625" style="3" bestFit="1" customWidth="1"/>
    <col min="531" max="531" width="18.7109375" style="3" bestFit="1" customWidth="1"/>
    <col min="532" max="532" width="13.7109375" style="3" customWidth="1"/>
    <col min="533" max="533" width="18.7109375" style="3" bestFit="1" customWidth="1"/>
    <col min="534" max="534" width="13.7109375" style="3" customWidth="1"/>
    <col min="535" max="535" width="20.5703125" style="3" bestFit="1" customWidth="1"/>
    <col min="536" max="536" width="13.7109375" style="3" customWidth="1"/>
    <col min="537" max="537" width="18" style="3" bestFit="1" customWidth="1"/>
    <col min="538" max="538" width="13.7109375" style="3" customWidth="1"/>
    <col min="539" max="539" width="16.7109375" style="3" customWidth="1"/>
    <col min="540" max="540" width="13.7109375" style="3" customWidth="1"/>
    <col min="541" max="541" width="16.7109375" style="3" customWidth="1"/>
    <col min="542" max="542" width="13.7109375" style="3" customWidth="1"/>
    <col min="543" max="543" width="16.7109375" style="3" customWidth="1"/>
    <col min="544" max="544" width="13.7109375" style="3" customWidth="1"/>
    <col min="545" max="545" width="19.7109375" style="3" bestFit="1" customWidth="1"/>
    <col min="546" max="546" width="13.7109375" style="3" customWidth="1"/>
    <col min="547" max="547" width="16.7109375" style="3" customWidth="1"/>
    <col min="548" max="548" width="13.7109375" style="3" customWidth="1"/>
    <col min="549" max="549" width="16.7109375" style="3" customWidth="1"/>
    <col min="550" max="550" width="13.7109375" style="3" customWidth="1"/>
    <col min="551" max="551" width="17.7109375" style="3" bestFit="1" customWidth="1"/>
    <col min="552" max="552" width="10.5703125" style="3" bestFit="1" customWidth="1"/>
    <col min="553" max="553" width="16.7109375" style="3" customWidth="1"/>
    <col min="554" max="554" width="13.7109375" style="3" customWidth="1"/>
    <col min="555" max="555" width="16.7109375" style="3" customWidth="1"/>
    <col min="556" max="768" width="9.140625" style="3"/>
    <col min="769" max="769" width="13" style="3" bestFit="1" customWidth="1"/>
    <col min="770" max="771" width="13.7109375" style="3" customWidth="1"/>
    <col min="772" max="772" width="21.5703125" style="3" bestFit="1" customWidth="1"/>
    <col min="773" max="773" width="16.7109375" style="3" customWidth="1"/>
    <col min="774" max="774" width="13.7109375" style="3" customWidth="1"/>
    <col min="775" max="775" width="17.7109375" style="3" bestFit="1" customWidth="1"/>
    <col min="776" max="776" width="13.7109375" style="3" customWidth="1"/>
    <col min="777" max="777" width="18.5703125" style="3" customWidth="1"/>
    <col min="778" max="778" width="16.7109375" style="3" customWidth="1"/>
    <col min="779" max="779" width="10.7109375" style="3" customWidth="1"/>
    <col min="780" max="780" width="13.7109375" style="3" customWidth="1"/>
    <col min="781" max="781" width="18.42578125" style="3" bestFit="1" customWidth="1"/>
    <col min="782" max="782" width="13.7109375" style="3" customWidth="1"/>
    <col min="783" max="783" width="18" style="3" bestFit="1" customWidth="1"/>
    <col min="784" max="784" width="13.7109375" style="3" customWidth="1"/>
    <col min="785" max="785" width="19" style="3" bestFit="1" customWidth="1"/>
    <col min="786" max="786" width="11.140625" style="3" bestFit="1" customWidth="1"/>
    <col min="787" max="787" width="18.7109375" style="3" bestFit="1" customWidth="1"/>
    <col min="788" max="788" width="13.7109375" style="3" customWidth="1"/>
    <col min="789" max="789" width="18.7109375" style="3" bestFit="1" customWidth="1"/>
    <col min="790" max="790" width="13.7109375" style="3" customWidth="1"/>
    <col min="791" max="791" width="20.5703125" style="3" bestFit="1" customWidth="1"/>
    <col min="792" max="792" width="13.7109375" style="3" customWidth="1"/>
    <col min="793" max="793" width="18" style="3" bestFit="1" customWidth="1"/>
    <col min="794" max="794" width="13.7109375" style="3" customWidth="1"/>
    <col min="795" max="795" width="16.7109375" style="3" customWidth="1"/>
    <col min="796" max="796" width="13.7109375" style="3" customWidth="1"/>
    <col min="797" max="797" width="16.7109375" style="3" customWidth="1"/>
    <col min="798" max="798" width="13.7109375" style="3" customWidth="1"/>
    <col min="799" max="799" width="16.7109375" style="3" customWidth="1"/>
    <col min="800" max="800" width="13.7109375" style="3" customWidth="1"/>
    <col min="801" max="801" width="19.7109375" style="3" bestFit="1" customWidth="1"/>
    <col min="802" max="802" width="13.7109375" style="3" customWidth="1"/>
    <col min="803" max="803" width="16.7109375" style="3" customWidth="1"/>
    <col min="804" max="804" width="13.7109375" style="3" customWidth="1"/>
    <col min="805" max="805" width="16.7109375" style="3" customWidth="1"/>
    <col min="806" max="806" width="13.7109375" style="3" customWidth="1"/>
    <col min="807" max="807" width="17.7109375" style="3" bestFit="1" customWidth="1"/>
    <col min="808" max="808" width="10.5703125" style="3" bestFit="1" customWidth="1"/>
    <col min="809" max="809" width="16.7109375" style="3" customWidth="1"/>
    <col min="810" max="810" width="13.7109375" style="3" customWidth="1"/>
    <col min="811" max="811" width="16.7109375" style="3" customWidth="1"/>
    <col min="812" max="1024" width="9.140625" style="3"/>
    <col min="1025" max="1025" width="13" style="3" bestFit="1" customWidth="1"/>
    <col min="1026" max="1027" width="13.7109375" style="3" customWidth="1"/>
    <col min="1028" max="1028" width="21.5703125" style="3" bestFit="1" customWidth="1"/>
    <col min="1029" max="1029" width="16.7109375" style="3" customWidth="1"/>
    <col min="1030" max="1030" width="13.7109375" style="3" customWidth="1"/>
    <col min="1031" max="1031" width="17.7109375" style="3" bestFit="1" customWidth="1"/>
    <col min="1032" max="1032" width="13.7109375" style="3" customWidth="1"/>
    <col min="1033" max="1033" width="18.5703125" style="3" customWidth="1"/>
    <col min="1034" max="1034" width="16.7109375" style="3" customWidth="1"/>
    <col min="1035" max="1035" width="10.7109375" style="3" customWidth="1"/>
    <col min="1036" max="1036" width="13.7109375" style="3" customWidth="1"/>
    <col min="1037" max="1037" width="18.42578125" style="3" bestFit="1" customWidth="1"/>
    <col min="1038" max="1038" width="13.7109375" style="3" customWidth="1"/>
    <col min="1039" max="1039" width="18" style="3" bestFit="1" customWidth="1"/>
    <col min="1040" max="1040" width="13.7109375" style="3" customWidth="1"/>
    <col min="1041" max="1041" width="19" style="3" bestFit="1" customWidth="1"/>
    <col min="1042" max="1042" width="11.140625" style="3" bestFit="1" customWidth="1"/>
    <col min="1043" max="1043" width="18.7109375" style="3" bestFit="1" customWidth="1"/>
    <col min="1044" max="1044" width="13.7109375" style="3" customWidth="1"/>
    <col min="1045" max="1045" width="18.7109375" style="3" bestFit="1" customWidth="1"/>
    <col min="1046" max="1046" width="13.7109375" style="3" customWidth="1"/>
    <col min="1047" max="1047" width="20.5703125" style="3" bestFit="1" customWidth="1"/>
    <col min="1048" max="1048" width="13.7109375" style="3" customWidth="1"/>
    <col min="1049" max="1049" width="18" style="3" bestFit="1" customWidth="1"/>
    <col min="1050" max="1050" width="13.7109375" style="3" customWidth="1"/>
    <col min="1051" max="1051" width="16.7109375" style="3" customWidth="1"/>
    <col min="1052" max="1052" width="13.7109375" style="3" customWidth="1"/>
    <col min="1053" max="1053" width="16.7109375" style="3" customWidth="1"/>
    <col min="1054" max="1054" width="13.7109375" style="3" customWidth="1"/>
    <col min="1055" max="1055" width="16.7109375" style="3" customWidth="1"/>
    <col min="1056" max="1056" width="13.7109375" style="3" customWidth="1"/>
    <col min="1057" max="1057" width="19.7109375" style="3" bestFit="1" customWidth="1"/>
    <col min="1058" max="1058" width="13.7109375" style="3" customWidth="1"/>
    <col min="1059" max="1059" width="16.7109375" style="3" customWidth="1"/>
    <col min="1060" max="1060" width="13.7109375" style="3" customWidth="1"/>
    <col min="1061" max="1061" width="16.7109375" style="3" customWidth="1"/>
    <col min="1062" max="1062" width="13.7109375" style="3" customWidth="1"/>
    <col min="1063" max="1063" width="17.7109375" style="3" bestFit="1" customWidth="1"/>
    <col min="1064" max="1064" width="10.5703125" style="3" bestFit="1" customWidth="1"/>
    <col min="1065" max="1065" width="16.7109375" style="3" customWidth="1"/>
    <col min="1066" max="1066" width="13.7109375" style="3" customWidth="1"/>
    <col min="1067" max="1067" width="16.7109375" style="3" customWidth="1"/>
    <col min="1068" max="1280" width="9.140625" style="3"/>
    <col min="1281" max="1281" width="13" style="3" bestFit="1" customWidth="1"/>
    <col min="1282" max="1283" width="13.7109375" style="3" customWidth="1"/>
    <col min="1284" max="1284" width="21.5703125" style="3" bestFit="1" customWidth="1"/>
    <col min="1285" max="1285" width="16.7109375" style="3" customWidth="1"/>
    <col min="1286" max="1286" width="13.7109375" style="3" customWidth="1"/>
    <col min="1287" max="1287" width="17.7109375" style="3" bestFit="1" customWidth="1"/>
    <col min="1288" max="1288" width="13.7109375" style="3" customWidth="1"/>
    <col min="1289" max="1289" width="18.5703125" style="3" customWidth="1"/>
    <col min="1290" max="1290" width="16.7109375" style="3" customWidth="1"/>
    <col min="1291" max="1291" width="10.7109375" style="3" customWidth="1"/>
    <col min="1292" max="1292" width="13.7109375" style="3" customWidth="1"/>
    <col min="1293" max="1293" width="18.42578125" style="3" bestFit="1" customWidth="1"/>
    <col min="1294" max="1294" width="13.7109375" style="3" customWidth="1"/>
    <col min="1295" max="1295" width="18" style="3" bestFit="1" customWidth="1"/>
    <col min="1296" max="1296" width="13.7109375" style="3" customWidth="1"/>
    <col min="1297" max="1297" width="19" style="3" bestFit="1" customWidth="1"/>
    <col min="1298" max="1298" width="11.140625" style="3" bestFit="1" customWidth="1"/>
    <col min="1299" max="1299" width="18.7109375" style="3" bestFit="1" customWidth="1"/>
    <col min="1300" max="1300" width="13.7109375" style="3" customWidth="1"/>
    <col min="1301" max="1301" width="18.7109375" style="3" bestFit="1" customWidth="1"/>
    <col min="1302" max="1302" width="13.7109375" style="3" customWidth="1"/>
    <col min="1303" max="1303" width="20.5703125" style="3" bestFit="1" customWidth="1"/>
    <col min="1304" max="1304" width="13.7109375" style="3" customWidth="1"/>
    <col min="1305" max="1305" width="18" style="3" bestFit="1" customWidth="1"/>
    <col min="1306" max="1306" width="13.7109375" style="3" customWidth="1"/>
    <col min="1307" max="1307" width="16.7109375" style="3" customWidth="1"/>
    <col min="1308" max="1308" width="13.7109375" style="3" customWidth="1"/>
    <col min="1309" max="1309" width="16.7109375" style="3" customWidth="1"/>
    <col min="1310" max="1310" width="13.7109375" style="3" customWidth="1"/>
    <col min="1311" max="1311" width="16.7109375" style="3" customWidth="1"/>
    <col min="1312" max="1312" width="13.7109375" style="3" customWidth="1"/>
    <col min="1313" max="1313" width="19.7109375" style="3" bestFit="1" customWidth="1"/>
    <col min="1314" max="1314" width="13.7109375" style="3" customWidth="1"/>
    <col min="1315" max="1315" width="16.7109375" style="3" customWidth="1"/>
    <col min="1316" max="1316" width="13.7109375" style="3" customWidth="1"/>
    <col min="1317" max="1317" width="16.7109375" style="3" customWidth="1"/>
    <col min="1318" max="1318" width="13.7109375" style="3" customWidth="1"/>
    <col min="1319" max="1319" width="17.7109375" style="3" bestFit="1" customWidth="1"/>
    <col min="1320" max="1320" width="10.5703125" style="3" bestFit="1" customWidth="1"/>
    <col min="1321" max="1321" width="16.7109375" style="3" customWidth="1"/>
    <col min="1322" max="1322" width="13.7109375" style="3" customWidth="1"/>
    <col min="1323" max="1323" width="16.7109375" style="3" customWidth="1"/>
    <col min="1324" max="1536" width="9.140625" style="3"/>
    <col min="1537" max="1537" width="13" style="3" bestFit="1" customWidth="1"/>
    <col min="1538" max="1539" width="13.7109375" style="3" customWidth="1"/>
    <col min="1540" max="1540" width="21.5703125" style="3" bestFit="1" customWidth="1"/>
    <col min="1541" max="1541" width="16.7109375" style="3" customWidth="1"/>
    <col min="1542" max="1542" width="13.7109375" style="3" customWidth="1"/>
    <col min="1543" max="1543" width="17.7109375" style="3" bestFit="1" customWidth="1"/>
    <col min="1544" max="1544" width="13.7109375" style="3" customWidth="1"/>
    <col min="1545" max="1545" width="18.5703125" style="3" customWidth="1"/>
    <col min="1546" max="1546" width="16.7109375" style="3" customWidth="1"/>
    <col min="1547" max="1547" width="10.7109375" style="3" customWidth="1"/>
    <col min="1548" max="1548" width="13.7109375" style="3" customWidth="1"/>
    <col min="1549" max="1549" width="18.42578125" style="3" bestFit="1" customWidth="1"/>
    <col min="1550" max="1550" width="13.7109375" style="3" customWidth="1"/>
    <col min="1551" max="1551" width="18" style="3" bestFit="1" customWidth="1"/>
    <col min="1552" max="1552" width="13.7109375" style="3" customWidth="1"/>
    <col min="1553" max="1553" width="19" style="3" bestFit="1" customWidth="1"/>
    <col min="1554" max="1554" width="11.140625" style="3" bestFit="1" customWidth="1"/>
    <col min="1555" max="1555" width="18.7109375" style="3" bestFit="1" customWidth="1"/>
    <col min="1556" max="1556" width="13.7109375" style="3" customWidth="1"/>
    <col min="1557" max="1557" width="18.7109375" style="3" bestFit="1" customWidth="1"/>
    <col min="1558" max="1558" width="13.7109375" style="3" customWidth="1"/>
    <col min="1559" max="1559" width="20.5703125" style="3" bestFit="1" customWidth="1"/>
    <col min="1560" max="1560" width="13.7109375" style="3" customWidth="1"/>
    <col min="1561" max="1561" width="18" style="3" bestFit="1" customWidth="1"/>
    <col min="1562" max="1562" width="13.7109375" style="3" customWidth="1"/>
    <col min="1563" max="1563" width="16.7109375" style="3" customWidth="1"/>
    <col min="1564" max="1564" width="13.7109375" style="3" customWidth="1"/>
    <col min="1565" max="1565" width="16.7109375" style="3" customWidth="1"/>
    <col min="1566" max="1566" width="13.7109375" style="3" customWidth="1"/>
    <col min="1567" max="1567" width="16.7109375" style="3" customWidth="1"/>
    <col min="1568" max="1568" width="13.7109375" style="3" customWidth="1"/>
    <col min="1569" max="1569" width="19.7109375" style="3" bestFit="1" customWidth="1"/>
    <col min="1570" max="1570" width="13.7109375" style="3" customWidth="1"/>
    <col min="1571" max="1571" width="16.7109375" style="3" customWidth="1"/>
    <col min="1572" max="1572" width="13.7109375" style="3" customWidth="1"/>
    <col min="1573" max="1573" width="16.7109375" style="3" customWidth="1"/>
    <col min="1574" max="1574" width="13.7109375" style="3" customWidth="1"/>
    <col min="1575" max="1575" width="17.7109375" style="3" bestFit="1" customWidth="1"/>
    <col min="1576" max="1576" width="10.5703125" style="3" bestFit="1" customWidth="1"/>
    <col min="1577" max="1577" width="16.7109375" style="3" customWidth="1"/>
    <col min="1578" max="1578" width="13.7109375" style="3" customWidth="1"/>
    <col min="1579" max="1579" width="16.7109375" style="3" customWidth="1"/>
    <col min="1580" max="1792" width="9.140625" style="3"/>
    <col min="1793" max="1793" width="13" style="3" bestFit="1" customWidth="1"/>
    <col min="1794" max="1795" width="13.7109375" style="3" customWidth="1"/>
    <col min="1796" max="1796" width="21.5703125" style="3" bestFit="1" customWidth="1"/>
    <col min="1797" max="1797" width="16.7109375" style="3" customWidth="1"/>
    <col min="1798" max="1798" width="13.7109375" style="3" customWidth="1"/>
    <col min="1799" max="1799" width="17.7109375" style="3" bestFit="1" customWidth="1"/>
    <col min="1800" max="1800" width="13.7109375" style="3" customWidth="1"/>
    <col min="1801" max="1801" width="18.5703125" style="3" customWidth="1"/>
    <col min="1802" max="1802" width="16.7109375" style="3" customWidth="1"/>
    <col min="1803" max="1803" width="10.7109375" style="3" customWidth="1"/>
    <col min="1804" max="1804" width="13.7109375" style="3" customWidth="1"/>
    <col min="1805" max="1805" width="18.42578125" style="3" bestFit="1" customWidth="1"/>
    <col min="1806" max="1806" width="13.7109375" style="3" customWidth="1"/>
    <col min="1807" max="1807" width="18" style="3" bestFit="1" customWidth="1"/>
    <col min="1808" max="1808" width="13.7109375" style="3" customWidth="1"/>
    <col min="1809" max="1809" width="19" style="3" bestFit="1" customWidth="1"/>
    <col min="1810" max="1810" width="11.140625" style="3" bestFit="1" customWidth="1"/>
    <col min="1811" max="1811" width="18.7109375" style="3" bestFit="1" customWidth="1"/>
    <col min="1812" max="1812" width="13.7109375" style="3" customWidth="1"/>
    <col min="1813" max="1813" width="18.7109375" style="3" bestFit="1" customWidth="1"/>
    <col min="1814" max="1814" width="13.7109375" style="3" customWidth="1"/>
    <col min="1815" max="1815" width="20.5703125" style="3" bestFit="1" customWidth="1"/>
    <col min="1816" max="1816" width="13.7109375" style="3" customWidth="1"/>
    <col min="1817" max="1817" width="18" style="3" bestFit="1" customWidth="1"/>
    <col min="1818" max="1818" width="13.7109375" style="3" customWidth="1"/>
    <col min="1819" max="1819" width="16.7109375" style="3" customWidth="1"/>
    <col min="1820" max="1820" width="13.7109375" style="3" customWidth="1"/>
    <col min="1821" max="1821" width="16.7109375" style="3" customWidth="1"/>
    <col min="1822" max="1822" width="13.7109375" style="3" customWidth="1"/>
    <col min="1823" max="1823" width="16.7109375" style="3" customWidth="1"/>
    <col min="1824" max="1824" width="13.7109375" style="3" customWidth="1"/>
    <col min="1825" max="1825" width="19.7109375" style="3" bestFit="1" customWidth="1"/>
    <col min="1826" max="1826" width="13.7109375" style="3" customWidth="1"/>
    <col min="1827" max="1827" width="16.7109375" style="3" customWidth="1"/>
    <col min="1828" max="1828" width="13.7109375" style="3" customWidth="1"/>
    <col min="1829" max="1829" width="16.7109375" style="3" customWidth="1"/>
    <col min="1830" max="1830" width="13.7109375" style="3" customWidth="1"/>
    <col min="1831" max="1831" width="17.7109375" style="3" bestFit="1" customWidth="1"/>
    <col min="1832" max="1832" width="10.5703125" style="3" bestFit="1" customWidth="1"/>
    <col min="1833" max="1833" width="16.7109375" style="3" customWidth="1"/>
    <col min="1834" max="1834" width="13.7109375" style="3" customWidth="1"/>
    <col min="1835" max="1835" width="16.7109375" style="3" customWidth="1"/>
    <col min="1836" max="2048" width="9.140625" style="3"/>
    <col min="2049" max="2049" width="13" style="3" bestFit="1" customWidth="1"/>
    <col min="2050" max="2051" width="13.7109375" style="3" customWidth="1"/>
    <col min="2052" max="2052" width="21.5703125" style="3" bestFit="1" customWidth="1"/>
    <col min="2053" max="2053" width="16.7109375" style="3" customWidth="1"/>
    <col min="2054" max="2054" width="13.7109375" style="3" customWidth="1"/>
    <col min="2055" max="2055" width="17.7109375" style="3" bestFit="1" customWidth="1"/>
    <col min="2056" max="2056" width="13.7109375" style="3" customWidth="1"/>
    <col min="2057" max="2057" width="18.5703125" style="3" customWidth="1"/>
    <col min="2058" max="2058" width="16.7109375" style="3" customWidth="1"/>
    <col min="2059" max="2059" width="10.7109375" style="3" customWidth="1"/>
    <col min="2060" max="2060" width="13.7109375" style="3" customWidth="1"/>
    <col min="2061" max="2061" width="18.42578125" style="3" bestFit="1" customWidth="1"/>
    <col min="2062" max="2062" width="13.7109375" style="3" customWidth="1"/>
    <col min="2063" max="2063" width="18" style="3" bestFit="1" customWidth="1"/>
    <col min="2064" max="2064" width="13.7109375" style="3" customWidth="1"/>
    <col min="2065" max="2065" width="19" style="3" bestFit="1" customWidth="1"/>
    <col min="2066" max="2066" width="11.140625" style="3" bestFit="1" customWidth="1"/>
    <col min="2067" max="2067" width="18.7109375" style="3" bestFit="1" customWidth="1"/>
    <col min="2068" max="2068" width="13.7109375" style="3" customWidth="1"/>
    <col min="2069" max="2069" width="18.7109375" style="3" bestFit="1" customWidth="1"/>
    <col min="2070" max="2070" width="13.7109375" style="3" customWidth="1"/>
    <col min="2071" max="2071" width="20.5703125" style="3" bestFit="1" customWidth="1"/>
    <col min="2072" max="2072" width="13.7109375" style="3" customWidth="1"/>
    <col min="2073" max="2073" width="18" style="3" bestFit="1" customWidth="1"/>
    <col min="2074" max="2074" width="13.7109375" style="3" customWidth="1"/>
    <col min="2075" max="2075" width="16.7109375" style="3" customWidth="1"/>
    <col min="2076" max="2076" width="13.7109375" style="3" customWidth="1"/>
    <col min="2077" max="2077" width="16.7109375" style="3" customWidth="1"/>
    <col min="2078" max="2078" width="13.7109375" style="3" customWidth="1"/>
    <col min="2079" max="2079" width="16.7109375" style="3" customWidth="1"/>
    <col min="2080" max="2080" width="13.7109375" style="3" customWidth="1"/>
    <col min="2081" max="2081" width="19.7109375" style="3" bestFit="1" customWidth="1"/>
    <col min="2082" max="2082" width="13.7109375" style="3" customWidth="1"/>
    <col min="2083" max="2083" width="16.7109375" style="3" customWidth="1"/>
    <col min="2084" max="2084" width="13.7109375" style="3" customWidth="1"/>
    <col min="2085" max="2085" width="16.7109375" style="3" customWidth="1"/>
    <col min="2086" max="2086" width="13.7109375" style="3" customWidth="1"/>
    <col min="2087" max="2087" width="17.7109375" style="3" bestFit="1" customWidth="1"/>
    <col min="2088" max="2088" width="10.5703125" style="3" bestFit="1" customWidth="1"/>
    <col min="2089" max="2089" width="16.7109375" style="3" customWidth="1"/>
    <col min="2090" max="2090" width="13.7109375" style="3" customWidth="1"/>
    <col min="2091" max="2091" width="16.7109375" style="3" customWidth="1"/>
    <col min="2092" max="2304" width="9.140625" style="3"/>
    <col min="2305" max="2305" width="13" style="3" bestFit="1" customWidth="1"/>
    <col min="2306" max="2307" width="13.7109375" style="3" customWidth="1"/>
    <col min="2308" max="2308" width="21.5703125" style="3" bestFit="1" customWidth="1"/>
    <col min="2309" max="2309" width="16.7109375" style="3" customWidth="1"/>
    <col min="2310" max="2310" width="13.7109375" style="3" customWidth="1"/>
    <col min="2311" max="2311" width="17.7109375" style="3" bestFit="1" customWidth="1"/>
    <col min="2312" max="2312" width="13.7109375" style="3" customWidth="1"/>
    <col min="2313" max="2313" width="18.5703125" style="3" customWidth="1"/>
    <col min="2314" max="2314" width="16.7109375" style="3" customWidth="1"/>
    <col min="2315" max="2315" width="10.7109375" style="3" customWidth="1"/>
    <col min="2316" max="2316" width="13.7109375" style="3" customWidth="1"/>
    <col min="2317" max="2317" width="18.42578125" style="3" bestFit="1" customWidth="1"/>
    <col min="2318" max="2318" width="13.7109375" style="3" customWidth="1"/>
    <col min="2319" max="2319" width="18" style="3" bestFit="1" customWidth="1"/>
    <col min="2320" max="2320" width="13.7109375" style="3" customWidth="1"/>
    <col min="2321" max="2321" width="19" style="3" bestFit="1" customWidth="1"/>
    <col min="2322" max="2322" width="11.140625" style="3" bestFit="1" customWidth="1"/>
    <col min="2323" max="2323" width="18.7109375" style="3" bestFit="1" customWidth="1"/>
    <col min="2324" max="2324" width="13.7109375" style="3" customWidth="1"/>
    <col min="2325" max="2325" width="18.7109375" style="3" bestFit="1" customWidth="1"/>
    <col min="2326" max="2326" width="13.7109375" style="3" customWidth="1"/>
    <col min="2327" max="2327" width="20.5703125" style="3" bestFit="1" customWidth="1"/>
    <col min="2328" max="2328" width="13.7109375" style="3" customWidth="1"/>
    <col min="2329" max="2329" width="18" style="3" bestFit="1" customWidth="1"/>
    <col min="2330" max="2330" width="13.7109375" style="3" customWidth="1"/>
    <col min="2331" max="2331" width="16.7109375" style="3" customWidth="1"/>
    <col min="2332" max="2332" width="13.7109375" style="3" customWidth="1"/>
    <col min="2333" max="2333" width="16.7109375" style="3" customWidth="1"/>
    <col min="2334" max="2334" width="13.7109375" style="3" customWidth="1"/>
    <col min="2335" max="2335" width="16.7109375" style="3" customWidth="1"/>
    <col min="2336" max="2336" width="13.7109375" style="3" customWidth="1"/>
    <col min="2337" max="2337" width="19.7109375" style="3" bestFit="1" customWidth="1"/>
    <col min="2338" max="2338" width="13.7109375" style="3" customWidth="1"/>
    <col min="2339" max="2339" width="16.7109375" style="3" customWidth="1"/>
    <col min="2340" max="2340" width="13.7109375" style="3" customWidth="1"/>
    <col min="2341" max="2341" width="16.7109375" style="3" customWidth="1"/>
    <col min="2342" max="2342" width="13.7109375" style="3" customWidth="1"/>
    <col min="2343" max="2343" width="17.7109375" style="3" bestFit="1" customWidth="1"/>
    <col min="2344" max="2344" width="10.5703125" style="3" bestFit="1" customWidth="1"/>
    <col min="2345" max="2345" width="16.7109375" style="3" customWidth="1"/>
    <col min="2346" max="2346" width="13.7109375" style="3" customWidth="1"/>
    <col min="2347" max="2347" width="16.7109375" style="3" customWidth="1"/>
    <col min="2348" max="2560" width="9.140625" style="3"/>
    <col min="2561" max="2561" width="13" style="3" bestFit="1" customWidth="1"/>
    <col min="2562" max="2563" width="13.7109375" style="3" customWidth="1"/>
    <col min="2564" max="2564" width="21.5703125" style="3" bestFit="1" customWidth="1"/>
    <col min="2565" max="2565" width="16.7109375" style="3" customWidth="1"/>
    <col min="2566" max="2566" width="13.7109375" style="3" customWidth="1"/>
    <col min="2567" max="2567" width="17.7109375" style="3" bestFit="1" customWidth="1"/>
    <col min="2568" max="2568" width="13.7109375" style="3" customWidth="1"/>
    <col min="2569" max="2569" width="18.5703125" style="3" customWidth="1"/>
    <col min="2570" max="2570" width="16.7109375" style="3" customWidth="1"/>
    <col min="2571" max="2571" width="10.7109375" style="3" customWidth="1"/>
    <col min="2572" max="2572" width="13.7109375" style="3" customWidth="1"/>
    <col min="2573" max="2573" width="18.42578125" style="3" bestFit="1" customWidth="1"/>
    <col min="2574" max="2574" width="13.7109375" style="3" customWidth="1"/>
    <col min="2575" max="2575" width="18" style="3" bestFit="1" customWidth="1"/>
    <col min="2576" max="2576" width="13.7109375" style="3" customWidth="1"/>
    <col min="2577" max="2577" width="19" style="3" bestFit="1" customWidth="1"/>
    <col min="2578" max="2578" width="11.140625" style="3" bestFit="1" customWidth="1"/>
    <col min="2579" max="2579" width="18.7109375" style="3" bestFit="1" customWidth="1"/>
    <col min="2580" max="2580" width="13.7109375" style="3" customWidth="1"/>
    <col min="2581" max="2581" width="18.7109375" style="3" bestFit="1" customWidth="1"/>
    <col min="2582" max="2582" width="13.7109375" style="3" customWidth="1"/>
    <col min="2583" max="2583" width="20.5703125" style="3" bestFit="1" customWidth="1"/>
    <col min="2584" max="2584" width="13.7109375" style="3" customWidth="1"/>
    <col min="2585" max="2585" width="18" style="3" bestFit="1" customWidth="1"/>
    <col min="2586" max="2586" width="13.7109375" style="3" customWidth="1"/>
    <col min="2587" max="2587" width="16.7109375" style="3" customWidth="1"/>
    <col min="2588" max="2588" width="13.7109375" style="3" customWidth="1"/>
    <col min="2589" max="2589" width="16.7109375" style="3" customWidth="1"/>
    <col min="2590" max="2590" width="13.7109375" style="3" customWidth="1"/>
    <col min="2591" max="2591" width="16.7109375" style="3" customWidth="1"/>
    <col min="2592" max="2592" width="13.7109375" style="3" customWidth="1"/>
    <col min="2593" max="2593" width="19.7109375" style="3" bestFit="1" customWidth="1"/>
    <col min="2594" max="2594" width="13.7109375" style="3" customWidth="1"/>
    <col min="2595" max="2595" width="16.7109375" style="3" customWidth="1"/>
    <col min="2596" max="2596" width="13.7109375" style="3" customWidth="1"/>
    <col min="2597" max="2597" width="16.7109375" style="3" customWidth="1"/>
    <col min="2598" max="2598" width="13.7109375" style="3" customWidth="1"/>
    <col min="2599" max="2599" width="17.7109375" style="3" bestFit="1" customWidth="1"/>
    <col min="2600" max="2600" width="10.5703125" style="3" bestFit="1" customWidth="1"/>
    <col min="2601" max="2601" width="16.7109375" style="3" customWidth="1"/>
    <col min="2602" max="2602" width="13.7109375" style="3" customWidth="1"/>
    <col min="2603" max="2603" width="16.7109375" style="3" customWidth="1"/>
    <col min="2604" max="2816" width="9.140625" style="3"/>
    <col min="2817" max="2817" width="13" style="3" bestFit="1" customWidth="1"/>
    <col min="2818" max="2819" width="13.7109375" style="3" customWidth="1"/>
    <col min="2820" max="2820" width="21.5703125" style="3" bestFit="1" customWidth="1"/>
    <col min="2821" max="2821" width="16.7109375" style="3" customWidth="1"/>
    <col min="2822" max="2822" width="13.7109375" style="3" customWidth="1"/>
    <col min="2823" max="2823" width="17.7109375" style="3" bestFit="1" customWidth="1"/>
    <col min="2824" max="2824" width="13.7109375" style="3" customWidth="1"/>
    <col min="2825" max="2825" width="18.5703125" style="3" customWidth="1"/>
    <col min="2826" max="2826" width="16.7109375" style="3" customWidth="1"/>
    <col min="2827" max="2827" width="10.7109375" style="3" customWidth="1"/>
    <col min="2828" max="2828" width="13.7109375" style="3" customWidth="1"/>
    <col min="2829" max="2829" width="18.42578125" style="3" bestFit="1" customWidth="1"/>
    <col min="2830" max="2830" width="13.7109375" style="3" customWidth="1"/>
    <col min="2831" max="2831" width="18" style="3" bestFit="1" customWidth="1"/>
    <col min="2832" max="2832" width="13.7109375" style="3" customWidth="1"/>
    <col min="2833" max="2833" width="19" style="3" bestFit="1" customWidth="1"/>
    <col min="2834" max="2834" width="11.140625" style="3" bestFit="1" customWidth="1"/>
    <col min="2835" max="2835" width="18.7109375" style="3" bestFit="1" customWidth="1"/>
    <col min="2836" max="2836" width="13.7109375" style="3" customWidth="1"/>
    <col min="2837" max="2837" width="18.7109375" style="3" bestFit="1" customWidth="1"/>
    <col min="2838" max="2838" width="13.7109375" style="3" customWidth="1"/>
    <col min="2839" max="2839" width="20.5703125" style="3" bestFit="1" customWidth="1"/>
    <col min="2840" max="2840" width="13.7109375" style="3" customWidth="1"/>
    <col min="2841" max="2841" width="18" style="3" bestFit="1" customWidth="1"/>
    <col min="2842" max="2842" width="13.7109375" style="3" customWidth="1"/>
    <col min="2843" max="2843" width="16.7109375" style="3" customWidth="1"/>
    <col min="2844" max="2844" width="13.7109375" style="3" customWidth="1"/>
    <col min="2845" max="2845" width="16.7109375" style="3" customWidth="1"/>
    <col min="2846" max="2846" width="13.7109375" style="3" customWidth="1"/>
    <col min="2847" max="2847" width="16.7109375" style="3" customWidth="1"/>
    <col min="2848" max="2848" width="13.7109375" style="3" customWidth="1"/>
    <col min="2849" max="2849" width="19.7109375" style="3" bestFit="1" customWidth="1"/>
    <col min="2850" max="2850" width="13.7109375" style="3" customWidth="1"/>
    <col min="2851" max="2851" width="16.7109375" style="3" customWidth="1"/>
    <col min="2852" max="2852" width="13.7109375" style="3" customWidth="1"/>
    <col min="2853" max="2853" width="16.7109375" style="3" customWidth="1"/>
    <col min="2854" max="2854" width="13.7109375" style="3" customWidth="1"/>
    <col min="2855" max="2855" width="17.7109375" style="3" bestFit="1" customWidth="1"/>
    <col min="2856" max="2856" width="10.5703125" style="3" bestFit="1" customWidth="1"/>
    <col min="2857" max="2857" width="16.7109375" style="3" customWidth="1"/>
    <col min="2858" max="2858" width="13.7109375" style="3" customWidth="1"/>
    <col min="2859" max="2859" width="16.7109375" style="3" customWidth="1"/>
    <col min="2860" max="3072" width="9.140625" style="3"/>
    <col min="3073" max="3073" width="13" style="3" bestFit="1" customWidth="1"/>
    <col min="3074" max="3075" width="13.7109375" style="3" customWidth="1"/>
    <col min="3076" max="3076" width="21.5703125" style="3" bestFit="1" customWidth="1"/>
    <col min="3077" max="3077" width="16.7109375" style="3" customWidth="1"/>
    <col min="3078" max="3078" width="13.7109375" style="3" customWidth="1"/>
    <col min="3079" max="3079" width="17.7109375" style="3" bestFit="1" customWidth="1"/>
    <col min="3080" max="3080" width="13.7109375" style="3" customWidth="1"/>
    <col min="3081" max="3081" width="18.5703125" style="3" customWidth="1"/>
    <col min="3082" max="3082" width="16.7109375" style="3" customWidth="1"/>
    <col min="3083" max="3083" width="10.7109375" style="3" customWidth="1"/>
    <col min="3084" max="3084" width="13.7109375" style="3" customWidth="1"/>
    <col min="3085" max="3085" width="18.42578125" style="3" bestFit="1" customWidth="1"/>
    <col min="3086" max="3086" width="13.7109375" style="3" customWidth="1"/>
    <col min="3087" max="3087" width="18" style="3" bestFit="1" customWidth="1"/>
    <col min="3088" max="3088" width="13.7109375" style="3" customWidth="1"/>
    <col min="3089" max="3089" width="19" style="3" bestFit="1" customWidth="1"/>
    <col min="3090" max="3090" width="11.140625" style="3" bestFit="1" customWidth="1"/>
    <col min="3091" max="3091" width="18.7109375" style="3" bestFit="1" customWidth="1"/>
    <col min="3092" max="3092" width="13.7109375" style="3" customWidth="1"/>
    <col min="3093" max="3093" width="18.7109375" style="3" bestFit="1" customWidth="1"/>
    <col min="3094" max="3094" width="13.7109375" style="3" customWidth="1"/>
    <col min="3095" max="3095" width="20.5703125" style="3" bestFit="1" customWidth="1"/>
    <col min="3096" max="3096" width="13.7109375" style="3" customWidth="1"/>
    <col min="3097" max="3097" width="18" style="3" bestFit="1" customWidth="1"/>
    <col min="3098" max="3098" width="13.7109375" style="3" customWidth="1"/>
    <col min="3099" max="3099" width="16.7109375" style="3" customWidth="1"/>
    <col min="3100" max="3100" width="13.7109375" style="3" customWidth="1"/>
    <col min="3101" max="3101" width="16.7109375" style="3" customWidth="1"/>
    <col min="3102" max="3102" width="13.7109375" style="3" customWidth="1"/>
    <col min="3103" max="3103" width="16.7109375" style="3" customWidth="1"/>
    <col min="3104" max="3104" width="13.7109375" style="3" customWidth="1"/>
    <col min="3105" max="3105" width="19.7109375" style="3" bestFit="1" customWidth="1"/>
    <col min="3106" max="3106" width="13.7109375" style="3" customWidth="1"/>
    <col min="3107" max="3107" width="16.7109375" style="3" customWidth="1"/>
    <col min="3108" max="3108" width="13.7109375" style="3" customWidth="1"/>
    <col min="3109" max="3109" width="16.7109375" style="3" customWidth="1"/>
    <col min="3110" max="3110" width="13.7109375" style="3" customWidth="1"/>
    <col min="3111" max="3111" width="17.7109375" style="3" bestFit="1" customWidth="1"/>
    <col min="3112" max="3112" width="10.5703125" style="3" bestFit="1" customWidth="1"/>
    <col min="3113" max="3113" width="16.7109375" style="3" customWidth="1"/>
    <col min="3114" max="3114" width="13.7109375" style="3" customWidth="1"/>
    <col min="3115" max="3115" width="16.7109375" style="3" customWidth="1"/>
    <col min="3116" max="3328" width="9.140625" style="3"/>
    <col min="3329" max="3329" width="13" style="3" bestFit="1" customWidth="1"/>
    <col min="3330" max="3331" width="13.7109375" style="3" customWidth="1"/>
    <col min="3332" max="3332" width="21.5703125" style="3" bestFit="1" customWidth="1"/>
    <col min="3333" max="3333" width="16.7109375" style="3" customWidth="1"/>
    <col min="3334" max="3334" width="13.7109375" style="3" customWidth="1"/>
    <col min="3335" max="3335" width="17.7109375" style="3" bestFit="1" customWidth="1"/>
    <col min="3336" max="3336" width="13.7109375" style="3" customWidth="1"/>
    <col min="3337" max="3337" width="18.5703125" style="3" customWidth="1"/>
    <col min="3338" max="3338" width="16.7109375" style="3" customWidth="1"/>
    <col min="3339" max="3339" width="10.7109375" style="3" customWidth="1"/>
    <col min="3340" max="3340" width="13.7109375" style="3" customWidth="1"/>
    <col min="3341" max="3341" width="18.42578125" style="3" bestFit="1" customWidth="1"/>
    <col min="3342" max="3342" width="13.7109375" style="3" customWidth="1"/>
    <col min="3343" max="3343" width="18" style="3" bestFit="1" customWidth="1"/>
    <col min="3344" max="3344" width="13.7109375" style="3" customWidth="1"/>
    <col min="3345" max="3345" width="19" style="3" bestFit="1" customWidth="1"/>
    <col min="3346" max="3346" width="11.140625" style="3" bestFit="1" customWidth="1"/>
    <col min="3347" max="3347" width="18.7109375" style="3" bestFit="1" customWidth="1"/>
    <col min="3348" max="3348" width="13.7109375" style="3" customWidth="1"/>
    <col min="3349" max="3349" width="18.7109375" style="3" bestFit="1" customWidth="1"/>
    <col min="3350" max="3350" width="13.7109375" style="3" customWidth="1"/>
    <col min="3351" max="3351" width="20.5703125" style="3" bestFit="1" customWidth="1"/>
    <col min="3352" max="3352" width="13.7109375" style="3" customWidth="1"/>
    <col min="3353" max="3353" width="18" style="3" bestFit="1" customWidth="1"/>
    <col min="3354" max="3354" width="13.7109375" style="3" customWidth="1"/>
    <col min="3355" max="3355" width="16.7109375" style="3" customWidth="1"/>
    <col min="3356" max="3356" width="13.7109375" style="3" customWidth="1"/>
    <col min="3357" max="3357" width="16.7109375" style="3" customWidth="1"/>
    <col min="3358" max="3358" width="13.7109375" style="3" customWidth="1"/>
    <col min="3359" max="3359" width="16.7109375" style="3" customWidth="1"/>
    <col min="3360" max="3360" width="13.7109375" style="3" customWidth="1"/>
    <col min="3361" max="3361" width="19.7109375" style="3" bestFit="1" customWidth="1"/>
    <col min="3362" max="3362" width="13.7109375" style="3" customWidth="1"/>
    <col min="3363" max="3363" width="16.7109375" style="3" customWidth="1"/>
    <col min="3364" max="3364" width="13.7109375" style="3" customWidth="1"/>
    <col min="3365" max="3365" width="16.7109375" style="3" customWidth="1"/>
    <col min="3366" max="3366" width="13.7109375" style="3" customWidth="1"/>
    <col min="3367" max="3367" width="17.7109375" style="3" bestFit="1" customWidth="1"/>
    <col min="3368" max="3368" width="10.5703125" style="3" bestFit="1" customWidth="1"/>
    <col min="3369" max="3369" width="16.7109375" style="3" customWidth="1"/>
    <col min="3370" max="3370" width="13.7109375" style="3" customWidth="1"/>
    <col min="3371" max="3371" width="16.7109375" style="3" customWidth="1"/>
    <col min="3372" max="3584" width="9.140625" style="3"/>
    <col min="3585" max="3585" width="13" style="3" bestFit="1" customWidth="1"/>
    <col min="3586" max="3587" width="13.7109375" style="3" customWidth="1"/>
    <col min="3588" max="3588" width="21.5703125" style="3" bestFit="1" customWidth="1"/>
    <col min="3589" max="3589" width="16.7109375" style="3" customWidth="1"/>
    <col min="3590" max="3590" width="13.7109375" style="3" customWidth="1"/>
    <col min="3591" max="3591" width="17.7109375" style="3" bestFit="1" customWidth="1"/>
    <col min="3592" max="3592" width="13.7109375" style="3" customWidth="1"/>
    <col min="3593" max="3593" width="18.5703125" style="3" customWidth="1"/>
    <col min="3594" max="3594" width="16.7109375" style="3" customWidth="1"/>
    <col min="3595" max="3595" width="10.7109375" style="3" customWidth="1"/>
    <col min="3596" max="3596" width="13.7109375" style="3" customWidth="1"/>
    <col min="3597" max="3597" width="18.42578125" style="3" bestFit="1" customWidth="1"/>
    <col min="3598" max="3598" width="13.7109375" style="3" customWidth="1"/>
    <col min="3599" max="3599" width="18" style="3" bestFit="1" customWidth="1"/>
    <col min="3600" max="3600" width="13.7109375" style="3" customWidth="1"/>
    <col min="3601" max="3601" width="19" style="3" bestFit="1" customWidth="1"/>
    <col min="3602" max="3602" width="11.140625" style="3" bestFit="1" customWidth="1"/>
    <col min="3603" max="3603" width="18.7109375" style="3" bestFit="1" customWidth="1"/>
    <col min="3604" max="3604" width="13.7109375" style="3" customWidth="1"/>
    <col min="3605" max="3605" width="18.7109375" style="3" bestFit="1" customWidth="1"/>
    <col min="3606" max="3606" width="13.7109375" style="3" customWidth="1"/>
    <col min="3607" max="3607" width="20.5703125" style="3" bestFit="1" customWidth="1"/>
    <col min="3608" max="3608" width="13.7109375" style="3" customWidth="1"/>
    <col min="3609" max="3609" width="18" style="3" bestFit="1" customWidth="1"/>
    <col min="3610" max="3610" width="13.7109375" style="3" customWidth="1"/>
    <col min="3611" max="3611" width="16.7109375" style="3" customWidth="1"/>
    <col min="3612" max="3612" width="13.7109375" style="3" customWidth="1"/>
    <col min="3613" max="3613" width="16.7109375" style="3" customWidth="1"/>
    <col min="3614" max="3614" width="13.7109375" style="3" customWidth="1"/>
    <col min="3615" max="3615" width="16.7109375" style="3" customWidth="1"/>
    <col min="3616" max="3616" width="13.7109375" style="3" customWidth="1"/>
    <col min="3617" max="3617" width="19.7109375" style="3" bestFit="1" customWidth="1"/>
    <col min="3618" max="3618" width="13.7109375" style="3" customWidth="1"/>
    <col min="3619" max="3619" width="16.7109375" style="3" customWidth="1"/>
    <col min="3620" max="3620" width="13.7109375" style="3" customWidth="1"/>
    <col min="3621" max="3621" width="16.7109375" style="3" customWidth="1"/>
    <col min="3622" max="3622" width="13.7109375" style="3" customWidth="1"/>
    <col min="3623" max="3623" width="17.7109375" style="3" bestFit="1" customWidth="1"/>
    <col min="3624" max="3624" width="10.5703125" style="3" bestFit="1" customWidth="1"/>
    <col min="3625" max="3625" width="16.7109375" style="3" customWidth="1"/>
    <col min="3626" max="3626" width="13.7109375" style="3" customWidth="1"/>
    <col min="3627" max="3627" width="16.7109375" style="3" customWidth="1"/>
    <col min="3628" max="3840" width="9.140625" style="3"/>
    <col min="3841" max="3841" width="13" style="3" bestFit="1" customWidth="1"/>
    <col min="3842" max="3843" width="13.7109375" style="3" customWidth="1"/>
    <col min="3844" max="3844" width="21.5703125" style="3" bestFit="1" customWidth="1"/>
    <col min="3845" max="3845" width="16.7109375" style="3" customWidth="1"/>
    <col min="3846" max="3846" width="13.7109375" style="3" customWidth="1"/>
    <col min="3847" max="3847" width="17.7109375" style="3" bestFit="1" customWidth="1"/>
    <col min="3848" max="3848" width="13.7109375" style="3" customWidth="1"/>
    <col min="3849" max="3849" width="18.5703125" style="3" customWidth="1"/>
    <col min="3850" max="3850" width="16.7109375" style="3" customWidth="1"/>
    <col min="3851" max="3851" width="10.7109375" style="3" customWidth="1"/>
    <col min="3852" max="3852" width="13.7109375" style="3" customWidth="1"/>
    <col min="3853" max="3853" width="18.42578125" style="3" bestFit="1" customWidth="1"/>
    <col min="3854" max="3854" width="13.7109375" style="3" customWidth="1"/>
    <col min="3855" max="3855" width="18" style="3" bestFit="1" customWidth="1"/>
    <col min="3856" max="3856" width="13.7109375" style="3" customWidth="1"/>
    <col min="3857" max="3857" width="19" style="3" bestFit="1" customWidth="1"/>
    <col min="3858" max="3858" width="11.140625" style="3" bestFit="1" customWidth="1"/>
    <col min="3859" max="3859" width="18.7109375" style="3" bestFit="1" customWidth="1"/>
    <col min="3860" max="3860" width="13.7109375" style="3" customWidth="1"/>
    <col min="3861" max="3861" width="18.7109375" style="3" bestFit="1" customWidth="1"/>
    <col min="3862" max="3862" width="13.7109375" style="3" customWidth="1"/>
    <col min="3863" max="3863" width="20.5703125" style="3" bestFit="1" customWidth="1"/>
    <col min="3864" max="3864" width="13.7109375" style="3" customWidth="1"/>
    <col min="3865" max="3865" width="18" style="3" bestFit="1" customWidth="1"/>
    <col min="3866" max="3866" width="13.7109375" style="3" customWidth="1"/>
    <col min="3867" max="3867" width="16.7109375" style="3" customWidth="1"/>
    <col min="3868" max="3868" width="13.7109375" style="3" customWidth="1"/>
    <col min="3869" max="3869" width="16.7109375" style="3" customWidth="1"/>
    <col min="3870" max="3870" width="13.7109375" style="3" customWidth="1"/>
    <col min="3871" max="3871" width="16.7109375" style="3" customWidth="1"/>
    <col min="3872" max="3872" width="13.7109375" style="3" customWidth="1"/>
    <col min="3873" max="3873" width="19.7109375" style="3" bestFit="1" customWidth="1"/>
    <col min="3874" max="3874" width="13.7109375" style="3" customWidth="1"/>
    <col min="3875" max="3875" width="16.7109375" style="3" customWidth="1"/>
    <col min="3876" max="3876" width="13.7109375" style="3" customWidth="1"/>
    <col min="3877" max="3877" width="16.7109375" style="3" customWidth="1"/>
    <col min="3878" max="3878" width="13.7109375" style="3" customWidth="1"/>
    <col min="3879" max="3879" width="17.7109375" style="3" bestFit="1" customWidth="1"/>
    <col min="3880" max="3880" width="10.5703125" style="3" bestFit="1" customWidth="1"/>
    <col min="3881" max="3881" width="16.7109375" style="3" customWidth="1"/>
    <col min="3882" max="3882" width="13.7109375" style="3" customWidth="1"/>
    <col min="3883" max="3883" width="16.7109375" style="3" customWidth="1"/>
    <col min="3884" max="4096" width="9.140625" style="3"/>
    <col min="4097" max="4097" width="13" style="3" bestFit="1" customWidth="1"/>
    <col min="4098" max="4099" width="13.7109375" style="3" customWidth="1"/>
    <col min="4100" max="4100" width="21.5703125" style="3" bestFit="1" customWidth="1"/>
    <col min="4101" max="4101" width="16.7109375" style="3" customWidth="1"/>
    <col min="4102" max="4102" width="13.7109375" style="3" customWidth="1"/>
    <col min="4103" max="4103" width="17.7109375" style="3" bestFit="1" customWidth="1"/>
    <col min="4104" max="4104" width="13.7109375" style="3" customWidth="1"/>
    <col min="4105" max="4105" width="18.5703125" style="3" customWidth="1"/>
    <col min="4106" max="4106" width="16.7109375" style="3" customWidth="1"/>
    <col min="4107" max="4107" width="10.7109375" style="3" customWidth="1"/>
    <col min="4108" max="4108" width="13.7109375" style="3" customWidth="1"/>
    <col min="4109" max="4109" width="18.42578125" style="3" bestFit="1" customWidth="1"/>
    <col min="4110" max="4110" width="13.7109375" style="3" customWidth="1"/>
    <col min="4111" max="4111" width="18" style="3" bestFit="1" customWidth="1"/>
    <col min="4112" max="4112" width="13.7109375" style="3" customWidth="1"/>
    <col min="4113" max="4113" width="19" style="3" bestFit="1" customWidth="1"/>
    <col min="4114" max="4114" width="11.140625" style="3" bestFit="1" customWidth="1"/>
    <col min="4115" max="4115" width="18.7109375" style="3" bestFit="1" customWidth="1"/>
    <col min="4116" max="4116" width="13.7109375" style="3" customWidth="1"/>
    <col min="4117" max="4117" width="18.7109375" style="3" bestFit="1" customWidth="1"/>
    <col min="4118" max="4118" width="13.7109375" style="3" customWidth="1"/>
    <col min="4119" max="4119" width="20.5703125" style="3" bestFit="1" customWidth="1"/>
    <col min="4120" max="4120" width="13.7109375" style="3" customWidth="1"/>
    <col min="4121" max="4121" width="18" style="3" bestFit="1" customWidth="1"/>
    <col min="4122" max="4122" width="13.7109375" style="3" customWidth="1"/>
    <col min="4123" max="4123" width="16.7109375" style="3" customWidth="1"/>
    <col min="4124" max="4124" width="13.7109375" style="3" customWidth="1"/>
    <col min="4125" max="4125" width="16.7109375" style="3" customWidth="1"/>
    <col min="4126" max="4126" width="13.7109375" style="3" customWidth="1"/>
    <col min="4127" max="4127" width="16.7109375" style="3" customWidth="1"/>
    <col min="4128" max="4128" width="13.7109375" style="3" customWidth="1"/>
    <col min="4129" max="4129" width="19.7109375" style="3" bestFit="1" customWidth="1"/>
    <col min="4130" max="4130" width="13.7109375" style="3" customWidth="1"/>
    <col min="4131" max="4131" width="16.7109375" style="3" customWidth="1"/>
    <col min="4132" max="4132" width="13.7109375" style="3" customWidth="1"/>
    <col min="4133" max="4133" width="16.7109375" style="3" customWidth="1"/>
    <col min="4134" max="4134" width="13.7109375" style="3" customWidth="1"/>
    <col min="4135" max="4135" width="17.7109375" style="3" bestFit="1" customWidth="1"/>
    <col min="4136" max="4136" width="10.5703125" style="3" bestFit="1" customWidth="1"/>
    <col min="4137" max="4137" width="16.7109375" style="3" customWidth="1"/>
    <col min="4138" max="4138" width="13.7109375" style="3" customWidth="1"/>
    <col min="4139" max="4139" width="16.7109375" style="3" customWidth="1"/>
    <col min="4140" max="4352" width="9.140625" style="3"/>
    <col min="4353" max="4353" width="13" style="3" bestFit="1" customWidth="1"/>
    <col min="4354" max="4355" width="13.7109375" style="3" customWidth="1"/>
    <col min="4356" max="4356" width="21.5703125" style="3" bestFit="1" customWidth="1"/>
    <col min="4357" max="4357" width="16.7109375" style="3" customWidth="1"/>
    <col min="4358" max="4358" width="13.7109375" style="3" customWidth="1"/>
    <col min="4359" max="4359" width="17.7109375" style="3" bestFit="1" customWidth="1"/>
    <col min="4360" max="4360" width="13.7109375" style="3" customWidth="1"/>
    <col min="4361" max="4361" width="18.5703125" style="3" customWidth="1"/>
    <col min="4362" max="4362" width="16.7109375" style="3" customWidth="1"/>
    <col min="4363" max="4363" width="10.7109375" style="3" customWidth="1"/>
    <col min="4364" max="4364" width="13.7109375" style="3" customWidth="1"/>
    <col min="4365" max="4365" width="18.42578125" style="3" bestFit="1" customWidth="1"/>
    <col min="4366" max="4366" width="13.7109375" style="3" customWidth="1"/>
    <col min="4367" max="4367" width="18" style="3" bestFit="1" customWidth="1"/>
    <col min="4368" max="4368" width="13.7109375" style="3" customWidth="1"/>
    <col min="4369" max="4369" width="19" style="3" bestFit="1" customWidth="1"/>
    <col min="4370" max="4370" width="11.140625" style="3" bestFit="1" customWidth="1"/>
    <col min="4371" max="4371" width="18.7109375" style="3" bestFit="1" customWidth="1"/>
    <col min="4372" max="4372" width="13.7109375" style="3" customWidth="1"/>
    <col min="4373" max="4373" width="18.7109375" style="3" bestFit="1" customWidth="1"/>
    <col min="4374" max="4374" width="13.7109375" style="3" customWidth="1"/>
    <col min="4375" max="4375" width="20.5703125" style="3" bestFit="1" customWidth="1"/>
    <col min="4376" max="4376" width="13.7109375" style="3" customWidth="1"/>
    <col min="4377" max="4377" width="18" style="3" bestFit="1" customWidth="1"/>
    <col min="4378" max="4378" width="13.7109375" style="3" customWidth="1"/>
    <col min="4379" max="4379" width="16.7109375" style="3" customWidth="1"/>
    <col min="4380" max="4380" width="13.7109375" style="3" customWidth="1"/>
    <col min="4381" max="4381" width="16.7109375" style="3" customWidth="1"/>
    <col min="4382" max="4382" width="13.7109375" style="3" customWidth="1"/>
    <col min="4383" max="4383" width="16.7109375" style="3" customWidth="1"/>
    <col min="4384" max="4384" width="13.7109375" style="3" customWidth="1"/>
    <col min="4385" max="4385" width="19.7109375" style="3" bestFit="1" customWidth="1"/>
    <col min="4386" max="4386" width="13.7109375" style="3" customWidth="1"/>
    <col min="4387" max="4387" width="16.7109375" style="3" customWidth="1"/>
    <col min="4388" max="4388" width="13.7109375" style="3" customWidth="1"/>
    <col min="4389" max="4389" width="16.7109375" style="3" customWidth="1"/>
    <col min="4390" max="4390" width="13.7109375" style="3" customWidth="1"/>
    <col min="4391" max="4391" width="17.7109375" style="3" bestFit="1" customWidth="1"/>
    <col min="4392" max="4392" width="10.5703125" style="3" bestFit="1" customWidth="1"/>
    <col min="4393" max="4393" width="16.7109375" style="3" customWidth="1"/>
    <col min="4394" max="4394" width="13.7109375" style="3" customWidth="1"/>
    <col min="4395" max="4395" width="16.7109375" style="3" customWidth="1"/>
    <col min="4396" max="4608" width="9.140625" style="3"/>
    <col min="4609" max="4609" width="13" style="3" bestFit="1" customWidth="1"/>
    <col min="4610" max="4611" width="13.7109375" style="3" customWidth="1"/>
    <col min="4612" max="4612" width="21.5703125" style="3" bestFit="1" customWidth="1"/>
    <col min="4613" max="4613" width="16.7109375" style="3" customWidth="1"/>
    <col min="4614" max="4614" width="13.7109375" style="3" customWidth="1"/>
    <col min="4615" max="4615" width="17.7109375" style="3" bestFit="1" customWidth="1"/>
    <col min="4616" max="4616" width="13.7109375" style="3" customWidth="1"/>
    <col min="4617" max="4617" width="18.5703125" style="3" customWidth="1"/>
    <col min="4618" max="4618" width="16.7109375" style="3" customWidth="1"/>
    <col min="4619" max="4619" width="10.7109375" style="3" customWidth="1"/>
    <col min="4620" max="4620" width="13.7109375" style="3" customWidth="1"/>
    <col min="4621" max="4621" width="18.42578125" style="3" bestFit="1" customWidth="1"/>
    <col min="4622" max="4622" width="13.7109375" style="3" customWidth="1"/>
    <col min="4623" max="4623" width="18" style="3" bestFit="1" customWidth="1"/>
    <col min="4624" max="4624" width="13.7109375" style="3" customWidth="1"/>
    <col min="4625" max="4625" width="19" style="3" bestFit="1" customWidth="1"/>
    <col min="4626" max="4626" width="11.140625" style="3" bestFit="1" customWidth="1"/>
    <col min="4627" max="4627" width="18.7109375" style="3" bestFit="1" customWidth="1"/>
    <col min="4628" max="4628" width="13.7109375" style="3" customWidth="1"/>
    <col min="4629" max="4629" width="18.7109375" style="3" bestFit="1" customWidth="1"/>
    <col min="4630" max="4630" width="13.7109375" style="3" customWidth="1"/>
    <col min="4631" max="4631" width="20.5703125" style="3" bestFit="1" customWidth="1"/>
    <col min="4632" max="4632" width="13.7109375" style="3" customWidth="1"/>
    <col min="4633" max="4633" width="18" style="3" bestFit="1" customWidth="1"/>
    <col min="4634" max="4634" width="13.7109375" style="3" customWidth="1"/>
    <col min="4635" max="4635" width="16.7109375" style="3" customWidth="1"/>
    <col min="4636" max="4636" width="13.7109375" style="3" customWidth="1"/>
    <col min="4637" max="4637" width="16.7109375" style="3" customWidth="1"/>
    <col min="4638" max="4638" width="13.7109375" style="3" customWidth="1"/>
    <col min="4639" max="4639" width="16.7109375" style="3" customWidth="1"/>
    <col min="4640" max="4640" width="13.7109375" style="3" customWidth="1"/>
    <col min="4641" max="4641" width="19.7109375" style="3" bestFit="1" customWidth="1"/>
    <col min="4642" max="4642" width="13.7109375" style="3" customWidth="1"/>
    <col min="4643" max="4643" width="16.7109375" style="3" customWidth="1"/>
    <col min="4644" max="4644" width="13.7109375" style="3" customWidth="1"/>
    <col min="4645" max="4645" width="16.7109375" style="3" customWidth="1"/>
    <col min="4646" max="4646" width="13.7109375" style="3" customWidth="1"/>
    <col min="4647" max="4647" width="17.7109375" style="3" bestFit="1" customWidth="1"/>
    <col min="4648" max="4648" width="10.5703125" style="3" bestFit="1" customWidth="1"/>
    <col min="4649" max="4649" width="16.7109375" style="3" customWidth="1"/>
    <col min="4650" max="4650" width="13.7109375" style="3" customWidth="1"/>
    <col min="4651" max="4651" width="16.7109375" style="3" customWidth="1"/>
    <col min="4652" max="4864" width="9.140625" style="3"/>
    <col min="4865" max="4865" width="13" style="3" bestFit="1" customWidth="1"/>
    <col min="4866" max="4867" width="13.7109375" style="3" customWidth="1"/>
    <col min="4868" max="4868" width="21.5703125" style="3" bestFit="1" customWidth="1"/>
    <col min="4869" max="4869" width="16.7109375" style="3" customWidth="1"/>
    <col min="4870" max="4870" width="13.7109375" style="3" customWidth="1"/>
    <col min="4871" max="4871" width="17.7109375" style="3" bestFit="1" customWidth="1"/>
    <col min="4872" max="4872" width="13.7109375" style="3" customWidth="1"/>
    <col min="4873" max="4873" width="18.5703125" style="3" customWidth="1"/>
    <col min="4874" max="4874" width="16.7109375" style="3" customWidth="1"/>
    <col min="4875" max="4875" width="10.7109375" style="3" customWidth="1"/>
    <col min="4876" max="4876" width="13.7109375" style="3" customWidth="1"/>
    <col min="4877" max="4877" width="18.42578125" style="3" bestFit="1" customWidth="1"/>
    <col min="4878" max="4878" width="13.7109375" style="3" customWidth="1"/>
    <col min="4879" max="4879" width="18" style="3" bestFit="1" customWidth="1"/>
    <col min="4880" max="4880" width="13.7109375" style="3" customWidth="1"/>
    <col min="4881" max="4881" width="19" style="3" bestFit="1" customWidth="1"/>
    <col min="4882" max="4882" width="11.140625" style="3" bestFit="1" customWidth="1"/>
    <col min="4883" max="4883" width="18.7109375" style="3" bestFit="1" customWidth="1"/>
    <col min="4884" max="4884" width="13.7109375" style="3" customWidth="1"/>
    <col min="4885" max="4885" width="18.7109375" style="3" bestFit="1" customWidth="1"/>
    <col min="4886" max="4886" width="13.7109375" style="3" customWidth="1"/>
    <col min="4887" max="4887" width="20.5703125" style="3" bestFit="1" customWidth="1"/>
    <col min="4888" max="4888" width="13.7109375" style="3" customWidth="1"/>
    <col min="4889" max="4889" width="18" style="3" bestFit="1" customWidth="1"/>
    <col min="4890" max="4890" width="13.7109375" style="3" customWidth="1"/>
    <col min="4891" max="4891" width="16.7109375" style="3" customWidth="1"/>
    <col min="4892" max="4892" width="13.7109375" style="3" customWidth="1"/>
    <col min="4893" max="4893" width="16.7109375" style="3" customWidth="1"/>
    <col min="4894" max="4894" width="13.7109375" style="3" customWidth="1"/>
    <col min="4895" max="4895" width="16.7109375" style="3" customWidth="1"/>
    <col min="4896" max="4896" width="13.7109375" style="3" customWidth="1"/>
    <col min="4897" max="4897" width="19.7109375" style="3" bestFit="1" customWidth="1"/>
    <col min="4898" max="4898" width="13.7109375" style="3" customWidth="1"/>
    <col min="4899" max="4899" width="16.7109375" style="3" customWidth="1"/>
    <col min="4900" max="4900" width="13.7109375" style="3" customWidth="1"/>
    <col min="4901" max="4901" width="16.7109375" style="3" customWidth="1"/>
    <col min="4902" max="4902" width="13.7109375" style="3" customWidth="1"/>
    <col min="4903" max="4903" width="17.7109375" style="3" bestFit="1" customWidth="1"/>
    <col min="4904" max="4904" width="10.5703125" style="3" bestFit="1" customWidth="1"/>
    <col min="4905" max="4905" width="16.7109375" style="3" customWidth="1"/>
    <col min="4906" max="4906" width="13.7109375" style="3" customWidth="1"/>
    <col min="4907" max="4907" width="16.7109375" style="3" customWidth="1"/>
    <col min="4908" max="5120" width="9.140625" style="3"/>
    <col min="5121" max="5121" width="13" style="3" bestFit="1" customWidth="1"/>
    <col min="5122" max="5123" width="13.7109375" style="3" customWidth="1"/>
    <col min="5124" max="5124" width="21.5703125" style="3" bestFit="1" customWidth="1"/>
    <col min="5125" max="5125" width="16.7109375" style="3" customWidth="1"/>
    <col min="5126" max="5126" width="13.7109375" style="3" customWidth="1"/>
    <col min="5127" max="5127" width="17.7109375" style="3" bestFit="1" customWidth="1"/>
    <col min="5128" max="5128" width="13.7109375" style="3" customWidth="1"/>
    <col min="5129" max="5129" width="18.5703125" style="3" customWidth="1"/>
    <col min="5130" max="5130" width="16.7109375" style="3" customWidth="1"/>
    <col min="5131" max="5131" width="10.7109375" style="3" customWidth="1"/>
    <col min="5132" max="5132" width="13.7109375" style="3" customWidth="1"/>
    <col min="5133" max="5133" width="18.42578125" style="3" bestFit="1" customWidth="1"/>
    <col min="5134" max="5134" width="13.7109375" style="3" customWidth="1"/>
    <col min="5135" max="5135" width="18" style="3" bestFit="1" customWidth="1"/>
    <col min="5136" max="5136" width="13.7109375" style="3" customWidth="1"/>
    <col min="5137" max="5137" width="19" style="3" bestFit="1" customWidth="1"/>
    <col min="5138" max="5138" width="11.140625" style="3" bestFit="1" customWidth="1"/>
    <col min="5139" max="5139" width="18.7109375" style="3" bestFit="1" customWidth="1"/>
    <col min="5140" max="5140" width="13.7109375" style="3" customWidth="1"/>
    <col min="5141" max="5141" width="18.7109375" style="3" bestFit="1" customWidth="1"/>
    <col min="5142" max="5142" width="13.7109375" style="3" customWidth="1"/>
    <col min="5143" max="5143" width="20.5703125" style="3" bestFit="1" customWidth="1"/>
    <col min="5144" max="5144" width="13.7109375" style="3" customWidth="1"/>
    <col min="5145" max="5145" width="18" style="3" bestFit="1" customWidth="1"/>
    <col min="5146" max="5146" width="13.7109375" style="3" customWidth="1"/>
    <col min="5147" max="5147" width="16.7109375" style="3" customWidth="1"/>
    <col min="5148" max="5148" width="13.7109375" style="3" customWidth="1"/>
    <col min="5149" max="5149" width="16.7109375" style="3" customWidth="1"/>
    <col min="5150" max="5150" width="13.7109375" style="3" customWidth="1"/>
    <col min="5151" max="5151" width="16.7109375" style="3" customWidth="1"/>
    <col min="5152" max="5152" width="13.7109375" style="3" customWidth="1"/>
    <col min="5153" max="5153" width="19.7109375" style="3" bestFit="1" customWidth="1"/>
    <col min="5154" max="5154" width="13.7109375" style="3" customWidth="1"/>
    <col min="5155" max="5155" width="16.7109375" style="3" customWidth="1"/>
    <col min="5156" max="5156" width="13.7109375" style="3" customWidth="1"/>
    <col min="5157" max="5157" width="16.7109375" style="3" customWidth="1"/>
    <col min="5158" max="5158" width="13.7109375" style="3" customWidth="1"/>
    <col min="5159" max="5159" width="17.7109375" style="3" bestFit="1" customWidth="1"/>
    <col min="5160" max="5160" width="10.5703125" style="3" bestFit="1" customWidth="1"/>
    <col min="5161" max="5161" width="16.7109375" style="3" customWidth="1"/>
    <col min="5162" max="5162" width="13.7109375" style="3" customWidth="1"/>
    <col min="5163" max="5163" width="16.7109375" style="3" customWidth="1"/>
    <col min="5164" max="5376" width="9.140625" style="3"/>
    <col min="5377" max="5377" width="13" style="3" bestFit="1" customWidth="1"/>
    <col min="5378" max="5379" width="13.7109375" style="3" customWidth="1"/>
    <col min="5380" max="5380" width="21.5703125" style="3" bestFit="1" customWidth="1"/>
    <col min="5381" max="5381" width="16.7109375" style="3" customWidth="1"/>
    <col min="5382" max="5382" width="13.7109375" style="3" customWidth="1"/>
    <col min="5383" max="5383" width="17.7109375" style="3" bestFit="1" customWidth="1"/>
    <col min="5384" max="5384" width="13.7109375" style="3" customWidth="1"/>
    <col min="5385" max="5385" width="18.5703125" style="3" customWidth="1"/>
    <col min="5386" max="5386" width="16.7109375" style="3" customWidth="1"/>
    <col min="5387" max="5387" width="10.7109375" style="3" customWidth="1"/>
    <col min="5388" max="5388" width="13.7109375" style="3" customWidth="1"/>
    <col min="5389" max="5389" width="18.42578125" style="3" bestFit="1" customWidth="1"/>
    <col min="5390" max="5390" width="13.7109375" style="3" customWidth="1"/>
    <col min="5391" max="5391" width="18" style="3" bestFit="1" customWidth="1"/>
    <col min="5392" max="5392" width="13.7109375" style="3" customWidth="1"/>
    <col min="5393" max="5393" width="19" style="3" bestFit="1" customWidth="1"/>
    <col min="5394" max="5394" width="11.140625" style="3" bestFit="1" customWidth="1"/>
    <col min="5395" max="5395" width="18.7109375" style="3" bestFit="1" customWidth="1"/>
    <col min="5396" max="5396" width="13.7109375" style="3" customWidth="1"/>
    <col min="5397" max="5397" width="18.7109375" style="3" bestFit="1" customWidth="1"/>
    <col min="5398" max="5398" width="13.7109375" style="3" customWidth="1"/>
    <col min="5399" max="5399" width="20.5703125" style="3" bestFit="1" customWidth="1"/>
    <col min="5400" max="5400" width="13.7109375" style="3" customWidth="1"/>
    <col min="5401" max="5401" width="18" style="3" bestFit="1" customWidth="1"/>
    <col min="5402" max="5402" width="13.7109375" style="3" customWidth="1"/>
    <col min="5403" max="5403" width="16.7109375" style="3" customWidth="1"/>
    <col min="5404" max="5404" width="13.7109375" style="3" customWidth="1"/>
    <col min="5405" max="5405" width="16.7109375" style="3" customWidth="1"/>
    <col min="5406" max="5406" width="13.7109375" style="3" customWidth="1"/>
    <col min="5407" max="5407" width="16.7109375" style="3" customWidth="1"/>
    <col min="5408" max="5408" width="13.7109375" style="3" customWidth="1"/>
    <col min="5409" max="5409" width="19.7109375" style="3" bestFit="1" customWidth="1"/>
    <col min="5410" max="5410" width="13.7109375" style="3" customWidth="1"/>
    <col min="5411" max="5411" width="16.7109375" style="3" customWidth="1"/>
    <col min="5412" max="5412" width="13.7109375" style="3" customWidth="1"/>
    <col min="5413" max="5413" width="16.7109375" style="3" customWidth="1"/>
    <col min="5414" max="5414" width="13.7109375" style="3" customWidth="1"/>
    <col min="5415" max="5415" width="17.7109375" style="3" bestFit="1" customWidth="1"/>
    <col min="5416" max="5416" width="10.5703125" style="3" bestFit="1" customWidth="1"/>
    <col min="5417" max="5417" width="16.7109375" style="3" customWidth="1"/>
    <col min="5418" max="5418" width="13.7109375" style="3" customWidth="1"/>
    <col min="5419" max="5419" width="16.7109375" style="3" customWidth="1"/>
    <col min="5420" max="5632" width="9.140625" style="3"/>
    <col min="5633" max="5633" width="13" style="3" bestFit="1" customWidth="1"/>
    <col min="5634" max="5635" width="13.7109375" style="3" customWidth="1"/>
    <col min="5636" max="5636" width="21.5703125" style="3" bestFit="1" customWidth="1"/>
    <col min="5637" max="5637" width="16.7109375" style="3" customWidth="1"/>
    <col min="5638" max="5638" width="13.7109375" style="3" customWidth="1"/>
    <col min="5639" max="5639" width="17.7109375" style="3" bestFit="1" customWidth="1"/>
    <col min="5640" max="5640" width="13.7109375" style="3" customWidth="1"/>
    <col min="5641" max="5641" width="18.5703125" style="3" customWidth="1"/>
    <col min="5642" max="5642" width="16.7109375" style="3" customWidth="1"/>
    <col min="5643" max="5643" width="10.7109375" style="3" customWidth="1"/>
    <col min="5644" max="5644" width="13.7109375" style="3" customWidth="1"/>
    <col min="5645" max="5645" width="18.42578125" style="3" bestFit="1" customWidth="1"/>
    <col min="5646" max="5646" width="13.7109375" style="3" customWidth="1"/>
    <col min="5647" max="5647" width="18" style="3" bestFit="1" customWidth="1"/>
    <col min="5648" max="5648" width="13.7109375" style="3" customWidth="1"/>
    <col min="5649" max="5649" width="19" style="3" bestFit="1" customWidth="1"/>
    <col min="5650" max="5650" width="11.140625" style="3" bestFit="1" customWidth="1"/>
    <col min="5651" max="5651" width="18.7109375" style="3" bestFit="1" customWidth="1"/>
    <col min="5652" max="5652" width="13.7109375" style="3" customWidth="1"/>
    <col min="5653" max="5653" width="18.7109375" style="3" bestFit="1" customWidth="1"/>
    <col min="5654" max="5654" width="13.7109375" style="3" customWidth="1"/>
    <col min="5655" max="5655" width="20.5703125" style="3" bestFit="1" customWidth="1"/>
    <col min="5656" max="5656" width="13.7109375" style="3" customWidth="1"/>
    <col min="5657" max="5657" width="18" style="3" bestFit="1" customWidth="1"/>
    <col min="5658" max="5658" width="13.7109375" style="3" customWidth="1"/>
    <col min="5659" max="5659" width="16.7109375" style="3" customWidth="1"/>
    <col min="5660" max="5660" width="13.7109375" style="3" customWidth="1"/>
    <col min="5661" max="5661" width="16.7109375" style="3" customWidth="1"/>
    <col min="5662" max="5662" width="13.7109375" style="3" customWidth="1"/>
    <col min="5663" max="5663" width="16.7109375" style="3" customWidth="1"/>
    <col min="5664" max="5664" width="13.7109375" style="3" customWidth="1"/>
    <col min="5665" max="5665" width="19.7109375" style="3" bestFit="1" customWidth="1"/>
    <col min="5666" max="5666" width="13.7109375" style="3" customWidth="1"/>
    <col min="5667" max="5667" width="16.7109375" style="3" customWidth="1"/>
    <col min="5668" max="5668" width="13.7109375" style="3" customWidth="1"/>
    <col min="5669" max="5669" width="16.7109375" style="3" customWidth="1"/>
    <col min="5670" max="5670" width="13.7109375" style="3" customWidth="1"/>
    <col min="5671" max="5671" width="17.7109375" style="3" bestFit="1" customWidth="1"/>
    <col min="5672" max="5672" width="10.5703125" style="3" bestFit="1" customWidth="1"/>
    <col min="5673" max="5673" width="16.7109375" style="3" customWidth="1"/>
    <col min="5674" max="5674" width="13.7109375" style="3" customWidth="1"/>
    <col min="5675" max="5675" width="16.7109375" style="3" customWidth="1"/>
    <col min="5676" max="5888" width="9.140625" style="3"/>
    <col min="5889" max="5889" width="13" style="3" bestFit="1" customWidth="1"/>
    <col min="5890" max="5891" width="13.7109375" style="3" customWidth="1"/>
    <col min="5892" max="5892" width="21.5703125" style="3" bestFit="1" customWidth="1"/>
    <col min="5893" max="5893" width="16.7109375" style="3" customWidth="1"/>
    <col min="5894" max="5894" width="13.7109375" style="3" customWidth="1"/>
    <col min="5895" max="5895" width="17.7109375" style="3" bestFit="1" customWidth="1"/>
    <col min="5896" max="5896" width="13.7109375" style="3" customWidth="1"/>
    <col min="5897" max="5897" width="18.5703125" style="3" customWidth="1"/>
    <col min="5898" max="5898" width="16.7109375" style="3" customWidth="1"/>
    <col min="5899" max="5899" width="10.7109375" style="3" customWidth="1"/>
    <col min="5900" max="5900" width="13.7109375" style="3" customWidth="1"/>
    <col min="5901" max="5901" width="18.42578125" style="3" bestFit="1" customWidth="1"/>
    <col min="5902" max="5902" width="13.7109375" style="3" customWidth="1"/>
    <col min="5903" max="5903" width="18" style="3" bestFit="1" customWidth="1"/>
    <col min="5904" max="5904" width="13.7109375" style="3" customWidth="1"/>
    <col min="5905" max="5905" width="19" style="3" bestFit="1" customWidth="1"/>
    <col min="5906" max="5906" width="11.140625" style="3" bestFit="1" customWidth="1"/>
    <col min="5907" max="5907" width="18.7109375" style="3" bestFit="1" customWidth="1"/>
    <col min="5908" max="5908" width="13.7109375" style="3" customWidth="1"/>
    <col min="5909" max="5909" width="18.7109375" style="3" bestFit="1" customWidth="1"/>
    <col min="5910" max="5910" width="13.7109375" style="3" customWidth="1"/>
    <col min="5911" max="5911" width="20.5703125" style="3" bestFit="1" customWidth="1"/>
    <col min="5912" max="5912" width="13.7109375" style="3" customWidth="1"/>
    <col min="5913" max="5913" width="18" style="3" bestFit="1" customWidth="1"/>
    <col min="5914" max="5914" width="13.7109375" style="3" customWidth="1"/>
    <col min="5915" max="5915" width="16.7109375" style="3" customWidth="1"/>
    <col min="5916" max="5916" width="13.7109375" style="3" customWidth="1"/>
    <col min="5917" max="5917" width="16.7109375" style="3" customWidth="1"/>
    <col min="5918" max="5918" width="13.7109375" style="3" customWidth="1"/>
    <col min="5919" max="5919" width="16.7109375" style="3" customWidth="1"/>
    <col min="5920" max="5920" width="13.7109375" style="3" customWidth="1"/>
    <col min="5921" max="5921" width="19.7109375" style="3" bestFit="1" customWidth="1"/>
    <col min="5922" max="5922" width="13.7109375" style="3" customWidth="1"/>
    <col min="5923" max="5923" width="16.7109375" style="3" customWidth="1"/>
    <col min="5924" max="5924" width="13.7109375" style="3" customWidth="1"/>
    <col min="5925" max="5925" width="16.7109375" style="3" customWidth="1"/>
    <col min="5926" max="5926" width="13.7109375" style="3" customWidth="1"/>
    <col min="5927" max="5927" width="17.7109375" style="3" bestFit="1" customWidth="1"/>
    <col min="5928" max="5928" width="10.5703125" style="3" bestFit="1" customWidth="1"/>
    <col min="5929" max="5929" width="16.7109375" style="3" customWidth="1"/>
    <col min="5930" max="5930" width="13.7109375" style="3" customWidth="1"/>
    <col min="5931" max="5931" width="16.7109375" style="3" customWidth="1"/>
    <col min="5932" max="6144" width="9.140625" style="3"/>
    <col min="6145" max="6145" width="13" style="3" bestFit="1" customWidth="1"/>
    <col min="6146" max="6147" width="13.7109375" style="3" customWidth="1"/>
    <col min="6148" max="6148" width="21.5703125" style="3" bestFit="1" customWidth="1"/>
    <col min="6149" max="6149" width="16.7109375" style="3" customWidth="1"/>
    <col min="6150" max="6150" width="13.7109375" style="3" customWidth="1"/>
    <col min="6151" max="6151" width="17.7109375" style="3" bestFit="1" customWidth="1"/>
    <col min="6152" max="6152" width="13.7109375" style="3" customWidth="1"/>
    <col min="6153" max="6153" width="18.5703125" style="3" customWidth="1"/>
    <col min="6154" max="6154" width="16.7109375" style="3" customWidth="1"/>
    <col min="6155" max="6155" width="10.7109375" style="3" customWidth="1"/>
    <col min="6156" max="6156" width="13.7109375" style="3" customWidth="1"/>
    <col min="6157" max="6157" width="18.42578125" style="3" bestFit="1" customWidth="1"/>
    <col min="6158" max="6158" width="13.7109375" style="3" customWidth="1"/>
    <col min="6159" max="6159" width="18" style="3" bestFit="1" customWidth="1"/>
    <col min="6160" max="6160" width="13.7109375" style="3" customWidth="1"/>
    <col min="6161" max="6161" width="19" style="3" bestFit="1" customWidth="1"/>
    <col min="6162" max="6162" width="11.140625" style="3" bestFit="1" customWidth="1"/>
    <col min="6163" max="6163" width="18.7109375" style="3" bestFit="1" customWidth="1"/>
    <col min="6164" max="6164" width="13.7109375" style="3" customWidth="1"/>
    <col min="6165" max="6165" width="18.7109375" style="3" bestFit="1" customWidth="1"/>
    <col min="6166" max="6166" width="13.7109375" style="3" customWidth="1"/>
    <col min="6167" max="6167" width="20.5703125" style="3" bestFit="1" customWidth="1"/>
    <col min="6168" max="6168" width="13.7109375" style="3" customWidth="1"/>
    <col min="6169" max="6169" width="18" style="3" bestFit="1" customWidth="1"/>
    <col min="6170" max="6170" width="13.7109375" style="3" customWidth="1"/>
    <col min="6171" max="6171" width="16.7109375" style="3" customWidth="1"/>
    <col min="6172" max="6172" width="13.7109375" style="3" customWidth="1"/>
    <col min="6173" max="6173" width="16.7109375" style="3" customWidth="1"/>
    <col min="6174" max="6174" width="13.7109375" style="3" customWidth="1"/>
    <col min="6175" max="6175" width="16.7109375" style="3" customWidth="1"/>
    <col min="6176" max="6176" width="13.7109375" style="3" customWidth="1"/>
    <col min="6177" max="6177" width="19.7109375" style="3" bestFit="1" customWidth="1"/>
    <col min="6178" max="6178" width="13.7109375" style="3" customWidth="1"/>
    <col min="6179" max="6179" width="16.7109375" style="3" customWidth="1"/>
    <col min="6180" max="6180" width="13.7109375" style="3" customWidth="1"/>
    <col min="6181" max="6181" width="16.7109375" style="3" customWidth="1"/>
    <col min="6182" max="6182" width="13.7109375" style="3" customWidth="1"/>
    <col min="6183" max="6183" width="17.7109375" style="3" bestFit="1" customWidth="1"/>
    <col min="6184" max="6184" width="10.5703125" style="3" bestFit="1" customWidth="1"/>
    <col min="6185" max="6185" width="16.7109375" style="3" customWidth="1"/>
    <col min="6186" max="6186" width="13.7109375" style="3" customWidth="1"/>
    <col min="6187" max="6187" width="16.7109375" style="3" customWidth="1"/>
    <col min="6188" max="6400" width="9.140625" style="3"/>
    <col min="6401" max="6401" width="13" style="3" bestFit="1" customWidth="1"/>
    <col min="6402" max="6403" width="13.7109375" style="3" customWidth="1"/>
    <col min="6404" max="6404" width="21.5703125" style="3" bestFit="1" customWidth="1"/>
    <col min="6405" max="6405" width="16.7109375" style="3" customWidth="1"/>
    <col min="6406" max="6406" width="13.7109375" style="3" customWidth="1"/>
    <col min="6407" max="6407" width="17.7109375" style="3" bestFit="1" customWidth="1"/>
    <col min="6408" max="6408" width="13.7109375" style="3" customWidth="1"/>
    <col min="6409" max="6409" width="18.5703125" style="3" customWidth="1"/>
    <col min="6410" max="6410" width="16.7109375" style="3" customWidth="1"/>
    <col min="6411" max="6411" width="10.7109375" style="3" customWidth="1"/>
    <col min="6412" max="6412" width="13.7109375" style="3" customWidth="1"/>
    <col min="6413" max="6413" width="18.42578125" style="3" bestFit="1" customWidth="1"/>
    <col min="6414" max="6414" width="13.7109375" style="3" customWidth="1"/>
    <col min="6415" max="6415" width="18" style="3" bestFit="1" customWidth="1"/>
    <col min="6416" max="6416" width="13.7109375" style="3" customWidth="1"/>
    <col min="6417" max="6417" width="19" style="3" bestFit="1" customWidth="1"/>
    <col min="6418" max="6418" width="11.140625" style="3" bestFit="1" customWidth="1"/>
    <col min="6419" max="6419" width="18.7109375" style="3" bestFit="1" customWidth="1"/>
    <col min="6420" max="6420" width="13.7109375" style="3" customWidth="1"/>
    <col min="6421" max="6421" width="18.7109375" style="3" bestFit="1" customWidth="1"/>
    <col min="6422" max="6422" width="13.7109375" style="3" customWidth="1"/>
    <col min="6423" max="6423" width="20.5703125" style="3" bestFit="1" customWidth="1"/>
    <col min="6424" max="6424" width="13.7109375" style="3" customWidth="1"/>
    <col min="6425" max="6425" width="18" style="3" bestFit="1" customWidth="1"/>
    <col min="6426" max="6426" width="13.7109375" style="3" customWidth="1"/>
    <col min="6427" max="6427" width="16.7109375" style="3" customWidth="1"/>
    <col min="6428" max="6428" width="13.7109375" style="3" customWidth="1"/>
    <col min="6429" max="6429" width="16.7109375" style="3" customWidth="1"/>
    <col min="6430" max="6430" width="13.7109375" style="3" customWidth="1"/>
    <col min="6431" max="6431" width="16.7109375" style="3" customWidth="1"/>
    <col min="6432" max="6432" width="13.7109375" style="3" customWidth="1"/>
    <col min="6433" max="6433" width="19.7109375" style="3" bestFit="1" customWidth="1"/>
    <col min="6434" max="6434" width="13.7109375" style="3" customWidth="1"/>
    <col min="6435" max="6435" width="16.7109375" style="3" customWidth="1"/>
    <col min="6436" max="6436" width="13.7109375" style="3" customWidth="1"/>
    <col min="6437" max="6437" width="16.7109375" style="3" customWidth="1"/>
    <col min="6438" max="6438" width="13.7109375" style="3" customWidth="1"/>
    <col min="6439" max="6439" width="17.7109375" style="3" bestFit="1" customWidth="1"/>
    <col min="6440" max="6440" width="10.5703125" style="3" bestFit="1" customWidth="1"/>
    <col min="6441" max="6441" width="16.7109375" style="3" customWidth="1"/>
    <col min="6442" max="6442" width="13.7109375" style="3" customWidth="1"/>
    <col min="6443" max="6443" width="16.7109375" style="3" customWidth="1"/>
    <col min="6444" max="6656" width="9.140625" style="3"/>
    <col min="6657" max="6657" width="13" style="3" bestFit="1" customWidth="1"/>
    <col min="6658" max="6659" width="13.7109375" style="3" customWidth="1"/>
    <col min="6660" max="6660" width="21.5703125" style="3" bestFit="1" customWidth="1"/>
    <col min="6661" max="6661" width="16.7109375" style="3" customWidth="1"/>
    <col min="6662" max="6662" width="13.7109375" style="3" customWidth="1"/>
    <col min="6663" max="6663" width="17.7109375" style="3" bestFit="1" customWidth="1"/>
    <col min="6664" max="6664" width="13.7109375" style="3" customWidth="1"/>
    <col min="6665" max="6665" width="18.5703125" style="3" customWidth="1"/>
    <col min="6666" max="6666" width="16.7109375" style="3" customWidth="1"/>
    <col min="6667" max="6667" width="10.7109375" style="3" customWidth="1"/>
    <col min="6668" max="6668" width="13.7109375" style="3" customWidth="1"/>
    <col min="6669" max="6669" width="18.42578125" style="3" bestFit="1" customWidth="1"/>
    <col min="6670" max="6670" width="13.7109375" style="3" customWidth="1"/>
    <col min="6671" max="6671" width="18" style="3" bestFit="1" customWidth="1"/>
    <col min="6672" max="6672" width="13.7109375" style="3" customWidth="1"/>
    <col min="6673" max="6673" width="19" style="3" bestFit="1" customWidth="1"/>
    <col min="6674" max="6674" width="11.140625" style="3" bestFit="1" customWidth="1"/>
    <col min="6675" max="6675" width="18.7109375" style="3" bestFit="1" customWidth="1"/>
    <col min="6676" max="6676" width="13.7109375" style="3" customWidth="1"/>
    <col min="6677" max="6677" width="18.7109375" style="3" bestFit="1" customWidth="1"/>
    <col min="6678" max="6678" width="13.7109375" style="3" customWidth="1"/>
    <col min="6679" max="6679" width="20.5703125" style="3" bestFit="1" customWidth="1"/>
    <col min="6680" max="6680" width="13.7109375" style="3" customWidth="1"/>
    <col min="6681" max="6681" width="18" style="3" bestFit="1" customWidth="1"/>
    <col min="6682" max="6682" width="13.7109375" style="3" customWidth="1"/>
    <col min="6683" max="6683" width="16.7109375" style="3" customWidth="1"/>
    <col min="6684" max="6684" width="13.7109375" style="3" customWidth="1"/>
    <col min="6685" max="6685" width="16.7109375" style="3" customWidth="1"/>
    <col min="6686" max="6686" width="13.7109375" style="3" customWidth="1"/>
    <col min="6687" max="6687" width="16.7109375" style="3" customWidth="1"/>
    <col min="6688" max="6688" width="13.7109375" style="3" customWidth="1"/>
    <col min="6689" max="6689" width="19.7109375" style="3" bestFit="1" customWidth="1"/>
    <col min="6690" max="6690" width="13.7109375" style="3" customWidth="1"/>
    <col min="6691" max="6691" width="16.7109375" style="3" customWidth="1"/>
    <col min="6692" max="6692" width="13.7109375" style="3" customWidth="1"/>
    <col min="6693" max="6693" width="16.7109375" style="3" customWidth="1"/>
    <col min="6694" max="6694" width="13.7109375" style="3" customWidth="1"/>
    <col min="6695" max="6695" width="17.7109375" style="3" bestFit="1" customWidth="1"/>
    <col min="6696" max="6696" width="10.5703125" style="3" bestFit="1" customWidth="1"/>
    <col min="6697" max="6697" width="16.7109375" style="3" customWidth="1"/>
    <col min="6698" max="6698" width="13.7109375" style="3" customWidth="1"/>
    <col min="6699" max="6699" width="16.7109375" style="3" customWidth="1"/>
    <col min="6700" max="6912" width="9.140625" style="3"/>
    <col min="6913" max="6913" width="13" style="3" bestFit="1" customWidth="1"/>
    <col min="6914" max="6915" width="13.7109375" style="3" customWidth="1"/>
    <col min="6916" max="6916" width="21.5703125" style="3" bestFit="1" customWidth="1"/>
    <col min="6917" max="6917" width="16.7109375" style="3" customWidth="1"/>
    <col min="6918" max="6918" width="13.7109375" style="3" customWidth="1"/>
    <col min="6919" max="6919" width="17.7109375" style="3" bestFit="1" customWidth="1"/>
    <col min="6920" max="6920" width="13.7109375" style="3" customWidth="1"/>
    <col min="6921" max="6921" width="18.5703125" style="3" customWidth="1"/>
    <col min="6922" max="6922" width="16.7109375" style="3" customWidth="1"/>
    <col min="6923" max="6923" width="10.7109375" style="3" customWidth="1"/>
    <col min="6924" max="6924" width="13.7109375" style="3" customWidth="1"/>
    <col min="6925" max="6925" width="18.42578125" style="3" bestFit="1" customWidth="1"/>
    <col min="6926" max="6926" width="13.7109375" style="3" customWidth="1"/>
    <col min="6927" max="6927" width="18" style="3" bestFit="1" customWidth="1"/>
    <col min="6928" max="6928" width="13.7109375" style="3" customWidth="1"/>
    <col min="6929" max="6929" width="19" style="3" bestFit="1" customWidth="1"/>
    <col min="6930" max="6930" width="11.140625" style="3" bestFit="1" customWidth="1"/>
    <col min="6931" max="6931" width="18.7109375" style="3" bestFit="1" customWidth="1"/>
    <col min="6932" max="6932" width="13.7109375" style="3" customWidth="1"/>
    <col min="6933" max="6933" width="18.7109375" style="3" bestFit="1" customWidth="1"/>
    <col min="6934" max="6934" width="13.7109375" style="3" customWidth="1"/>
    <col min="6935" max="6935" width="20.5703125" style="3" bestFit="1" customWidth="1"/>
    <col min="6936" max="6936" width="13.7109375" style="3" customWidth="1"/>
    <col min="6937" max="6937" width="18" style="3" bestFit="1" customWidth="1"/>
    <col min="6938" max="6938" width="13.7109375" style="3" customWidth="1"/>
    <col min="6939" max="6939" width="16.7109375" style="3" customWidth="1"/>
    <col min="6940" max="6940" width="13.7109375" style="3" customWidth="1"/>
    <col min="6941" max="6941" width="16.7109375" style="3" customWidth="1"/>
    <col min="6942" max="6942" width="13.7109375" style="3" customWidth="1"/>
    <col min="6943" max="6943" width="16.7109375" style="3" customWidth="1"/>
    <col min="6944" max="6944" width="13.7109375" style="3" customWidth="1"/>
    <col min="6945" max="6945" width="19.7109375" style="3" bestFit="1" customWidth="1"/>
    <col min="6946" max="6946" width="13.7109375" style="3" customWidth="1"/>
    <col min="6947" max="6947" width="16.7109375" style="3" customWidth="1"/>
    <col min="6948" max="6948" width="13.7109375" style="3" customWidth="1"/>
    <col min="6949" max="6949" width="16.7109375" style="3" customWidth="1"/>
    <col min="6950" max="6950" width="13.7109375" style="3" customWidth="1"/>
    <col min="6951" max="6951" width="17.7109375" style="3" bestFit="1" customWidth="1"/>
    <col min="6952" max="6952" width="10.5703125" style="3" bestFit="1" customWidth="1"/>
    <col min="6953" max="6953" width="16.7109375" style="3" customWidth="1"/>
    <col min="6954" max="6954" width="13.7109375" style="3" customWidth="1"/>
    <col min="6955" max="6955" width="16.7109375" style="3" customWidth="1"/>
    <col min="6956" max="7168" width="9.140625" style="3"/>
    <col min="7169" max="7169" width="13" style="3" bestFit="1" customWidth="1"/>
    <col min="7170" max="7171" width="13.7109375" style="3" customWidth="1"/>
    <col min="7172" max="7172" width="21.5703125" style="3" bestFit="1" customWidth="1"/>
    <col min="7173" max="7173" width="16.7109375" style="3" customWidth="1"/>
    <col min="7174" max="7174" width="13.7109375" style="3" customWidth="1"/>
    <col min="7175" max="7175" width="17.7109375" style="3" bestFit="1" customWidth="1"/>
    <col min="7176" max="7176" width="13.7109375" style="3" customWidth="1"/>
    <col min="7177" max="7177" width="18.5703125" style="3" customWidth="1"/>
    <col min="7178" max="7178" width="16.7109375" style="3" customWidth="1"/>
    <col min="7179" max="7179" width="10.7109375" style="3" customWidth="1"/>
    <col min="7180" max="7180" width="13.7109375" style="3" customWidth="1"/>
    <col min="7181" max="7181" width="18.42578125" style="3" bestFit="1" customWidth="1"/>
    <col min="7182" max="7182" width="13.7109375" style="3" customWidth="1"/>
    <col min="7183" max="7183" width="18" style="3" bestFit="1" customWidth="1"/>
    <col min="7184" max="7184" width="13.7109375" style="3" customWidth="1"/>
    <col min="7185" max="7185" width="19" style="3" bestFit="1" customWidth="1"/>
    <col min="7186" max="7186" width="11.140625" style="3" bestFit="1" customWidth="1"/>
    <col min="7187" max="7187" width="18.7109375" style="3" bestFit="1" customWidth="1"/>
    <col min="7188" max="7188" width="13.7109375" style="3" customWidth="1"/>
    <col min="7189" max="7189" width="18.7109375" style="3" bestFit="1" customWidth="1"/>
    <col min="7190" max="7190" width="13.7109375" style="3" customWidth="1"/>
    <col min="7191" max="7191" width="20.5703125" style="3" bestFit="1" customWidth="1"/>
    <col min="7192" max="7192" width="13.7109375" style="3" customWidth="1"/>
    <col min="7193" max="7193" width="18" style="3" bestFit="1" customWidth="1"/>
    <col min="7194" max="7194" width="13.7109375" style="3" customWidth="1"/>
    <col min="7195" max="7195" width="16.7109375" style="3" customWidth="1"/>
    <col min="7196" max="7196" width="13.7109375" style="3" customWidth="1"/>
    <col min="7197" max="7197" width="16.7109375" style="3" customWidth="1"/>
    <col min="7198" max="7198" width="13.7109375" style="3" customWidth="1"/>
    <col min="7199" max="7199" width="16.7109375" style="3" customWidth="1"/>
    <col min="7200" max="7200" width="13.7109375" style="3" customWidth="1"/>
    <col min="7201" max="7201" width="19.7109375" style="3" bestFit="1" customWidth="1"/>
    <col min="7202" max="7202" width="13.7109375" style="3" customWidth="1"/>
    <col min="7203" max="7203" width="16.7109375" style="3" customWidth="1"/>
    <col min="7204" max="7204" width="13.7109375" style="3" customWidth="1"/>
    <col min="7205" max="7205" width="16.7109375" style="3" customWidth="1"/>
    <col min="7206" max="7206" width="13.7109375" style="3" customWidth="1"/>
    <col min="7207" max="7207" width="17.7109375" style="3" bestFit="1" customWidth="1"/>
    <col min="7208" max="7208" width="10.5703125" style="3" bestFit="1" customWidth="1"/>
    <col min="7209" max="7209" width="16.7109375" style="3" customWidth="1"/>
    <col min="7210" max="7210" width="13.7109375" style="3" customWidth="1"/>
    <col min="7211" max="7211" width="16.7109375" style="3" customWidth="1"/>
    <col min="7212" max="7424" width="9.140625" style="3"/>
    <col min="7425" max="7425" width="13" style="3" bestFit="1" customWidth="1"/>
    <col min="7426" max="7427" width="13.7109375" style="3" customWidth="1"/>
    <col min="7428" max="7428" width="21.5703125" style="3" bestFit="1" customWidth="1"/>
    <col min="7429" max="7429" width="16.7109375" style="3" customWidth="1"/>
    <col min="7430" max="7430" width="13.7109375" style="3" customWidth="1"/>
    <col min="7431" max="7431" width="17.7109375" style="3" bestFit="1" customWidth="1"/>
    <col min="7432" max="7432" width="13.7109375" style="3" customWidth="1"/>
    <col min="7433" max="7433" width="18.5703125" style="3" customWidth="1"/>
    <col min="7434" max="7434" width="16.7109375" style="3" customWidth="1"/>
    <col min="7435" max="7435" width="10.7109375" style="3" customWidth="1"/>
    <col min="7436" max="7436" width="13.7109375" style="3" customWidth="1"/>
    <col min="7437" max="7437" width="18.42578125" style="3" bestFit="1" customWidth="1"/>
    <col min="7438" max="7438" width="13.7109375" style="3" customWidth="1"/>
    <col min="7439" max="7439" width="18" style="3" bestFit="1" customWidth="1"/>
    <col min="7440" max="7440" width="13.7109375" style="3" customWidth="1"/>
    <col min="7441" max="7441" width="19" style="3" bestFit="1" customWidth="1"/>
    <col min="7442" max="7442" width="11.140625" style="3" bestFit="1" customWidth="1"/>
    <col min="7443" max="7443" width="18.7109375" style="3" bestFit="1" customWidth="1"/>
    <col min="7444" max="7444" width="13.7109375" style="3" customWidth="1"/>
    <col min="7445" max="7445" width="18.7109375" style="3" bestFit="1" customWidth="1"/>
    <col min="7446" max="7446" width="13.7109375" style="3" customWidth="1"/>
    <col min="7447" max="7447" width="20.5703125" style="3" bestFit="1" customWidth="1"/>
    <col min="7448" max="7448" width="13.7109375" style="3" customWidth="1"/>
    <col min="7449" max="7449" width="18" style="3" bestFit="1" customWidth="1"/>
    <col min="7450" max="7450" width="13.7109375" style="3" customWidth="1"/>
    <col min="7451" max="7451" width="16.7109375" style="3" customWidth="1"/>
    <col min="7452" max="7452" width="13.7109375" style="3" customWidth="1"/>
    <col min="7453" max="7453" width="16.7109375" style="3" customWidth="1"/>
    <col min="7454" max="7454" width="13.7109375" style="3" customWidth="1"/>
    <col min="7455" max="7455" width="16.7109375" style="3" customWidth="1"/>
    <col min="7456" max="7456" width="13.7109375" style="3" customWidth="1"/>
    <col min="7457" max="7457" width="19.7109375" style="3" bestFit="1" customWidth="1"/>
    <col min="7458" max="7458" width="13.7109375" style="3" customWidth="1"/>
    <col min="7459" max="7459" width="16.7109375" style="3" customWidth="1"/>
    <col min="7460" max="7460" width="13.7109375" style="3" customWidth="1"/>
    <col min="7461" max="7461" width="16.7109375" style="3" customWidth="1"/>
    <col min="7462" max="7462" width="13.7109375" style="3" customWidth="1"/>
    <col min="7463" max="7463" width="17.7109375" style="3" bestFit="1" customWidth="1"/>
    <col min="7464" max="7464" width="10.5703125" style="3" bestFit="1" customWidth="1"/>
    <col min="7465" max="7465" width="16.7109375" style="3" customWidth="1"/>
    <col min="7466" max="7466" width="13.7109375" style="3" customWidth="1"/>
    <col min="7467" max="7467" width="16.7109375" style="3" customWidth="1"/>
    <col min="7468" max="7680" width="9.140625" style="3"/>
    <col min="7681" max="7681" width="13" style="3" bestFit="1" customWidth="1"/>
    <col min="7682" max="7683" width="13.7109375" style="3" customWidth="1"/>
    <col min="7684" max="7684" width="21.5703125" style="3" bestFit="1" customWidth="1"/>
    <col min="7685" max="7685" width="16.7109375" style="3" customWidth="1"/>
    <col min="7686" max="7686" width="13.7109375" style="3" customWidth="1"/>
    <col min="7687" max="7687" width="17.7109375" style="3" bestFit="1" customWidth="1"/>
    <col min="7688" max="7688" width="13.7109375" style="3" customWidth="1"/>
    <col min="7689" max="7689" width="18.5703125" style="3" customWidth="1"/>
    <col min="7690" max="7690" width="16.7109375" style="3" customWidth="1"/>
    <col min="7691" max="7691" width="10.7109375" style="3" customWidth="1"/>
    <col min="7692" max="7692" width="13.7109375" style="3" customWidth="1"/>
    <col min="7693" max="7693" width="18.42578125" style="3" bestFit="1" customWidth="1"/>
    <col min="7694" max="7694" width="13.7109375" style="3" customWidth="1"/>
    <col min="7695" max="7695" width="18" style="3" bestFit="1" customWidth="1"/>
    <col min="7696" max="7696" width="13.7109375" style="3" customWidth="1"/>
    <col min="7697" max="7697" width="19" style="3" bestFit="1" customWidth="1"/>
    <col min="7698" max="7698" width="11.140625" style="3" bestFit="1" customWidth="1"/>
    <col min="7699" max="7699" width="18.7109375" style="3" bestFit="1" customWidth="1"/>
    <col min="7700" max="7700" width="13.7109375" style="3" customWidth="1"/>
    <col min="7701" max="7701" width="18.7109375" style="3" bestFit="1" customWidth="1"/>
    <col min="7702" max="7702" width="13.7109375" style="3" customWidth="1"/>
    <col min="7703" max="7703" width="20.5703125" style="3" bestFit="1" customWidth="1"/>
    <col min="7704" max="7704" width="13.7109375" style="3" customWidth="1"/>
    <col min="7705" max="7705" width="18" style="3" bestFit="1" customWidth="1"/>
    <col min="7706" max="7706" width="13.7109375" style="3" customWidth="1"/>
    <col min="7707" max="7707" width="16.7109375" style="3" customWidth="1"/>
    <col min="7708" max="7708" width="13.7109375" style="3" customWidth="1"/>
    <col min="7709" max="7709" width="16.7109375" style="3" customWidth="1"/>
    <col min="7710" max="7710" width="13.7109375" style="3" customWidth="1"/>
    <col min="7711" max="7711" width="16.7109375" style="3" customWidth="1"/>
    <col min="7712" max="7712" width="13.7109375" style="3" customWidth="1"/>
    <col min="7713" max="7713" width="19.7109375" style="3" bestFit="1" customWidth="1"/>
    <col min="7714" max="7714" width="13.7109375" style="3" customWidth="1"/>
    <col min="7715" max="7715" width="16.7109375" style="3" customWidth="1"/>
    <col min="7716" max="7716" width="13.7109375" style="3" customWidth="1"/>
    <col min="7717" max="7717" width="16.7109375" style="3" customWidth="1"/>
    <col min="7718" max="7718" width="13.7109375" style="3" customWidth="1"/>
    <col min="7719" max="7719" width="17.7109375" style="3" bestFit="1" customWidth="1"/>
    <col min="7720" max="7720" width="10.5703125" style="3" bestFit="1" customWidth="1"/>
    <col min="7721" max="7721" width="16.7109375" style="3" customWidth="1"/>
    <col min="7722" max="7722" width="13.7109375" style="3" customWidth="1"/>
    <col min="7723" max="7723" width="16.7109375" style="3" customWidth="1"/>
    <col min="7724" max="7936" width="9.140625" style="3"/>
    <col min="7937" max="7937" width="13" style="3" bestFit="1" customWidth="1"/>
    <col min="7938" max="7939" width="13.7109375" style="3" customWidth="1"/>
    <col min="7940" max="7940" width="21.5703125" style="3" bestFit="1" customWidth="1"/>
    <col min="7941" max="7941" width="16.7109375" style="3" customWidth="1"/>
    <col min="7942" max="7942" width="13.7109375" style="3" customWidth="1"/>
    <col min="7943" max="7943" width="17.7109375" style="3" bestFit="1" customWidth="1"/>
    <col min="7944" max="7944" width="13.7109375" style="3" customWidth="1"/>
    <col min="7945" max="7945" width="18.5703125" style="3" customWidth="1"/>
    <col min="7946" max="7946" width="16.7109375" style="3" customWidth="1"/>
    <col min="7947" max="7947" width="10.7109375" style="3" customWidth="1"/>
    <col min="7948" max="7948" width="13.7109375" style="3" customWidth="1"/>
    <col min="7949" max="7949" width="18.42578125" style="3" bestFit="1" customWidth="1"/>
    <col min="7950" max="7950" width="13.7109375" style="3" customWidth="1"/>
    <col min="7951" max="7951" width="18" style="3" bestFit="1" customWidth="1"/>
    <col min="7952" max="7952" width="13.7109375" style="3" customWidth="1"/>
    <col min="7953" max="7953" width="19" style="3" bestFit="1" customWidth="1"/>
    <col min="7954" max="7954" width="11.140625" style="3" bestFit="1" customWidth="1"/>
    <col min="7955" max="7955" width="18.7109375" style="3" bestFit="1" customWidth="1"/>
    <col min="7956" max="7956" width="13.7109375" style="3" customWidth="1"/>
    <col min="7957" max="7957" width="18.7109375" style="3" bestFit="1" customWidth="1"/>
    <col min="7958" max="7958" width="13.7109375" style="3" customWidth="1"/>
    <col min="7959" max="7959" width="20.5703125" style="3" bestFit="1" customWidth="1"/>
    <col min="7960" max="7960" width="13.7109375" style="3" customWidth="1"/>
    <col min="7961" max="7961" width="18" style="3" bestFit="1" customWidth="1"/>
    <col min="7962" max="7962" width="13.7109375" style="3" customWidth="1"/>
    <col min="7963" max="7963" width="16.7109375" style="3" customWidth="1"/>
    <col min="7964" max="7964" width="13.7109375" style="3" customWidth="1"/>
    <col min="7965" max="7965" width="16.7109375" style="3" customWidth="1"/>
    <col min="7966" max="7966" width="13.7109375" style="3" customWidth="1"/>
    <col min="7967" max="7967" width="16.7109375" style="3" customWidth="1"/>
    <col min="7968" max="7968" width="13.7109375" style="3" customWidth="1"/>
    <col min="7969" max="7969" width="19.7109375" style="3" bestFit="1" customWidth="1"/>
    <col min="7970" max="7970" width="13.7109375" style="3" customWidth="1"/>
    <col min="7971" max="7971" width="16.7109375" style="3" customWidth="1"/>
    <col min="7972" max="7972" width="13.7109375" style="3" customWidth="1"/>
    <col min="7973" max="7973" width="16.7109375" style="3" customWidth="1"/>
    <col min="7974" max="7974" width="13.7109375" style="3" customWidth="1"/>
    <col min="7975" max="7975" width="17.7109375" style="3" bestFit="1" customWidth="1"/>
    <col min="7976" max="7976" width="10.5703125" style="3" bestFit="1" customWidth="1"/>
    <col min="7977" max="7977" width="16.7109375" style="3" customWidth="1"/>
    <col min="7978" max="7978" width="13.7109375" style="3" customWidth="1"/>
    <col min="7979" max="7979" width="16.7109375" style="3" customWidth="1"/>
    <col min="7980" max="8192" width="9.140625" style="3"/>
    <col min="8193" max="8193" width="13" style="3" bestFit="1" customWidth="1"/>
    <col min="8194" max="8195" width="13.7109375" style="3" customWidth="1"/>
    <col min="8196" max="8196" width="21.5703125" style="3" bestFit="1" customWidth="1"/>
    <col min="8197" max="8197" width="16.7109375" style="3" customWidth="1"/>
    <col min="8198" max="8198" width="13.7109375" style="3" customWidth="1"/>
    <col min="8199" max="8199" width="17.7109375" style="3" bestFit="1" customWidth="1"/>
    <col min="8200" max="8200" width="13.7109375" style="3" customWidth="1"/>
    <col min="8201" max="8201" width="18.5703125" style="3" customWidth="1"/>
    <col min="8202" max="8202" width="16.7109375" style="3" customWidth="1"/>
    <col min="8203" max="8203" width="10.7109375" style="3" customWidth="1"/>
    <col min="8204" max="8204" width="13.7109375" style="3" customWidth="1"/>
    <col min="8205" max="8205" width="18.42578125" style="3" bestFit="1" customWidth="1"/>
    <col min="8206" max="8206" width="13.7109375" style="3" customWidth="1"/>
    <col min="8207" max="8207" width="18" style="3" bestFit="1" customWidth="1"/>
    <col min="8208" max="8208" width="13.7109375" style="3" customWidth="1"/>
    <col min="8209" max="8209" width="19" style="3" bestFit="1" customWidth="1"/>
    <col min="8210" max="8210" width="11.140625" style="3" bestFit="1" customWidth="1"/>
    <col min="8211" max="8211" width="18.7109375" style="3" bestFit="1" customWidth="1"/>
    <col min="8212" max="8212" width="13.7109375" style="3" customWidth="1"/>
    <col min="8213" max="8213" width="18.7109375" style="3" bestFit="1" customWidth="1"/>
    <col min="8214" max="8214" width="13.7109375" style="3" customWidth="1"/>
    <col min="8215" max="8215" width="20.5703125" style="3" bestFit="1" customWidth="1"/>
    <col min="8216" max="8216" width="13.7109375" style="3" customWidth="1"/>
    <col min="8217" max="8217" width="18" style="3" bestFit="1" customWidth="1"/>
    <col min="8218" max="8218" width="13.7109375" style="3" customWidth="1"/>
    <col min="8219" max="8219" width="16.7109375" style="3" customWidth="1"/>
    <col min="8220" max="8220" width="13.7109375" style="3" customWidth="1"/>
    <col min="8221" max="8221" width="16.7109375" style="3" customWidth="1"/>
    <col min="8222" max="8222" width="13.7109375" style="3" customWidth="1"/>
    <col min="8223" max="8223" width="16.7109375" style="3" customWidth="1"/>
    <col min="8224" max="8224" width="13.7109375" style="3" customWidth="1"/>
    <col min="8225" max="8225" width="19.7109375" style="3" bestFit="1" customWidth="1"/>
    <col min="8226" max="8226" width="13.7109375" style="3" customWidth="1"/>
    <col min="8227" max="8227" width="16.7109375" style="3" customWidth="1"/>
    <col min="8228" max="8228" width="13.7109375" style="3" customWidth="1"/>
    <col min="8229" max="8229" width="16.7109375" style="3" customWidth="1"/>
    <col min="8230" max="8230" width="13.7109375" style="3" customWidth="1"/>
    <col min="8231" max="8231" width="17.7109375" style="3" bestFit="1" customWidth="1"/>
    <col min="8232" max="8232" width="10.5703125" style="3" bestFit="1" customWidth="1"/>
    <col min="8233" max="8233" width="16.7109375" style="3" customWidth="1"/>
    <col min="8234" max="8234" width="13.7109375" style="3" customWidth="1"/>
    <col min="8235" max="8235" width="16.7109375" style="3" customWidth="1"/>
    <col min="8236" max="8448" width="9.140625" style="3"/>
    <col min="8449" max="8449" width="13" style="3" bestFit="1" customWidth="1"/>
    <col min="8450" max="8451" width="13.7109375" style="3" customWidth="1"/>
    <col min="8452" max="8452" width="21.5703125" style="3" bestFit="1" customWidth="1"/>
    <col min="8453" max="8453" width="16.7109375" style="3" customWidth="1"/>
    <col min="8454" max="8454" width="13.7109375" style="3" customWidth="1"/>
    <col min="8455" max="8455" width="17.7109375" style="3" bestFit="1" customWidth="1"/>
    <col min="8456" max="8456" width="13.7109375" style="3" customWidth="1"/>
    <col min="8457" max="8457" width="18.5703125" style="3" customWidth="1"/>
    <col min="8458" max="8458" width="16.7109375" style="3" customWidth="1"/>
    <col min="8459" max="8459" width="10.7109375" style="3" customWidth="1"/>
    <col min="8460" max="8460" width="13.7109375" style="3" customWidth="1"/>
    <col min="8461" max="8461" width="18.42578125" style="3" bestFit="1" customWidth="1"/>
    <col min="8462" max="8462" width="13.7109375" style="3" customWidth="1"/>
    <col min="8463" max="8463" width="18" style="3" bestFit="1" customWidth="1"/>
    <col min="8464" max="8464" width="13.7109375" style="3" customWidth="1"/>
    <col min="8465" max="8465" width="19" style="3" bestFit="1" customWidth="1"/>
    <col min="8466" max="8466" width="11.140625" style="3" bestFit="1" customWidth="1"/>
    <col min="8467" max="8467" width="18.7109375" style="3" bestFit="1" customWidth="1"/>
    <col min="8468" max="8468" width="13.7109375" style="3" customWidth="1"/>
    <col min="8469" max="8469" width="18.7109375" style="3" bestFit="1" customWidth="1"/>
    <col min="8470" max="8470" width="13.7109375" style="3" customWidth="1"/>
    <col min="8471" max="8471" width="20.5703125" style="3" bestFit="1" customWidth="1"/>
    <col min="8472" max="8472" width="13.7109375" style="3" customWidth="1"/>
    <col min="8473" max="8473" width="18" style="3" bestFit="1" customWidth="1"/>
    <col min="8474" max="8474" width="13.7109375" style="3" customWidth="1"/>
    <col min="8475" max="8475" width="16.7109375" style="3" customWidth="1"/>
    <col min="8476" max="8476" width="13.7109375" style="3" customWidth="1"/>
    <col min="8477" max="8477" width="16.7109375" style="3" customWidth="1"/>
    <col min="8478" max="8478" width="13.7109375" style="3" customWidth="1"/>
    <col min="8479" max="8479" width="16.7109375" style="3" customWidth="1"/>
    <col min="8480" max="8480" width="13.7109375" style="3" customWidth="1"/>
    <col min="8481" max="8481" width="19.7109375" style="3" bestFit="1" customWidth="1"/>
    <col min="8482" max="8482" width="13.7109375" style="3" customWidth="1"/>
    <col min="8483" max="8483" width="16.7109375" style="3" customWidth="1"/>
    <col min="8484" max="8484" width="13.7109375" style="3" customWidth="1"/>
    <col min="8485" max="8485" width="16.7109375" style="3" customWidth="1"/>
    <col min="8486" max="8486" width="13.7109375" style="3" customWidth="1"/>
    <col min="8487" max="8487" width="17.7109375" style="3" bestFit="1" customWidth="1"/>
    <col min="8488" max="8488" width="10.5703125" style="3" bestFit="1" customWidth="1"/>
    <col min="8489" max="8489" width="16.7109375" style="3" customWidth="1"/>
    <col min="8490" max="8490" width="13.7109375" style="3" customWidth="1"/>
    <col min="8491" max="8491" width="16.7109375" style="3" customWidth="1"/>
    <col min="8492" max="8704" width="9.140625" style="3"/>
    <col min="8705" max="8705" width="13" style="3" bestFit="1" customWidth="1"/>
    <col min="8706" max="8707" width="13.7109375" style="3" customWidth="1"/>
    <col min="8708" max="8708" width="21.5703125" style="3" bestFit="1" customWidth="1"/>
    <col min="8709" max="8709" width="16.7109375" style="3" customWidth="1"/>
    <col min="8710" max="8710" width="13.7109375" style="3" customWidth="1"/>
    <col min="8711" max="8711" width="17.7109375" style="3" bestFit="1" customWidth="1"/>
    <col min="8712" max="8712" width="13.7109375" style="3" customWidth="1"/>
    <col min="8713" max="8713" width="18.5703125" style="3" customWidth="1"/>
    <col min="8714" max="8714" width="16.7109375" style="3" customWidth="1"/>
    <col min="8715" max="8715" width="10.7109375" style="3" customWidth="1"/>
    <col min="8716" max="8716" width="13.7109375" style="3" customWidth="1"/>
    <col min="8717" max="8717" width="18.42578125" style="3" bestFit="1" customWidth="1"/>
    <col min="8718" max="8718" width="13.7109375" style="3" customWidth="1"/>
    <col min="8719" max="8719" width="18" style="3" bestFit="1" customWidth="1"/>
    <col min="8720" max="8720" width="13.7109375" style="3" customWidth="1"/>
    <col min="8721" max="8721" width="19" style="3" bestFit="1" customWidth="1"/>
    <col min="8722" max="8722" width="11.140625" style="3" bestFit="1" customWidth="1"/>
    <col min="8723" max="8723" width="18.7109375" style="3" bestFit="1" customWidth="1"/>
    <col min="8724" max="8724" width="13.7109375" style="3" customWidth="1"/>
    <col min="8725" max="8725" width="18.7109375" style="3" bestFit="1" customWidth="1"/>
    <col min="8726" max="8726" width="13.7109375" style="3" customWidth="1"/>
    <col min="8727" max="8727" width="20.5703125" style="3" bestFit="1" customWidth="1"/>
    <col min="8728" max="8728" width="13.7109375" style="3" customWidth="1"/>
    <col min="8729" max="8729" width="18" style="3" bestFit="1" customWidth="1"/>
    <col min="8730" max="8730" width="13.7109375" style="3" customWidth="1"/>
    <col min="8731" max="8731" width="16.7109375" style="3" customWidth="1"/>
    <col min="8732" max="8732" width="13.7109375" style="3" customWidth="1"/>
    <col min="8733" max="8733" width="16.7109375" style="3" customWidth="1"/>
    <col min="8734" max="8734" width="13.7109375" style="3" customWidth="1"/>
    <col min="8735" max="8735" width="16.7109375" style="3" customWidth="1"/>
    <col min="8736" max="8736" width="13.7109375" style="3" customWidth="1"/>
    <col min="8737" max="8737" width="19.7109375" style="3" bestFit="1" customWidth="1"/>
    <col min="8738" max="8738" width="13.7109375" style="3" customWidth="1"/>
    <col min="8739" max="8739" width="16.7109375" style="3" customWidth="1"/>
    <col min="8740" max="8740" width="13.7109375" style="3" customWidth="1"/>
    <col min="8741" max="8741" width="16.7109375" style="3" customWidth="1"/>
    <col min="8742" max="8742" width="13.7109375" style="3" customWidth="1"/>
    <col min="8743" max="8743" width="17.7109375" style="3" bestFit="1" customWidth="1"/>
    <col min="8744" max="8744" width="10.5703125" style="3" bestFit="1" customWidth="1"/>
    <col min="8745" max="8745" width="16.7109375" style="3" customWidth="1"/>
    <col min="8746" max="8746" width="13.7109375" style="3" customWidth="1"/>
    <col min="8747" max="8747" width="16.7109375" style="3" customWidth="1"/>
    <col min="8748" max="8960" width="9.140625" style="3"/>
    <col min="8961" max="8961" width="13" style="3" bestFit="1" customWidth="1"/>
    <col min="8962" max="8963" width="13.7109375" style="3" customWidth="1"/>
    <col min="8964" max="8964" width="21.5703125" style="3" bestFit="1" customWidth="1"/>
    <col min="8965" max="8965" width="16.7109375" style="3" customWidth="1"/>
    <col min="8966" max="8966" width="13.7109375" style="3" customWidth="1"/>
    <col min="8967" max="8967" width="17.7109375" style="3" bestFit="1" customWidth="1"/>
    <col min="8968" max="8968" width="13.7109375" style="3" customWidth="1"/>
    <col min="8969" max="8969" width="18.5703125" style="3" customWidth="1"/>
    <col min="8970" max="8970" width="16.7109375" style="3" customWidth="1"/>
    <col min="8971" max="8971" width="10.7109375" style="3" customWidth="1"/>
    <col min="8972" max="8972" width="13.7109375" style="3" customWidth="1"/>
    <col min="8973" max="8973" width="18.42578125" style="3" bestFit="1" customWidth="1"/>
    <col min="8974" max="8974" width="13.7109375" style="3" customWidth="1"/>
    <col min="8975" max="8975" width="18" style="3" bestFit="1" customWidth="1"/>
    <col min="8976" max="8976" width="13.7109375" style="3" customWidth="1"/>
    <col min="8977" max="8977" width="19" style="3" bestFit="1" customWidth="1"/>
    <col min="8978" max="8978" width="11.140625" style="3" bestFit="1" customWidth="1"/>
    <col min="8979" max="8979" width="18.7109375" style="3" bestFit="1" customWidth="1"/>
    <col min="8980" max="8980" width="13.7109375" style="3" customWidth="1"/>
    <col min="8981" max="8981" width="18.7109375" style="3" bestFit="1" customWidth="1"/>
    <col min="8982" max="8982" width="13.7109375" style="3" customWidth="1"/>
    <col min="8983" max="8983" width="20.5703125" style="3" bestFit="1" customWidth="1"/>
    <col min="8984" max="8984" width="13.7109375" style="3" customWidth="1"/>
    <col min="8985" max="8985" width="18" style="3" bestFit="1" customWidth="1"/>
    <col min="8986" max="8986" width="13.7109375" style="3" customWidth="1"/>
    <col min="8987" max="8987" width="16.7109375" style="3" customWidth="1"/>
    <col min="8988" max="8988" width="13.7109375" style="3" customWidth="1"/>
    <col min="8989" max="8989" width="16.7109375" style="3" customWidth="1"/>
    <col min="8990" max="8990" width="13.7109375" style="3" customWidth="1"/>
    <col min="8991" max="8991" width="16.7109375" style="3" customWidth="1"/>
    <col min="8992" max="8992" width="13.7109375" style="3" customWidth="1"/>
    <col min="8993" max="8993" width="19.7109375" style="3" bestFit="1" customWidth="1"/>
    <col min="8994" max="8994" width="13.7109375" style="3" customWidth="1"/>
    <col min="8995" max="8995" width="16.7109375" style="3" customWidth="1"/>
    <col min="8996" max="8996" width="13.7109375" style="3" customWidth="1"/>
    <col min="8997" max="8997" width="16.7109375" style="3" customWidth="1"/>
    <col min="8998" max="8998" width="13.7109375" style="3" customWidth="1"/>
    <col min="8999" max="8999" width="17.7109375" style="3" bestFit="1" customWidth="1"/>
    <col min="9000" max="9000" width="10.5703125" style="3" bestFit="1" customWidth="1"/>
    <col min="9001" max="9001" width="16.7109375" style="3" customWidth="1"/>
    <col min="9002" max="9002" width="13.7109375" style="3" customWidth="1"/>
    <col min="9003" max="9003" width="16.7109375" style="3" customWidth="1"/>
    <col min="9004" max="9216" width="9.140625" style="3"/>
    <col min="9217" max="9217" width="13" style="3" bestFit="1" customWidth="1"/>
    <col min="9218" max="9219" width="13.7109375" style="3" customWidth="1"/>
    <col min="9220" max="9220" width="21.5703125" style="3" bestFit="1" customWidth="1"/>
    <col min="9221" max="9221" width="16.7109375" style="3" customWidth="1"/>
    <col min="9222" max="9222" width="13.7109375" style="3" customWidth="1"/>
    <col min="9223" max="9223" width="17.7109375" style="3" bestFit="1" customWidth="1"/>
    <col min="9224" max="9224" width="13.7109375" style="3" customWidth="1"/>
    <col min="9225" max="9225" width="18.5703125" style="3" customWidth="1"/>
    <col min="9226" max="9226" width="16.7109375" style="3" customWidth="1"/>
    <col min="9227" max="9227" width="10.7109375" style="3" customWidth="1"/>
    <col min="9228" max="9228" width="13.7109375" style="3" customWidth="1"/>
    <col min="9229" max="9229" width="18.42578125" style="3" bestFit="1" customWidth="1"/>
    <col min="9230" max="9230" width="13.7109375" style="3" customWidth="1"/>
    <col min="9231" max="9231" width="18" style="3" bestFit="1" customWidth="1"/>
    <col min="9232" max="9232" width="13.7109375" style="3" customWidth="1"/>
    <col min="9233" max="9233" width="19" style="3" bestFit="1" customWidth="1"/>
    <col min="9234" max="9234" width="11.140625" style="3" bestFit="1" customWidth="1"/>
    <col min="9235" max="9235" width="18.7109375" style="3" bestFit="1" customWidth="1"/>
    <col min="9236" max="9236" width="13.7109375" style="3" customWidth="1"/>
    <col min="9237" max="9237" width="18.7109375" style="3" bestFit="1" customWidth="1"/>
    <col min="9238" max="9238" width="13.7109375" style="3" customWidth="1"/>
    <col min="9239" max="9239" width="20.5703125" style="3" bestFit="1" customWidth="1"/>
    <col min="9240" max="9240" width="13.7109375" style="3" customWidth="1"/>
    <col min="9241" max="9241" width="18" style="3" bestFit="1" customWidth="1"/>
    <col min="9242" max="9242" width="13.7109375" style="3" customWidth="1"/>
    <col min="9243" max="9243" width="16.7109375" style="3" customWidth="1"/>
    <col min="9244" max="9244" width="13.7109375" style="3" customWidth="1"/>
    <col min="9245" max="9245" width="16.7109375" style="3" customWidth="1"/>
    <col min="9246" max="9246" width="13.7109375" style="3" customWidth="1"/>
    <col min="9247" max="9247" width="16.7109375" style="3" customWidth="1"/>
    <col min="9248" max="9248" width="13.7109375" style="3" customWidth="1"/>
    <col min="9249" max="9249" width="19.7109375" style="3" bestFit="1" customWidth="1"/>
    <col min="9250" max="9250" width="13.7109375" style="3" customWidth="1"/>
    <col min="9251" max="9251" width="16.7109375" style="3" customWidth="1"/>
    <col min="9252" max="9252" width="13.7109375" style="3" customWidth="1"/>
    <col min="9253" max="9253" width="16.7109375" style="3" customWidth="1"/>
    <col min="9254" max="9254" width="13.7109375" style="3" customWidth="1"/>
    <col min="9255" max="9255" width="17.7109375" style="3" bestFit="1" customWidth="1"/>
    <col min="9256" max="9256" width="10.5703125" style="3" bestFit="1" customWidth="1"/>
    <col min="9257" max="9257" width="16.7109375" style="3" customWidth="1"/>
    <col min="9258" max="9258" width="13.7109375" style="3" customWidth="1"/>
    <col min="9259" max="9259" width="16.7109375" style="3" customWidth="1"/>
    <col min="9260" max="9472" width="9.140625" style="3"/>
    <col min="9473" max="9473" width="13" style="3" bestFit="1" customWidth="1"/>
    <col min="9474" max="9475" width="13.7109375" style="3" customWidth="1"/>
    <col min="9476" max="9476" width="21.5703125" style="3" bestFit="1" customWidth="1"/>
    <col min="9477" max="9477" width="16.7109375" style="3" customWidth="1"/>
    <col min="9478" max="9478" width="13.7109375" style="3" customWidth="1"/>
    <col min="9479" max="9479" width="17.7109375" style="3" bestFit="1" customWidth="1"/>
    <col min="9480" max="9480" width="13.7109375" style="3" customWidth="1"/>
    <col min="9481" max="9481" width="18.5703125" style="3" customWidth="1"/>
    <col min="9482" max="9482" width="16.7109375" style="3" customWidth="1"/>
    <col min="9483" max="9483" width="10.7109375" style="3" customWidth="1"/>
    <col min="9484" max="9484" width="13.7109375" style="3" customWidth="1"/>
    <col min="9485" max="9485" width="18.42578125" style="3" bestFit="1" customWidth="1"/>
    <col min="9486" max="9486" width="13.7109375" style="3" customWidth="1"/>
    <col min="9487" max="9487" width="18" style="3" bestFit="1" customWidth="1"/>
    <col min="9488" max="9488" width="13.7109375" style="3" customWidth="1"/>
    <col min="9489" max="9489" width="19" style="3" bestFit="1" customWidth="1"/>
    <col min="9490" max="9490" width="11.140625" style="3" bestFit="1" customWidth="1"/>
    <col min="9491" max="9491" width="18.7109375" style="3" bestFit="1" customWidth="1"/>
    <col min="9492" max="9492" width="13.7109375" style="3" customWidth="1"/>
    <col min="9493" max="9493" width="18.7109375" style="3" bestFit="1" customWidth="1"/>
    <col min="9494" max="9494" width="13.7109375" style="3" customWidth="1"/>
    <col min="9495" max="9495" width="20.5703125" style="3" bestFit="1" customWidth="1"/>
    <col min="9496" max="9496" width="13.7109375" style="3" customWidth="1"/>
    <col min="9497" max="9497" width="18" style="3" bestFit="1" customWidth="1"/>
    <col min="9498" max="9498" width="13.7109375" style="3" customWidth="1"/>
    <col min="9499" max="9499" width="16.7109375" style="3" customWidth="1"/>
    <col min="9500" max="9500" width="13.7109375" style="3" customWidth="1"/>
    <col min="9501" max="9501" width="16.7109375" style="3" customWidth="1"/>
    <col min="9502" max="9502" width="13.7109375" style="3" customWidth="1"/>
    <col min="9503" max="9503" width="16.7109375" style="3" customWidth="1"/>
    <col min="9504" max="9504" width="13.7109375" style="3" customWidth="1"/>
    <col min="9505" max="9505" width="19.7109375" style="3" bestFit="1" customWidth="1"/>
    <col min="9506" max="9506" width="13.7109375" style="3" customWidth="1"/>
    <col min="9507" max="9507" width="16.7109375" style="3" customWidth="1"/>
    <col min="9508" max="9508" width="13.7109375" style="3" customWidth="1"/>
    <col min="9509" max="9509" width="16.7109375" style="3" customWidth="1"/>
    <col min="9510" max="9510" width="13.7109375" style="3" customWidth="1"/>
    <col min="9511" max="9511" width="17.7109375" style="3" bestFit="1" customWidth="1"/>
    <col min="9512" max="9512" width="10.5703125" style="3" bestFit="1" customWidth="1"/>
    <col min="9513" max="9513" width="16.7109375" style="3" customWidth="1"/>
    <col min="9514" max="9514" width="13.7109375" style="3" customWidth="1"/>
    <col min="9515" max="9515" width="16.7109375" style="3" customWidth="1"/>
    <col min="9516" max="9728" width="9.140625" style="3"/>
    <col min="9729" max="9729" width="13" style="3" bestFit="1" customWidth="1"/>
    <col min="9730" max="9731" width="13.7109375" style="3" customWidth="1"/>
    <col min="9732" max="9732" width="21.5703125" style="3" bestFit="1" customWidth="1"/>
    <col min="9733" max="9733" width="16.7109375" style="3" customWidth="1"/>
    <col min="9734" max="9734" width="13.7109375" style="3" customWidth="1"/>
    <col min="9735" max="9735" width="17.7109375" style="3" bestFit="1" customWidth="1"/>
    <col min="9736" max="9736" width="13.7109375" style="3" customWidth="1"/>
    <col min="9737" max="9737" width="18.5703125" style="3" customWidth="1"/>
    <col min="9738" max="9738" width="16.7109375" style="3" customWidth="1"/>
    <col min="9739" max="9739" width="10.7109375" style="3" customWidth="1"/>
    <col min="9740" max="9740" width="13.7109375" style="3" customWidth="1"/>
    <col min="9741" max="9741" width="18.42578125" style="3" bestFit="1" customWidth="1"/>
    <col min="9742" max="9742" width="13.7109375" style="3" customWidth="1"/>
    <col min="9743" max="9743" width="18" style="3" bestFit="1" customWidth="1"/>
    <col min="9744" max="9744" width="13.7109375" style="3" customWidth="1"/>
    <col min="9745" max="9745" width="19" style="3" bestFit="1" customWidth="1"/>
    <col min="9746" max="9746" width="11.140625" style="3" bestFit="1" customWidth="1"/>
    <col min="9747" max="9747" width="18.7109375" style="3" bestFit="1" customWidth="1"/>
    <col min="9748" max="9748" width="13.7109375" style="3" customWidth="1"/>
    <col min="9749" max="9749" width="18.7109375" style="3" bestFit="1" customWidth="1"/>
    <col min="9750" max="9750" width="13.7109375" style="3" customWidth="1"/>
    <col min="9751" max="9751" width="20.5703125" style="3" bestFit="1" customWidth="1"/>
    <col min="9752" max="9752" width="13.7109375" style="3" customWidth="1"/>
    <col min="9753" max="9753" width="18" style="3" bestFit="1" customWidth="1"/>
    <col min="9754" max="9754" width="13.7109375" style="3" customWidth="1"/>
    <col min="9755" max="9755" width="16.7109375" style="3" customWidth="1"/>
    <col min="9756" max="9756" width="13.7109375" style="3" customWidth="1"/>
    <col min="9757" max="9757" width="16.7109375" style="3" customWidth="1"/>
    <col min="9758" max="9758" width="13.7109375" style="3" customWidth="1"/>
    <col min="9759" max="9759" width="16.7109375" style="3" customWidth="1"/>
    <col min="9760" max="9760" width="13.7109375" style="3" customWidth="1"/>
    <col min="9761" max="9761" width="19.7109375" style="3" bestFit="1" customWidth="1"/>
    <col min="9762" max="9762" width="13.7109375" style="3" customWidth="1"/>
    <col min="9763" max="9763" width="16.7109375" style="3" customWidth="1"/>
    <col min="9764" max="9764" width="13.7109375" style="3" customWidth="1"/>
    <col min="9765" max="9765" width="16.7109375" style="3" customWidth="1"/>
    <col min="9766" max="9766" width="13.7109375" style="3" customWidth="1"/>
    <col min="9767" max="9767" width="17.7109375" style="3" bestFit="1" customWidth="1"/>
    <col min="9768" max="9768" width="10.5703125" style="3" bestFit="1" customWidth="1"/>
    <col min="9769" max="9769" width="16.7109375" style="3" customWidth="1"/>
    <col min="9770" max="9770" width="13.7109375" style="3" customWidth="1"/>
    <col min="9771" max="9771" width="16.7109375" style="3" customWidth="1"/>
    <col min="9772" max="9984" width="9.140625" style="3"/>
    <col min="9985" max="9985" width="13" style="3" bestFit="1" customWidth="1"/>
    <col min="9986" max="9987" width="13.7109375" style="3" customWidth="1"/>
    <col min="9988" max="9988" width="21.5703125" style="3" bestFit="1" customWidth="1"/>
    <col min="9989" max="9989" width="16.7109375" style="3" customWidth="1"/>
    <col min="9990" max="9990" width="13.7109375" style="3" customWidth="1"/>
    <col min="9991" max="9991" width="17.7109375" style="3" bestFit="1" customWidth="1"/>
    <col min="9992" max="9992" width="13.7109375" style="3" customWidth="1"/>
    <col min="9993" max="9993" width="18.5703125" style="3" customWidth="1"/>
    <col min="9994" max="9994" width="16.7109375" style="3" customWidth="1"/>
    <col min="9995" max="9995" width="10.7109375" style="3" customWidth="1"/>
    <col min="9996" max="9996" width="13.7109375" style="3" customWidth="1"/>
    <col min="9997" max="9997" width="18.42578125" style="3" bestFit="1" customWidth="1"/>
    <col min="9998" max="9998" width="13.7109375" style="3" customWidth="1"/>
    <col min="9999" max="9999" width="18" style="3" bestFit="1" customWidth="1"/>
    <col min="10000" max="10000" width="13.7109375" style="3" customWidth="1"/>
    <col min="10001" max="10001" width="19" style="3" bestFit="1" customWidth="1"/>
    <col min="10002" max="10002" width="11.140625" style="3" bestFit="1" customWidth="1"/>
    <col min="10003" max="10003" width="18.7109375" style="3" bestFit="1" customWidth="1"/>
    <col min="10004" max="10004" width="13.7109375" style="3" customWidth="1"/>
    <col min="10005" max="10005" width="18.7109375" style="3" bestFit="1" customWidth="1"/>
    <col min="10006" max="10006" width="13.7109375" style="3" customWidth="1"/>
    <col min="10007" max="10007" width="20.5703125" style="3" bestFit="1" customWidth="1"/>
    <col min="10008" max="10008" width="13.7109375" style="3" customWidth="1"/>
    <col min="10009" max="10009" width="18" style="3" bestFit="1" customWidth="1"/>
    <col min="10010" max="10010" width="13.7109375" style="3" customWidth="1"/>
    <col min="10011" max="10011" width="16.7109375" style="3" customWidth="1"/>
    <col min="10012" max="10012" width="13.7109375" style="3" customWidth="1"/>
    <col min="10013" max="10013" width="16.7109375" style="3" customWidth="1"/>
    <col min="10014" max="10014" width="13.7109375" style="3" customWidth="1"/>
    <col min="10015" max="10015" width="16.7109375" style="3" customWidth="1"/>
    <col min="10016" max="10016" width="13.7109375" style="3" customWidth="1"/>
    <col min="10017" max="10017" width="19.7109375" style="3" bestFit="1" customWidth="1"/>
    <col min="10018" max="10018" width="13.7109375" style="3" customWidth="1"/>
    <col min="10019" max="10019" width="16.7109375" style="3" customWidth="1"/>
    <col min="10020" max="10020" width="13.7109375" style="3" customWidth="1"/>
    <col min="10021" max="10021" width="16.7109375" style="3" customWidth="1"/>
    <col min="10022" max="10022" width="13.7109375" style="3" customWidth="1"/>
    <col min="10023" max="10023" width="17.7109375" style="3" bestFit="1" customWidth="1"/>
    <col min="10024" max="10024" width="10.5703125" style="3" bestFit="1" customWidth="1"/>
    <col min="10025" max="10025" width="16.7109375" style="3" customWidth="1"/>
    <col min="10026" max="10026" width="13.7109375" style="3" customWidth="1"/>
    <col min="10027" max="10027" width="16.7109375" style="3" customWidth="1"/>
    <col min="10028" max="10240" width="9.140625" style="3"/>
    <col min="10241" max="10241" width="13" style="3" bestFit="1" customWidth="1"/>
    <col min="10242" max="10243" width="13.7109375" style="3" customWidth="1"/>
    <col min="10244" max="10244" width="21.5703125" style="3" bestFit="1" customWidth="1"/>
    <col min="10245" max="10245" width="16.7109375" style="3" customWidth="1"/>
    <col min="10246" max="10246" width="13.7109375" style="3" customWidth="1"/>
    <col min="10247" max="10247" width="17.7109375" style="3" bestFit="1" customWidth="1"/>
    <col min="10248" max="10248" width="13.7109375" style="3" customWidth="1"/>
    <col min="10249" max="10249" width="18.5703125" style="3" customWidth="1"/>
    <col min="10250" max="10250" width="16.7109375" style="3" customWidth="1"/>
    <col min="10251" max="10251" width="10.7109375" style="3" customWidth="1"/>
    <col min="10252" max="10252" width="13.7109375" style="3" customWidth="1"/>
    <col min="10253" max="10253" width="18.42578125" style="3" bestFit="1" customWidth="1"/>
    <col min="10254" max="10254" width="13.7109375" style="3" customWidth="1"/>
    <col min="10255" max="10255" width="18" style="3" bestFit="1" customWidth="1"/>
    <col min="10256" max="10256" width="13.7109375" style="3" customWidth="1"/>
    <col min="10257" max="10257" width="19" style="3" bestFit="1" customWidth="1"/>
    <col min="10258" max="10258" width="11.140625" style="3" bestFit="1" customWidth="1"/>
    <col min="10259" max="10259" width="18.7109375" style="3" bestFit="1" customWidth="1"/>
    <col min="10260" max="10260" width="13.7109375" style="3" customWidth="1"/>
    <col min="10261" max="10261" width="18.7109375" style="3" bestFit="1" customWidth="1"/>
    <col min="10262" max="10262" width="13.7109375" style="3" customWidth="1"/>
    <col min="10263" max="10263" width="20.5703125" style="3" bestFit="1" customWidth="1"/>
    <col min="10264" max="10264" width="13.7109375" style="3" customWidth="1"/>
    <col min="10265" max="10265" width="18" style="3" bestFit="1" customWidth="1"/>
    <col min="10266" max="10266" width="13.7109375" style="3" customWidth="1"/>
    <col min="10267" max="10267" width="16.7109375" style="3" customWidth="1"/>
    <col min="10268" max="10268" width="13.7109375" style="3" customWidth="1"/>
    <col min="10269" max="10269" width="16.7109375" style="3" customWidth="1"/>
    <col min="10270" max="10270" width="13.7109375" style="3" customWidth="1"/>
    <col min="10271" max="10271" width="16.7109375" style="3" customWidth="1"/>
    <col min="10272" max="10272" width="13.7109375" style="3" customWidth="1"/>
    <col min="10273" max="10273" width="19.7109375" style="3" bestFit="1" customWidth="1"/>
    <col min="10274" max="10274" width="13.7109375" style="3" customWidth="1"/>
    <col min="10275" max="10275" width="16.7109375" style="3" customWidth="1"/>
    <col min="10276" max="10276" width="13.7109375" style="3" customWidth="1"/>
    <col min="10277" max="10277" width="16.7109375" style="3" customWidth="1"/>
    <col min="10278" max="10278" width="13.7109375" style="3" customWidth="1"/>
    <col min="10279" max="10279" width="17.7109375" style="3" bestFit="1" customWidth="1"/>
    <col min="10280" max="10280" width="10.5703125" style="3" bestFit="1" customWidth="1"/>
    <col min="10281" max="10281" width="16.7109375" style="3" customWidth="1"/>
    <col min="10282" max="10282" width="13.7109375" style="3" customWidth="1"/>
    <col min="10283" max="10283" width="16.7109375" style="3" customWidth="1"/>
    <col min="10284" max="10496" width="9.140625" style="3"/>
    <col min="10497" max="10497" width="13" style="3" bestFit="1" customWidth="1"/>
    <col min="10498" max="10499" width="13.7109375" style="3" customWidth="1"/>
    <col min="10500" max="10500" width="21.5703125" style="3" bestFit="1" customWidth="1"/>
    <col min="10501" max="10501" width="16.7109375" style="3" customWidth="1"/>
    <col min="10502" max="10502" width="13.7109375" style="3" customWidth="1"/>
    <col min="10503" max="10503" width="17.7109375" style="3" bestFit="1" customWidth="1"/>
    <col min="10504" max="10504" width="13.7109375" style="3" customWidth="1"/>
    <col min="10505" max="10505" width="18.5703125" style="3" customWidth="1"/>
    <col min="10506" max="10506" width="16.7109375" style="3" customWidth="1"/>
    <col min="10507" max="10507" width="10.7109375" style="3" customWidth="1"/>
    <col min="10508" max="10508" width="13.7109375" style="3" customWidth="1"/>
    <col min="10509" max="10509" width="18.42578125" style="3" bestFit="1" customWidth="1"/>
    <col min="10510" max="10510" width="13.7109375" style="3" customWidth="1"/>
    <col min="10511" max="10511" width="18" style="3" bestFit="1" customWidth="1"/>
    <col min="10512" max="10512" width="13.7109375" style="3" customWidth="1"/>
    <col min="10513" max="10513" width="19" style="3" bestFit="1" customWidth="1"/>
    <col min="10514" max="10514" width="11.140625" style="3" bestFit="1" customWidth="1"/>
    <col min="10515" max="10515" width="18.7109375" style="3" bestFit="1" customWidth="1"/>
    <col min="10516" max="10516" width="13.7109375" style="3" customWidth="1"/>
    <col min="10517" max="10517" width="18.7109375" style="3" bestFit="1" customWidth="1"/>
    <col min="10518" max="10518" width="13.7109375" style="3" customWidth="1"/>
    <col min="10519" max="10519" width="20.5703125" style="3" bestFit="1" customWidth="1"/>
    <col min="10520" max="10520" width="13.7109375" style="3" customWidth="1"/>
    <col min="10521" max="10521" width="18" style="3" bestFit="1" customWidth="1"/>
    <col min="10522" max="10522" width="13.7109375" style="3" customWidth="1"/>
    <col min="10523" max="10523" width="16.7109375" style="3" customWidth="1"/>
    <col min="10524" max="10524" width="13.7109375" style="3" customWidth="1"/>
    <col min="10525" max="10525" width="16.7109375" style="3" customWidth="1"/>
    <col min="10526" max="10526" width="13.7109375" style="3" customWidth="1"/>
    <col min="10527" max="10527" width="16.7109375" style="3" customWidth="1"/>
    <col min="10528" max="10528" width="13.7109375" style="3" customWidth="1"/>
    <col min="10529" max="10529" width="19.7109375" style="3" bestFit="1" customWidth="1"/>
    <col min="10530" max="10530" width="13.7109375" style="3" customWidth="1"/>
    <col min="10531" max="10531" width="16.7109375" style="3" customWidth="1"/>
    <col min="10532" max="10532" width="13.7109375" style="3" customWidth="1"/>
    <col min="10533" max="10533" width="16.7109375" style="3" customWidth="1"/>
    <col min="10534" max="10534" width="13.7109375" style="3" customWidth="1"/>
    <col min="10535" max="10535" width="17.7109375" style="3" bestFit="1" customWidth="1"/>
    <col min="10536" max="10536" width="10.5703125" style="3" bestFit="1" customWidth="1"/>
    <col min="10537" max="10537" width="16.7109375" style="3" customWidth="1"/>
    <col min="10538" max="10538" width="13.7109375" style="3" customWidth="1"/>
    <col min="10539" max="10539" width="16.7109375" style="3" customWidth="1"/>
    <col min="10540" max="10752" width="9.140625" style="3"/>
    <col min="10753" max="10753" width="13" style="3" bestFit="1" customWidth="1"/>
    <col min="10754" max="10755" width="13.7109375" style="3" customWidth="1"/>
    <col min="10756" max="10756" width="21.5703125" style="3" bestFit="1" customWidth="1"/>
    <col min="10757" max="10757" width="16.7109375" style="3" customWidth="1"/>
    <col min="10758" max="10758" width="13.7109375" style="3" customWidth="1"/>
    <col min="10759" max="10759" width="17.7109375" style="3" bestFit="1" customWidth="1"/>
    <col min="10760" max="10760" width="13.7109375" style="3" customWidth="1"/>
    <col min="10761" max="10761" width="18.5703125" style="3" customWidth="1"/>
    <col min="10762" max="10762" width="16.7109375" style="3" customWidth="1"/>
    <col min="10763" max="10763" width="10.7109375" style="3" customWidth="1"/>
    <col min="10764" max="10764" width="13.7109375" style="3" customWidth="1"/>
    <col min="10765" max="10765" width="18.42578125" style="3" bestFit="1" customWidth="1"/>
    <col min="10766" max="10766" width="13.7109375" style="3" customWidth="1"/>
    <col min="10767" max="10767" width="18" style="3" bestFit="1" customWidth="1"/>
    <col min="10768" max="10768" width="13.7109375" style="3" customWidth="1"/>
    <col min="10769" max="10769" width="19" style="3" bestFit="1" customWidth="1"/>
    <col min="10770" max="10770" width="11.140625" style="3" bestFit="1" customWidth="1"/>
    <col min="10771" max="10771" width="18.7109375" style="3" bestFit="1" customWidth="1"/>
    <col min="10772" max="10772" width="13.7109375" style="3" customWidth="1"/>
    <col min="10773" max="10773" width="18.7109375" style="3" bestFit="1" customWidth="1"/>
    <col min="10774" max="10774" width="13.7109375" style="3" customWidth="1"/>
    <col min="10775" max="10775" width="20.5703125" style="3" bestFit="1" customWidth="1"/>
    <col min="10776" max="10776" width="13.7109375" style="3" customWidth="1"/>
    <col min="10777" max="10777" width="18" style="3" bestFit="1" customWidth="1"/>
    <col min="10778" max="10778" width="13.7109375" style="3" customWidth="1"/>
    <col min="10779" max="10779" width="16.7109375" style="3" customWidth="1"/>
    <col min="10780" max="10780" width="13.7109375" style="3" customWidth="1"/>
    <col min="10781" max="10781" width="16.7109375" style="3" customWidth="1"/>
    <col min="10782" max="10782" width="13.7109375" style="3" customWidth="1"/>
    <col min="10783" max="10783" width="16.7109375" style="3" customWidth="1"/>
    <col min="10784" max="10784" width="13.7109375" style="3" customWidth="1"/>
    <col min="10785" max="10785" width="19.7109375" style="3" bestFit="1" customWidth="1"/>
    <col min="10786" max="10786" width="13.7109375" style="3" customWidth="1"/>
    <col min="10787" max="10787" width="16.7109375" style="3" customWidth="1"/>
    <col min="10788" max="10788" width="13.7109375" style="3" customWidth="1"/>
    <col min="10789" max="10789" width="16.7109375" style="3" customWidth="1"/>
    <col min="10790" max="10790" width="13.7109375" style="3" customWidth="1"/>
    <col min="10791" max="10791" width="17.7109375" style="3" bestFit="1" customWidth="1"/>
    <col min="10792" max="10792" width="10.5703125" style="3" bestFit="1" customWidth="1"/>
    <col min="10793" max="10793" width="16.7109375" style="3" customWidth="1"/>
    <col min="10794" max="10794" width="13.7109375" style="3" customWidth="1"/>
    <col min="10795" max="10795" width="16.7109375" style="3" customWidth="1"/>
    <col min="10796" max="11008" width="9.140625" style="3"/>
    <col min="11009" max="11009" width="13" style="3" bestFit="1" customWidth="1"/>
    <col min="11010" max="11011" width="13.7109375" style="3" customWidth="1"/>
    <col min="11012" max="11012" width="21.5703125" style="3" bestFit="1" customWidth="1"/>
    <col min="11013" max="11013" width="16.7109375" style="3" customWidth="1"/>
    <col min="11014" max="11014" width="13.7109375" style="3" customWidth="1"/>
    <col min="11015" max="11015" width="17.7109375" style="3" bestFit="1" customWidth="1"/>
    <col min="11016" max="11016" width="13.7109375" style="3" customWidth="1"/>
    <col min="11017" max="11017" width="18.5703125" style="3" customWidth="1"/>
    <col min="11018" max="11018" width="16.7109375" style="3" customWidth="1"/>
    <col min="11019" max="11019" width="10.7109375" style="3" customWidth="1"/>
    <col min="11020" max="11020" width="13.7109375" style="3" customWidth="1"/>
    <col min="11021" max="11021" width="18.42578125" style="3" bestFit="1" customWidth="1"/>
    <col min="11022" max="11022" width="13.7109375" style="3" customWidth="1"/>
    <col min="11023" max="11023" width="18" style="3" bestFit="1" customWidth="1"/>
    <col min="11024" max="11024" width="13.7109375" style="3" customWidth="1"/>
    <col min="11025" max="11025" width="19" style="3" bestFit="1" customWidth="1"/>
    <col min="11026" max="11026" width="11.140625" style="3" bestFit="1" customWidth="1"/>
    <col min="11027" max="11027" width="18.7109375" style="3" bestFit="1" customWidth="1"/>
    <col min="11028" max="11028" width="13.7109375" style="3" customWidth="1"/>
    <col min="11029" max="11029" width="18.7109375" style="3" bestFit="1" customWidth="1"/>
    <col min="11030" max="11030" width="13.7109375" style="3" customWidth="1"/>
    <col min="11031" max="11031" width="20.5703125" style="3" bestFit="1" customWidth="1"/>
    <col min="11032" max="11032" width="13.7109375" style="3" customWidth="1"/>
    <col min="11033" max="11033" width="18" style="3" bestFit="1" customWidth="1"/>
    <col min="11034" max="11034" width="13.7109375" style="3" customWidth="1"/>
    <col min="11035" max="11035" width="16.7109375" style="3" customWidth="1"/>
    <col min="11036" max="11036" width="13.7109375" style="3" customWidth="1"/>
    <col min="11037" max="11037" width="16.7109375" style="3" customWidth="1"/>
    <col min="11038" max="11038" width="13.7109375" style="3" customWidth="1"/>
    <col min="11039" max="11039" width="16.7109375" style="3" customWidth="1"/>
    <col min="11040" max="11040" width="13.7109375" style="3" customWidth="1"/>
    <col min="11041" max="11041" width="19.7109375" style="3" bestFit="1" customWidth="1"/>
    <col min="11042" max="11042" width="13.7109375" style="3" customWidth="1"/>
    <col min="11043" max="11043" width="16.7109375" style="3" customWidth="1"/>
    <col min="11044" max="11044" width="13.7109375" style="3" customWidth="1"/>
    <col min="11045" max="11045" width="16.7109375" style="3" customWidth="1"/>
    <col min="11046" max="11046" width="13.7109375" style="3" customWidth="1"/>
    <col min="11047" max="11047" width="17.7109375" style="3" bestFit="1" customWidth="1"/>
    <col min="11048" max="11048" width="10.5703125" style="3" bestFit="1" customWidth="1"/>
    <col min="11049" max="11049" width="16.7109375" style="3" customWidth="1"/>
    <col min="11050" max="11050" width="13.7109375" style="3" customWidth="1"/>
    <col min="11051" max="11051" width="16.7109375" style="3" customWidth="1"/>
    <col min="11052" max="11264" width="9.140625" style="3"/>
    <col min="11265" max="11265" width="13" style="3" bestFit="1" customWidth="1"/>
    <col min="11266" max="11267" width="13.7109375" style="3" customWidth="1"/>
    <col min="11268" max="11268" width="21.5703125" style="3" bestFit="1" customWidth="1"/>
    <col min="11269" max="11269" width="16.7109375" style="3" customWidth="1"/>
    <col min="11270" max="11270" width="13.7109375" style="3" customWidth="1"/>
    <col min="11271" max="11271" width="17.7109375" style="3" bestFit="1" customWidth="1"/>
    <col min="11272" max="11272" width="13.7109375" style="3" customWidth="1"/>
    <col min="11273" max="11273" width="18.5703125" style="3" customWidth="1"/>
    <col min="11274" max="11274" width="16.7109375" style="3" customWidth="1"/>
    <col min="11275" max="11275" width="10.7109375" style="3" customWidth="1"/>
    <col min="11276" max="11276" width="13.7109375" style="3" customWidth="1"/>
    <col min="11277" max="11277" width="18.42578125" style="3" bestFit="1" customWidth="1"/>
    <col min="11278" max="11278" width="13.7109375" style="3" customWidth="1"/>
    <col min="11279" max="11279" width="18" style="3" bestFit="1" customWidth="1"/>
    <col min="11280" max="11280" width="13.7109375" style="3" customWidth="1"/>
    <col min="11281" max="11281" width="19" style="3" bestFit="1" customWidth="1"/>
    <col min="11282" max="11282" width="11.140625" style="3" bestFit="1" customWidth="1"/>
    <col min="11283" max="11283" width="18.7109375" style="3" bestFit="1" customWidth="1"/>
    <col min="11284" max="11284" width="13.7109375" style="3" customWidth="1"/>
    <col min="11285" max="11285" width="18.7109375" style="3" bestFit="1" customWidth="1"/>
    <col min="11286" max="11286" width="13.7109375" style="3" customWidth="1"/>
    <col min="11287" max="11287" width="20.5703125" style="3" bestFit="1" customWidth="1"/>
    <col min="11288" max="11288" width="13.7109375" style="3" customWidth="1"/>
    <col min="11289" max="11289" width="18" style="3" bestFit="1" customWidth="1"/>
    <col min="11290" max="11290" width="13.7109375" style="3" customWidth="1"/>
    <col min="11291" max="11291" width="16.7109375" style="3" customWidth="1"/>
    <col min="11292" max="11292" width="13.7109375" style="3" customWidth="1"/>
    <col min="11293" max="11293" width="16.7109375" style="3" customWidth="1"/>
    <col min="11294" max="11294" width="13.7109375" style="3" customWidth="1"/>
    <col min="11295" max="11295" width="16.7109375" style="3" customWidth="1"/>
    <col min="11296" max="11296" width="13.7109375" style="3" customWidth="1"/>
    <col min="11297" max="11297" width="19.7109375" style="3" bestFit="1" customWidth="1"/>
    <col min="11298" max="11298" width="13.7109375" style="3" customWidth="1"/>
    <col min="11299" max="11299" width="16.7109375" style="3" customWidth="1"/>
    <col min="11300" max="11300" width="13.7109375" style="3" customWidth="1"/>
    <col min="11301" max="11301" width="16.7109375" style="3" customWidth="1"/>
    <col min="11302" max="11302" width="13.7109375" style="3" customWidth="1"/>
    <col min="11303" max="11303" width="17.7109375" style="3" bestFit="1" customWidth="1"/>
    <col min="11304" max="11304" width="10.5703125" style="3" bestFit="1" customWidth="1"/>
    <col min="11305" max="11305" width="16.7109375" style="3" customWidth="1"/>
    <col min="11306" max="11306" width="13.7109375" style="3" customWidth="1"/>
    <col min="11307" max="11307" width="16.7109375" style="3" customWidth="1"/>
    <col min="11308" max="11520" width="9.140625" style="3"/>
    <col min="11521" max="11521" width="13" style="3" bestFit="1" customWidth="1"/>
    <col min="11522" max="11523" width="13.7109375" style="3" customWidth="1"/>
    <col min="11524" max="11524" width="21.5703125" style="3" bestFit="1" customWidth="1"/>
    <col min="11525" max="11525" width="16.7109375" style="3" customWidth="1"/>
    <col min="11526" max="11526" width="13.7109375" style="3" customWidth="1"/>
    <col min="11527" max="11527" width="17.7109375" style="3" bestFit="1" customWidth="1"/>
    <col min="11528" max="11528" width="13.7109375" style="3" customWidth="1"/>
    <col min="11529" max="11529" width="18.5703125" style="3" customWidth="1"/>
    <col min="11530" max="11530" width="16.7109375" style="3" customWidth="1"/>
    <col min="11531" max="11531" width="10.7109375" style="3" customWidth="1"/>
    <col min="11532" max="11532" width="13.7109375" style="3" customWidth="1"/>
    <col min="11533" max="11533" width="18.42578125" style="3" bestFit="1" customWidth="1"/>
    <col min="11534" max="11534" width="13.7109375" style="3" customWidth="1"/>
    <col min="11535" max="11535" width="18" style="3" bestFit="1" customWidth="1"/>
    <col min="11536" max="11536" width="13.7109375" style="3" customWidth="1"/>
    <col min="11537" max="11537" width="19" style="3" bestFit="1" customWidth="1"/>
    <col min="11538" max="11538" width="11.140625" style="3" bestFit="1" customWidth="1"/>
    <col min="11539" max="11539" width="18.7109375" style="3" bestFit="1" customWidth="1"/>
    <col min="11540" max="11540" width="13.7109375" style="3" customWidth="1"/>
    <col min="11541" max="11541" width="18.7109375" style="3" bestFit="1" customWidth="1"/>
    <col min="11542" max="11542" width="13.7109375" style="3" customWidth="1"/>
    <col min="11543" max="11543" width="20.5703125" style="3" bestFit="1" customWidth="1"/>
    <col min="11544" max="11544" width="13.7109375" style="3" customWidth="1"/>
    <col min="11545" max="11545" width="18" style="3" bestFit="1" customWidth="1"/>
    <col min="11546" max="11546" width="13.7109375" style="3" customWidth="1"/>
    <col min="11547" max="11547" width="16.7109375" style="3" customWidth="1"/>
    <col min="11548" max="11548" width="13.7109375" style="3" customWidth="1"/>
    <col min="11549" max="11549" width="16.7109375" style="3" customWidth="1"/>
    <col min="11550" max="11550" width="13.7109375" style="3" customWidth="1"/>
    <col min="11551" max="11551" width="16.7109375" style="3" customWidth="1"/>
    <col min="11552" max="11552" width="13.7109375" style="3" customWidth="1"/>
    <col min="11553" max="11553" width="19.7109375" style="3" bestFit="1" customWidth="1"/>
    <col min="11554" max="11554" width="13.7109375" style="3" customWidth="1"/>
    <col min="11555" max="11555" width="16.7109375" style="3" customWidth="1"/>
    <col min="11556" max="11556" width="13.7109375" style="3" customWidth="1"/>
    <col min="11557" max="11557" width="16.7109375" style="3" customWidth="1"/>
    <col min="11558" max="11558" width="13.7109375" style="3" customWidth="1"/>
    <col min="11559" max="11559" width="17.7109375" style="3" bestFit="1" customWidth="1"/>
    <col min="11560" max="11560" width="10.5703125" style="3" bestFit="1" customWidth="1"/>
    <col min="11561" max="11561" width="16.7109375" style="3" customWidth="1"/>
    <col min="11562" max="11562" width="13.7109375" style="3" customWidth="1"/>
    <col min="11563" max="11563" width="16.7109375" style="3" customWidth="1"/>
    <col min="11564" max="11776" width="9.140625" style="3"/>
    <col min="11777" max="11777" width="13" style="3" bestFit="1" customWidth="1"/>
    <col min="11778" max="11779" width="13.7109375" style="3" customWidth="1"/>
    <col min="11780" max="11780" width="21.5703125" style="3" bestFit="1" customWidth="1"/>
    <col min="11781" max="11781" width="16.7109375" style="3" customWidth="1"/>
    <col min="11782" max="11782" width="13.7109375" style="3" customWidth="1"/>
    <col min="11783" max="11783" width="17.7109375" style="3" bestFit="1" customWidth="1"/>
    <col min="11784" max="11784" width="13.7109375" style="3" customWidth="1"/>
    <col min="11785" max="11785" width="18.5703125" style="3" customWidth="1"/>
    <col min="11786" max="11786" width="16.7109375" style="3" customWidth="1"/>
    <col min="11787" max="11787" width="10.7109375" style="3" customWidth="1"/>
    <col min="11788" max="11788" width="13.7109375" style="3" customWidth="1"/>
    <col min="11789" max="11789" width="18.42578125" style="3" bestFit="1" customWidth="1"/>
    <col min="11790" max="11790" width="13.7109375" style="3" customWidth="1"/>
    <col min="11791" max="11791" width="18" style="3" bestFit="1" customWidth="1"/>
    <col min="11792" max="11792" width="13.7109375" style="3" customWidth="1"/>
    <col min="11793" max="11793" width="19" style="3" bestFit="1" customWidth="1"/>
    <col min="11794" max="11794" width="11.140625" style="3" bestFit="1" customWidth="1"/>
    <col min="11795" max="11795" width="18.7109375" style="3" bestFit="1" customWidth="1"/>
    <col min="11796" max="11796" width="13.7109375" style="3" customWidth="1"/>
    <col min="11797" max="11797" width="18.7109375" style="3" bestFit="1" customWidth="1"/>
    <col min="11798" max="11798" width="13.7109375" style="3" customWidth="1"/>
    <col min="11799" max="11799" width="20.5703125" style="3" bestFit="1" customWidth="1"/>
    <col min="11800" max="11800" width="13.7109375" style="3" customWidth="1"/>
    <col min="11801" max="11801" width="18" style="3" bestFit="1" customWidth="1"/>
    <col min="11802" max="11802" width="13.7109375" style="3" customWidth="1"/>
    <col min="11803" max="11803" width="16.7109375" style="3" customWidth="1"/>
    <col min="11804" max="11804" width="13.7109375" style="3" customWidth="1"/>
    <col min="11805" max="11805" width="16.7109375" style="3" customWidth="1"/>
    <col min="11806" max="11806" width="13.7109375" style="3" customWidth="1"/>
    <col min="11807" max="11807" width="16.7109375" style="3" customWidth="1"/>
    <col min="11808" max="11808" width="13.7109375" style="3" customWidth="1"/>
    <col min="11809" max="11809" width="19.7109375" style="3" bestFit="1" customWidth="1"/>
    <col min="11810" max="11810" width="13.7109375" style="3" customWidth="1"/>
    <col min="11811" max="11811" width="16.7109375" style="3" customWidth="1"/>
    <col min="11812" max="11812" width="13.7109375" style="3" customWidth="1"/>
    <col min="11813" max="11813" width="16.7109375" style="3" customWidth="1"/>
    <col min="11814" max="11814" width="13.7109375" style="3" customWidth="1"/>
    <col min="11815" max="11815" width="17.7109375" style="3" bestFit="1" customWidth="1"/>
    <col min="11816" max="11816" width="10.5703125" style="3" bestFit="1" customWidth="1"/>
    <col min="11817" max="11817" width="16.7109375" style="3" customWidth="1"/>
    <col min="11818" max="11818" width="13.7109375" style="3" customWidth="1"/>
    <col min="11819" max="11819" width="16.7109375" style="3" customWidth="1"/>
    <col min="11820" max="12032" width="9.140625" style="3"/>
    <col min="12033" max="12033" width="13" style="3" bestFit="1" customWidth="1"/>
    <col min="12034" max="12035" width="13.7109375" style="3" customWidth="1"/>
    <col min="12036" max="12036" width="21.5703125" style="3" bestFit="1" customWidth="1"/>
    <col min="12037" max="12037" width="16.7109375" style="3" customWidth="1"/>
    <col min="12038" max="12038" width="13.7109375" style="3" customWidth="1"/>
    <col min="12039" max="12039" width="17.7109375" style="3" bestFit="1" customWidth="1"/>
    <col min="12040" max="12040" width="13.7109375" style="3" customWidth="1"/>
    <col min="12041" max="12041" width="18.5703125" style="3" customWidth="1"/>
    <col min="12042" max="12042" width="16.7109375" style="3" customWidth="1"/>
    <col min="12043" max="12043" width="10.7109375" style="3" customWidth="1"/>
    <col min="12044" max="12044" width="13.7109375" style="3" customWidth="1"/>
    <col min="12045" max="12045" width="18.42578125" style="3" bestFit="1" customWidth="1"/>
    <col min="12046" max="12046" width="13.7109375" style="3" customWidth="1"/>
    <col min="12047" max="12047" width="18" style="3" bestFit="1" customWidth="1"/>
    <col min="12048" max="12048" width="13.7109375" style="3" customWidth="1"/>
    <col min="12049" max="12049" width="19" style="3" bestFit="1" customWidth="1"/>
    <col min="12050" max="12050" width="11.140625" style="3" bestFit="1" customWidth="1"/>
    <col min="12051" max="12051" width="18.7109375" style="3" bestFit="1" customWidth="1"/>
    <col min="12052" max="12052" width="13.7109375" style="3" customWidth="1"/>
    <col min="12053" max="12053" width="18.7109375" style="3" bestFit="1" customWidth="1"/>
    <col min="12054" max="12054" width="13.7109375" style="3" customWidth="1"/>
    <col min="12055" max="12055" width="20.5703125" style="3" bestFit="1" customWidth="1"/>
    <col min="12056" max="12056" width="13.7109375" style="3" customWidth="1"/>
    <col min="12057" max="12057" width="18" style="3" bestFit="1" customWidth="1"/>
    <col min="12058" max="12058" width="13.7109375" style="3" customWidth="1"/>
    <col min="12059" max="12059" width="16.7109375" style="3" customWidth="1"/>
    <col min="12060" max="12060" width="13.7109375" style="3" customWidth="1"/>
    <col min="12061" max="12061" width="16.7109375" style="3" customWidth="1"/>
    <col min="12062" max="12062" width="13.7109375" style="3" customWidth="1"/>
    <col min="12063" max="12063" width="16.7109375" style="3" customWidth="1"/>
    <col min="12064" max="12064" width="13.7109375" style="3" customWidth="1"/>
    <col min="12065" max="12065" width="19.7109375" style="3" bestFit="1" customWidth="1"/>
    <col min="12066" max="12066" width="13.7109375" style="3" customWidth="1"/>
    <col min="12067" max="12067" width="16.7109375" style="3" customWidth="1"/>
    <col min="12068" max="12068" width="13.7109375" style="3" customWidth="1"/>
    <col min="12069" max="12069" width="16.7109375" style="3" customWidth="1"/>
    <col min="12070" max="12070" width="13.7109375" style="3" customWidth="1"/>
    <col min="12071" max="12071" width="17.7109375" style="3" bestFit="1" customWidth="1"/>
    <col min="12072" max="12072" width="10.5703125" style="3" bestFit="1" customWidth="1"/>
    <col min="12073" max="12073" width="16.7109375" style="3" customWidth="1"/>
    <col min="12074" max="12074" width="13.7109375" style="3" customWidth="1"/>
    <col min="12075" max="12075" width="16.7109375" style="3" customWidth="1"/>
    <col min="12076" max="12288" width="9.140625" style="3"/>
    <col min="12289" max="12289" width="13" style="3" bestFit="1" customWidth="1"/>
    <col min="12290" max="12291" width="13.7109375" style="3" customWidth="1"/>
    <col min="12292" max="12292" width="21.5703125" style="3" bestFit="1" customWidth="1"/>
    <col min="12293" max="12293" width="16.7109375" style="3" customWidth="1"/>
    <col min="12294" max="12294" width="13.7109375" style="3" customWidth="1"/>
    <col min="12295" max="12295" width="17.7109375" style="3" bestFit="1" customWidth="1"/>
    <col min="12296" max="12296" width="13.7109375" style="3" customWidth="1"/>
    <col min="12297" max="12297" width="18.5703125" style="3" customWidth="1"/>
    <col min="12298" max="12298" width="16.7109375" style="3" customWidth="1"/>
    <col min="12299" max="12299" width="10.7109375" style="3" customWidth="1"/>
    <col min="12300" max="12300" width="13.7109375" style="3" customWidth="1"/>
    <col min="12301" max="12301" width="18.42578125" style="3" bestFit="1" customWidth="1"/>
    <col min="12302" max="12302" width="13.7109375" style="3" customWidth="1"/>
    <col min="12303" max="12303" width="18" style="3" bestFit="1" customWidth="1"/>
    <col min="12304" max="12304" width="13.7109375" style="3" customWidth="1"/>
    <col min="12305" max="12305" width="19" style="3" bestFit="1" customWidth="1"/>
    <col min="12306" max="12306" width="11.140625" style="3" bestFit="1" customWidth="1"/>
    <col min="12307" max="12307" width="18.7109375" style="3" bestFit="1" customWidth="1"/>
    <col min="12308" max="12308" width="13.7109375" style="3" customWidth="1"/>
    <col min="12309" max="12309" width="18.7109375" style="3" bestFit="1" customWidth="1"/>
    <col min="12310" max="12310" width="13.7109375" style="3" customWidth="1"/>
    <col min="12311" max="12311" width="20.5703125" style="3" bestFit="1" customWidth="1"/>
    <col min="12312" max="12312" width="13.7109375" style="3" customWidth="1"/>
    <col min="12313" max="12313" width="18" style="3" bestFit="1" customWidth="1"/>
    <col min="12314" max="12314" width="13.7109375" style="3" customWidth="1"/>
    <col min="12315" max="12315" width="16.7109375" style="3" customWidth="1"/>
    <col min="12316" max="12316" width="13.7109375" style="3" customWidth="1"/>
    <col min="12317" max="12317" width="16.7109375" style="3" customWidth="1"/>
    <col min="12318" max="12318" width="13.7109375" style="3" customWidth="1"/>
    <col min="12319" max="12319" width="16.7109375" style="3" customWidth="1"/>
    <col min="12320" max="12320" width="13.7109375" style="3" customWidth="1"/>
    <col min="12321" max="12321" width="19.7109375" style="3" bestFit="1" customWidth="1"/>
    <col min="12322" max="12322" width="13.7109375" style="3" customWidth="1"/>
    <col min="12323" max="12323" width="16.7109375" style="3" customWidth="1"/>
    <col min="12324" max="12324" width="13.7109375" style="3" customWidth="1"/>
    <col min="12325" max="12325" width="16.7109375" style="3" customWidth="1"/>
    <col min="12326" max="12326" width="13.7109375" style="3" customWidth="1"/>
    <col min="12327" max="12327" width="17.7109375" style="3" bestFit="1" customWidth="1"/>
    <col min="12328" max="12328" width="10.5703125" style="3" bestFit="1" customWidth="1"/>
    <col min="12329" max="12329" width="16.7109375" style="3" customWidth="1"/>
    <col min="12330" max="12330" width="13.7109375" style="3" customWidth="1"/>
    <col min="12331" max="12331" width="16.7109375" style="3" customWidth="1"/>
    <col min="12332" max="12544" width="9.140625" style="3"/>
    <col min="12545" max="12545" width="13" style="3" bestFit="1" customWidth="1"/>
    <col min="12546" max="12547" width="13.7109375" style="3" customWidth="1"/>
    <col min="12548" max="12548" width="21.5703125" style="3" bestFit="1" customWidth="1"/>
    <col min="12549" max="12549" width="16.7109375" style="3" customWidth="1"/>
    <col min="12550" max="12550" width="13.7109375" style="3" customWidth="1"/>
    <col min="12551" max="12551" width="17.7109375" style="3" bestFit="1" customWidth="1"/>
    <col min="12552" max="12552" width="13.7109375" style="3" customWidth="1"/>
    <col min="12553" max="12553" width="18.5703125" style="3" customWidth="1"/>
    <col min="12554" max="12554" width="16.7109375" style="3" customWidth="1"/>
    <col min="12555" max="12555" width="10.7109375" style="3" customWidth="1"/>
    <col min="12556" max="12556" width="13.7109375" style="3" customWidth="1"/>
    <col min="12557" max="12557" width="18.42578125" style="3" bestFit="1" customWidth="1"/>
    <col min="12558" max="12558" width="13.7109375" style="3" customWidth="1"/>
    <col min="12559" max="12559" width="18" style="3" bestFit="1" customWidth="1"/>
    <col min="12560" max="12560" width="13.7109375" style="3" customWidth="1"/>
    <col min="12561" max="12561" width="19" style="3" bestFit="1" customWidth="1"/>
    <col min="12562" max="12562" width="11.140625" style="3" bestFit="1" customWidth="1"/>
    <col min="12563" max="12563" width="18.7109375" style="3" bestFit="1" customWidth="1"/>
    <col min="12564" max="12564" width="13.7109375" style="3" customWidth="1"/>
    <col min="12565" max="12565" width="18.7109375" style="3" bestFit="1" customWidth="1"/>
    <col min="12566" max="12566" width="13.7109375" style="3" customWidth="1"/>
    <col min="12567" max="12567" width="20.5703125" style="3" bestFit="1" customWidth="1"/>
    <col min="12568" max="12568" width="13.7109375" style="3" customWidth="1"/>
    <col min="12569" max="12569" width="18" style="3" bestFit="1" customWidth="1"/>
    <col min="12570" max="12570" width="13.7109375" style="3" customWidth="1"/>
    <col min="12571" max="12571" width="16.7109375" style="3" customWidth="1"/>
    <col min="12572" max="12572" width="13.7109375" style="3" customWidth="1"/>
    <col min="12573" max="12573" width="16.7109375" style="3" customWidth="1"/>
    <col min="12574" max="12574" width="13.7109375" style="3" customWidth="1"/>
    <col min="12575" max="12575" width="16.7109375" style="3" customWidth="1"/>
    <col min="12576" max="12576" width="13.7109375" style="3" customWidth="1"/>
    <col min="12577" max="12577" width="19.7109375" style="3" bestFit="1" customWidth="1"/>
    <col min="12578" max="12578" width="13.7109375" style="3" customWidth="1"/>
    <col min="12579" max="12579" width="16.7109375" style="3" customWidth="1"/>
    <col min="12580" max="12580" width="13.7109375" style="3" customWidth="1"/>
    <col min="12581" max="12581" width="16.7109375" style="3" customWidth="1"/>
    <col min="12582" max="12582" width="13.7109375" style="3" customWidth="1"/>
    <col min="12583" max="12583" width="17.7109375" style="3" bestFit="1" customWidth="1"/>
    <col min="12584" max="12584" width="10.5703125" style="3" bestFit="1" customWidth="1"/>
    <col min="12585" max="12585" width="16.7109375" style="3" customWidth="1"/>
    <col min="12586" max="12586" width="13.7109375" style="3" customWidth="1"/>
    <col min="12587" max="12587" width="16.7109375" style="3" customWidth="1"/>
    <col min="12588" max="12800" width="9.140625" style="3"/>
    <col min="12801" max="12801" width="13" style="3" bestFit="1" customWidth="1"/>
    <col min="12802" max="12803" width="13.7109375" style="3" customWidth="1"/>
    <col min="12804" max="12804" width="21.5703125" style="3" bestFit="1" customWidth="1"/>
    <col min="12805" max="12805" width="16.7109375" style="3" customWidth="1"/>
    <col min="12806" max="12806" width="13.7109375" style="3" customWidth="1"/>
    <col min="12807" max="12807" width="17.7109375" style="3" bestFit="1" customWidth="1"/>
    <col min="12808" max="12808" width="13.7109375" style="3" customWidth="1"/>
    <col min="12809" max="12809" width="18.5703125" style="3" customWidth="1"/>
    <col min="12810" max="12810" width="16.7109375" style="3" customWidth="1"/>
    <col min="12811" max="12811" width="10.7109375" style="3" customWidth="1"/>
    <col min="12812" max="12812" width="13.7109375" style="3" customWidth="1"/>
    <col min="12813" max="12813" width="18.42578125" style="3" bestFit="1" customWidth="1"/>
    <col min="12814" max="12814" width="13.7109375" style="3" customWidth="1"/>
    <col min="12815" max="12815" width="18" style="3" bestFit="1" customWidth="1"/>
    <col min="12816" max="12816" width="13.7109375" style="3" customWidth="1"/>
    <col min="12817" max="12817" width="19" style="3" bestFit="1" customWidth="1"/>
    <col min="12818" max="12818" width="11.140625" style="3" bestFit="1" customWidth="1"/>
    <col min="12819" max="12819" width="18.7109375" style="3" bestFit="1" customWidth="1"/>
    <col min="12820" max="12820" width="13.7109375" style="3" customWidth="1"/>
    <col min="12821" max="12821" width="18.7109375" style="3" bestFit="1" customWidth="1"/>
    <col min="12822" max="12822" width="13.7109375" style="3" customWidth="1"/>
    <col min="12823" max="12823" width="20.5703125" style="3" bestFit="1" customWidth="1"/>
    <col min="12824" max="12824" width="13.7109375" style="3" customWidth="1"/>
    <col min="12825" max="12825" width="18" style="3" bestFit="1" customWidth="1"/>
    <col min="12826" max="12826" width="13.7109375" style="3" customWidth="1"/>
    <col min="12827" max="12827" width="16.7109375" style="3" customWidth="1"/>
    <col min="12828" max="12828" width="13.7109375" style="3" customWidth="1"/>
    <col min="12829" max="12829" width="16.7109375" style="3" customWidth="1"/>
    <col min="12830" max="12830" width="13.7109375" style="3" customWidth="1"/>
    <col min="12831" max="12831" width="16.7109375" style="3" customWidth="1"/>
    <col min="12832" max="12832" width="13.7109375" style="3" customWidth="1"/>
    <col min="12833" max="12833" width="19.7109375" style="3" bestFit="1" customWidth="1"/>
    <col min="12834" max="12834" width="13.7109375" style="3" customWidth="1"/>
    <col min="12835" max="12835" width="16.7109375" style="3" customWidth="1"/>
    <col min="12836" max="12836" width="13.7109375" style="3" customWidth="1"/>
    <col min="12837" max="12837" width="16.7109375" style="3" customWidth="1"/>
    <col min="12838" max="12838" width="13.7109375" style="3" customWidth="1"/>
    <col min="12839" max="12839" width="17.7109375" style="3" bestFit="1" customWidth="1"/>
    <col min="12840" max="12840" width="10.5703125" style="3" bestFit="1" customWidth="1"/>
    <col min="12841" max="12841" width="16.7109375" style="3" customWidth="1"/>
    <col min="12842" max="12842" width="13.7109375" style="3" customWidth="1"/>
    <col min="12843" max="12843" width="16.7109375" style="3" customWidth="1"/>
    <col min="12844" max="13056" width="9.140625" style="3"/>
    <col min="13057" max="13057" width="13" style="3" bestFit="1" customWidth="1"/>
    <col min="13058" max="13059" width="13.7109375" style="3" customWidth="1"/>
    <col min="13060" max="13060" width="21.5703125" style="3" bestFit="1" customWidth="1"/>
    <col min="13061" max="13061" width="16.7109375" style="3" customWidth="1"/>
    <col min="13062" max="13062" width="13.7109375" style="3" customWidth="1"/>
    <col min="13063" max="13063" width="17.7109375" style="3" bestFit="1" customWidth="1"/>
    <col min="13064" max="13064" width="13.7109375" style="3" customWidth="1"/>
    <col min="13065" max="13065" width="18.5703125" style="3" customWidth="1"/>
    <col min="13066" max="13066" width="16.7109375" style="3" customWidth="1"/>
    <col min="13067" max="13067" width="10.7109375" style="3" customWidth="1"/>
    <col min="13068" max="13068" width="13.7109375" style="3" customWidth="1"/>
    <col min="13069" max="13069" width="18.42578125" style="3" bestFit="1" customWidth="1"/>
    <col min="13070" max="13070" width="13.7109375" style="3" customWidth="1"/>
    <col min="13071" max="13071" width="18" style="3" bestFit="1" customWidth="1"/>
    <col min="13072" max="13072" width="13.7109375" style="3" customWidth="1"/>
    <col min="13073" max="13073" width="19" style="3" bestFit="1" customWidth="1"/>
    <col min="13074" max="13074" width="11.140625" style="3" bestFit="1" customWidth="1"/>
    <col min="13075" max="13075" width="18.7109375" style="3" bestFit="1" customWidth="1"/>
    <col min="13076" max="13076" width="13.7109375" style="3" customWidth="1"/>
    <col min="13077" max="13077" width="18.7109375" style="3" bestFit="1" customWidth="1"/>
    <col min="13078" max="13078" width="13.7109375" style="3" customWidth="1"/>
    <col min="13079" max="13079" width="20.5703125" style="3" bestFit="1" customWidth="1"/>
    <col min="13080" max="13080" width="13.7109375" style="3" customWidth="1"/>
    <col min="13081" max="13081" width="18" style="3" bestFit="1" customWidth="1"/>
    <col min="13082" max="13082" width="13.7109375" style="3" customWidth="1"/>
    <col min="13083" max="13083" width="16.7109375" style="3" customWidth="1"/>
    <col min="13084" max="13084" width="13.7109375" style="3" customWidth="1"/>
    <col min="13085" max="13085" width="16.7109375" style="3" customWidth="1"/>
    <col min="13086" max="13086" width="13.7109375" style="3" customWidth="1"/>
    <col min="13087" max="13087" width="16.7109375" style="3" customWidth="1"/>
    <col min="13088" max="13088" width="13.7109375" style="3" customWidth="1"/>
    <col min="13089" max="13089" width="19.7109375" style="3" bestFit="1" customWidth="1"/>
    <col min="13090" max="13090" width="13.7109375" style="3" customWidth="1"/>
    <col min="13091" max="13091" width="16.7109375" style="3" customWidth="1"/>
    <col min="13092" max="13092" width="13.7109375" style="3" customWidth="1"/>
    <col min="13093" max="13093" width="16.7109375" style="3" customWidth="1"/>
    <col min="13094" max="13094" width="13.7109375" style="3" customWidth="1"/>
    <col min="13095" max="13095" width="17.7109375" style="3" bestFit="1" customWidth="1"/>
    <col min="13096" max="13096" width="10.5703125" style="3" bestFit="1" customWidth="1"/>
    <col min="13097" max="13097" width="16.7109375" style="3" customWidth="1"/>
    <col min="13098" max="13098" width="13.7109375" style="3" customWidth="1"/>
    <col min="13099" max="13099" width="16.7109375" style="3" customWidth="1"/>
    <col min="13100" max="13312" width="9.140625" style="3"/>
    <col min="13313" max="13313" width="13" style="3" bestFit="1" customWidth="1"/>
    <col min="13314" max="13315" width="13.7109375" style="3" customWidth="1"/>
    <col min="13316" max="13316" width="21.5703125" style="3" bestFit="1" customWidth="1"/>
    <col min="13317" max="13317" width="16.7109375" style="3" customWidth="1"/>
    <col min="13318" max="13318" width="13.7109375" style="3" customWidth="1"/>
    <col min="13319" max="13319" width="17.7109375" style="3" bestFit="1" customWidth="1"/>
    <col min="13320" max="13320" width="13.7109375" style="3" customWidth="1"/>
    <col min="13321" max="13321" width="18.5703125" style="3" customWidth="1"/>
    <col min="13322" max="13322" width="16.7109375" style="3" customWidth="1"/>
    <col min="13323" max="13323" width="10.7109375" style="3" customWidth="1"/>
    <col min="13324" max="13324" width="13.7109375" style="3" customWidth="1"/>
    <col min="13325" max="13325" width="18.42578125" style="3" bestFit="1" customWidth="1"/>
    <col min="13326" max="13326" width="13.7109375" style="3" customWidth="1"/>
    <col min="13327" max="13327" width="18" style="3" bestFit="1" customWidth="1"/>
    <col min="13328" max="13328" width="13.7109375" style="3" customWidth="1"/>
    <col min="13329" max="13329" width="19" style="3" bestFit="1" customWidth="1"/>
    <col min="13330" max="13330" width="11.140625" style="3" bestFit="1" customWidth="1"/>
    <col min="13331" max="13331" width="18.7109375" style="3" bestFit="1" customWidth="1"/>
    <col min="13332" max="13332" width="13.7109375" style="3" customWidth="1"/>
    <col min="13333" max="13333" width="18.7109375" style="3" bestFit="1" customWidth="1"/>
    <col min="13334" max="13334" width="13.7109375" style="3" customWidth="1"/>
    <col min="13335" max="13335" width="20.5703125" style="3" bestFit="1" customWidth="1"/>
    <col min="13336" max="13336" width="13.7109375" style="3" customWidth="1"/>
    <col min="13337" max="13337" width="18" style="3" bestFit="1" customWidth="1"/>
    <col min="13338" max="13338" width="13.7109375" style="3" customWidth="1"/>
    <col min="13339" max="13339" width="16.7109375" style="3" customWidth="1"/>
    <col min="13340" max="13340" width="13.7109375" style="3" customWidth="1"/>
    <col min="13341" max="13341" width="16.7109375" style="3" customWidth="1"/>
    <col min="13342" max="13342" width="13.7109375" style="3" customWidth="1"/>
    <col min="13343" max="13343" width="16.7109375" style="3" customWidth="1"/>
    <col min="13344" max="13344" width="13.7109375" style="3" customWidth="1"/>
    <col min="13345" max="13345" width="19.7109375" style="3" bestFit="1" customWidth="1"/>
    <col min="13346" max="13346" width="13.7109375" style="3" customWidth="1"/>
    <col min="13347" max="13347" width="16.7109375" style="3" customWidth="1"/>
    <col min="13348" max="13348" width="13.7109375" style="3" customWidth="1"/>
    <col min="13349" max="13349" width="16.7109375" style="3" customWidth="1"/>
    <col min="13350" max="13350" width="13.7109375" style="3" customWidth="1"/>
    <col min="13351" max="13351" width="17.7109375" style="3" bestFit="1" customWidth="1"/>
    <col min="13352" max="13352" width="10.5703125" style="3" bestFit="1" customWidth="1"/>
    <col min="13353" max="13353" width="16.7109375" style="3" customWidth="1"/>
    <col min="13354" max="13354" width="13.7109375" style="3" customWidth="1"/>
    <col min="13355" max="13355" width="16.7109375" style="3" customWidth="1"/>
    <col min="13356" max="13568" width="9.140625" style="3"/>
    <col min="13569" max="13569" width="13" style="3" bestFit="1" customWidth="1"/>
    <col min="13570" max="13571" width="13.7109375" style="3" customWidth="1"/>
    <col min="13572" max="13572" width="21.5703125" style="3" bestFit="1" customWidth="1"/>
    <col min="13573" max="13573" width="16.7109375" style="3" customWidth="1"/>
    <col min="13574" max="13574" width="13.7109375" style="3" customWidth="1"/>
    <col min="13575" max="13575" width="17.7109375" style="3" bestFit="1" customWidth="1"/>
    <col min="13576" max="13576" width="13.7109375" style="3" customWidth="1"/>
    <col min="13577" max="13577" width="18.5703125" style="3" customWidth="1"/>
    <col min="13578" max="13578" width="16.7109375" style="3" customWidth="1"/>
    <col min="13579" max="13579" width="10.7109375" style="3" customWidth="1"/>
    <col min="13580" max="13580" width="13.7109375" style="3" customWidth="1"/>
    <col min="13581" max="13581" width="18.42578125" style="3" bestFit="1" customWidth="1"/>
    <col min="13582" max="13582" width="13.7109375" style="3" customWidth="1"/>
    <col min="13583" max="13583" width="18" style="3" bestFit="1" customWidth="1"/>
    <col min="13584" max="13584" width="13.7109375" style="3" customWidth="1"/>
    <col min="13585" max="13585" width="19" style="3" bestFit="1" customWidth="1"/>
    <col min="13586" max="13586" width="11.140625" style="3" bestFit="1" customWidth="1"/>
    <col min="13587" max="13587" width="18.7109375" style="3" bestFit="1" customWidth="1"/>
    <col min="13588" max="13588" width="13.7109375" style="3" customWidth="1"/>
    <col min="13589" max="13589" width="18.7109375" style="3" bestFit="1" customWidth="1"/>
    <col min="13590" max="13590" width="13.7109375" style="3" customWidth="1"/>
    <col min="13591" max="13591" width="20.5703125" style="3" bestFit="1" customWidth="1"/>
    <col min="13592" max="13592" width="13.7109375" style="3" customWidth="1"/>
    <col min="13593" max="13593" width="18" style="3" bestFit="1" customWidth="1"/>
    <col min="13594" max="13594" width="13.7109375" style="3" customWidth="1"/>
    <col min="13595" max="13595" width="16.7109375" style="3" customWidth="1"/>
    <col min="13596" max="13596" width="13.7109375" style="3" customWidth="1"/>
    <col min="13597" max="13597" width="16.7109375" style="3" customWidth="1"/>
    <col min="13598" max="13598" width="13.7109375" style="3" customWidth="1"/>
    <col min="13599" max="13599" width="16.7109375" style="3" customWidth="1"/>
    <col min="13600" max="13600" width="13.7109375" style="3" customWidth="1"/>
    <col min="13601" max="13601" width="19.7109375" style="3" bestFit="1" customWidth="1"/>
    <col min="13602" max="13602" width="13.7109375" style="3" customWidth="1"/>
    <col min="13603" max="13603" width="16.7109375" style="3" customWidth="1"/>
    <col min="13604" max="13604" width="13.7109375" style="3" customWidth="1"/>
    <col min="13605" max="13605" width="16.7109375" style="3" customWidth="1"/>
    <col min="13606" max="13606" width="13.7109375" style="3" customWidth="1"/>
    <col min="13607" max="13607" width="17.7109375" style="3" bestFit="1" customWidth="1"/>
    <col min="13608" max="13608" width="10.5703125" style="3" bestFit="1" customWidth="1"/>
    <col min="13609" max="13609" width="16.7109375" style="3" customWidth="1"/>
    <col min="13610" max="13610" width="13.7109375" style="3" customWidth="1"/>
    <col min="13611" max="13611" width="16.7109375" style="3" customWidth="1"/>
    <col min="13612" max="13824" width="9.140625" style="3"/>
    <col min="13825" max="13825" width="13" style="3" bestFit="1" customWidth="1"/>
    <col min="13826" max="13827" width="13.7109375" style="3" customWidth="1"/>
    <col min="13828" max="13828" width="21.5703125" style="3" bestFit="1" customWidth="1"/>
    <col min="13829" max="13829" width="16.7109375" style="3" customWidth="1"/>
    <col min="13830" max="13830" width="13.7109375" style="3" customWidth="1"/>
    <col min="13831" max="13831" width="17.7109375" style="3" bestFit="1" customWidth="1"/>
    <col min="13832" max="13832" width="13.7109375" style="3" customWidth="1"/>
    <col min="13833" max="13833" width="18.5703125" style="3" customWidth="1"/>
    <col min="13834" max="13834" width="16.7109375" style="3" customWidth="1"/>
    <col min="13835" max="13835" width="10.7109375" style="3" customWidth="1"/>
    <col min="13836" max="13836" width="13.7109375" style="3" customWidth="1"/>
    <col min="13837" max="13837" width="18.42578125" style="3" bestFit="1" customWidth="1"/>
    <col min="13838" max="13838" width="13.7109375" style="3" customWidth="1"/>
    <col min="13839" max="13839" width="18" style="3" bestFit="1" customWidth="1"/>
    <col min="13840" max="13840" width="13.7109375" style="3" customWidth="1"/>
    <col min="13841" max="13841" width="19" style="3" bestFit="1" customWidth="1"/>
    <col min="13842" max="13842" width="11.140625" style="3" bestFit="1" customWidth="1"/>
    <col min="13843" max="13843" width="18.7109375" style="3" bestFit="1" customWidth="1"/>
    <col min="13844" max="13844" width="13.7109375" style="3" customWidth="1"/>
    <col min="13845" max="13845" width="18.7109375" style="3" bestFit="1" customWidth="1"/>
    <col min="13846" max="13846" width="13.7109375" style="3" customWidth="1"/>
    <col min="13847" max="13847" width="20.5703125" style="3" bestFit="1" customWidth="1"/>
    <col min="13848" max="13848" width="13.7109375" style="3" customWidth="1"/>
    <col min="13849" max="13849" width="18" style="3" bestFit="1" customWidth="1"/>
    <col min="13850" max="13850" width="13.7109375" style="3" customWidth="1"/>
    <col min="13851" max="13851" width="16.7109375" style="3" customWidth="1"/>
    <col min="13852" max="13852" width="13.7109375" style="3" customWidth="1"/>
    <col min="13853" max="13853" width="16.7109375" style="3" customWidth="1"/>
    <col min="13854" max="13854" width="13.7109375" style="3" customWidth="1"/>
    <col min="13855" max="13855" width="16.7109375" style="3" customWidth="1"/>
    <col min="13856" max="13856" width="13.7109375" style="3" customWidth="1"/>
    <col min="13857" max="13857" width="19.7109375" style="3" bestFit="1" customWidth="1"/>
    <col min="13858" max="13858" width="13.7109375" style="3" customWidth="1"/>
    <col min="13859" max="13859" width="16.7109375" style="3" customWidth="1"/>
    <col min="13860" max="13860" width="13.7109375" style="3" customWidth="1"/>
    <col min="13861" max="13861" width="16.7109375" style="3" customWidth="1"/>
    <col min="13862" max="13862" width="13.7109375" style="3" customWidth="1"/>
    <col min="13863" max="13863" width="17.7109375" style="3" bestFit="1" customWidth="1"/>
    <col min="13864" max="13864" width="10.5703125" style="3" bestFit="1" customWidth="1"/>
    <col min="13865" max="13865" width="16.7109375" style="3" customWidth="1"/>
    <col min="13866" max="13866" width="13.7109375" style="3" customWidth="1"/>
    <col min="13867" max="13867" width="16.7109375" style="3" customWidth="1"/>
    <col min="13868" max="14080" width="9.140625" style="3"/>
    <col min="14081" max="14081" width="13" style="3" bestFit="1" customWidth="1"/>
    <col min="14082" max="14083" width="13.7109375" style="3" customWidth="1"/>
    <col min="14084" max="14084" width="21.5703125" style="3" bestFit="1" customWidth="1"/>
    <col min="14085" max="14085" width="16.7109375" style="3" customWidth="1"/>
    <col min="14086" max="14086" width="13.7109375" style="3" customWidth="1"/>
    <col min="14087" max="14087" width="17.7109375" style="3" bestFit="1" customWidth="1"/>
    <col min="14088" max="14088" width="13.7109375" style="3" customWidth="1"/>
    <col min="14089" max="14089" width="18.5703125" style="3" customWidth="1"/>
    <col min="14090" max="14090" width="16.7109375" style="3" customWidth="1"/>
    <col min="14091" max="14091" width="10.7109375" style="3" customWidth="1"/>
    <col min="14092" max="14092" width="13.7109375" style="3" customWidth="1"/>
    <col min="14093" max="14093" width="18.42578125" style="3" bestFit="1" customWidth="1"/>
    <col min="14094" max="14094" width="13.7109375" style="3" customWidth="1"/>
    <col min="14095" max="14095" width="18" style="3" bestFit="1" customWidth="1"/>
    <col min="14096" max="14096" width="13.7109375" style="3" customWidth="1"/>
    <col min="14097" max="14097" width="19" style="3" bestFit="1" customWidth="1"/>
    <col min="14098" max="14098" width="11.140625" style="3" bestFit="1" customWidth="1"/>
    <col min="14099" max="14099" width="18.7109375" style="3" bestFit="1" customWidth="1"/>
    <col min="14100" max="14100" width="13.7109375" style="3" customWidth="1"/>
    <col min="14101" max="14101" width="18.7109375" style="3" bestFit="1" customWidth="1"/>
    <col min="14102" max="14102" width="13.7109375" style="3" customWidth="1"/>
    <col min="14103" max="14103" width="20.5703125" style="3" bestFit="1" customWidth="1"/>
    <col min="14104" max="14104" width="13.7109375" style="3" customWidth="1"/>
    <col min="14105" max="14105" width="18" style="3" bestFit="1" customWidth="1"/>
    <col min="14106" max="14106" width="13.7109375" style="3" customWidth="1"/>
    <col min="14107" max="14107" width="16.7109375" style="3" customWidth="1"/>
    <col min="14108" max="14108" width="13.7109375" style="3" customWidth="1"/>
    <col min="14109" max="14109" width="16.7109375" style="3" customWidth="1"/>
    <col min="14110" max="14110" width="13.7109375" style="3" customWidth="1"/>
    <col min="14111" max="14111" width="16.7109375" style="3" customWidth="1"/>
    <col min="14112" max="14112" width="13.7109375" style="3" customWidth="1"/>
    <col min="14113" max="14113" width="19.7109375" style="3" bestFit="1" customWidth="1"/>
    <col min="14114" max="14114" width="13.7109375" style="3" customWidth="1"/>
    <col min="14115" max="14115" width="16.7109375" style="3" customWidth="1"/>
    <col min="14116" max="14116" width="13.7109375" style="3" customWidth="1"/>
    <col min="14117" max="14117" width="16.7109375" style="3" customWidth="1"/>
    <col min="14118" max="14118" width="13.7109375" style="3" customWidth="1"/>
    <col min="14119" max="14119" width="17.7109375" style="3" bestFit="1" customWidth="1"/>
    <col min="14120" max="14120" width="10.5703125" style="3" bestFit="1" customWidth="1"/>
    <col min="14121" max="14121" width="16.7109375" style="3" customWidth="1"/>
    <col min="14122" max="14122" width="13.7109375" style="3" customWidth="1"/>
    <col min="14123" max="14123" width="16.7109375" style="3" customWidth="1"/>
    <col min="14124" max="14336" width="9.140625" style="3"/>
    <col min="14337" max="14337" width="13" style="3" bestFit="1" customWidth="1"/>
    <col min="14338" max="14339" width="13.7109375" style="3" customWidth="1"/>
    <col min="14340" max="14340" width="21.5703125" style="3" bestFit="1" customWidth="1"/>
    <col min="14341" max="14341" width="16.7109375" style="3" customWidth="1"/>
    <col min="14342" max="14342" width="13.7109375" style="3" customWidth="1"/>
    <col min="14343" max="14343" width="17.7109375" style="3" bestFit="1" customWidth="1"/>
    <col min="14344" max="14344" width="13.7109375" style="3" customWidth="1"/>
    <col min="14345" max="14345" width="18.5703125" style="3" customWidth="1"/>
    <col min="14346" max="14346" width="16.7109375" style="3" customWidth="1"/>
    <col min="14347" max="14347" width="10.7109375" style="3" customWidth="1"/>
    <col min="14348" max="14348" width="13.7109375" style="3" customWidth="1"/>
    <col min="14349" max="14349" width="18.42578125" style="3" bestFit="1" customWidth="1"/>
    <col min="14350" max="14350" width="13.7109375" style="3" customWidth="1"/>
    <col min="14351" max="14351" width="18" style="3" bestFit="1" customWidth="1"/>
    <col min="14352" max="14352" width="13.7109375" style="3" customWidth="1"/>
    <col min="14353" max="14353" width="19" style="3" bestFit="1" customWidth="1"/>
    <col min="14354" max="14354" width="11.140625" style="3" bestFit="1" customWidth="1"/>
    <col min="14355" max="14355" width="18.7109375" style="3" bestFit="1" customWidth="1"/>
    <col min="14356" max="14356" width="13.7109375" style="3" customWidth="1"/>
    <col min="14357" max="14357" width="18.7109375" style="3" bestFit="1" customWidth="1"/>
    <col min="14358" max="14358" width="13.7109375" style="3" customWidth="1"/>
    <col min="14359" max="14359" width="20.5703125" style="3" bestFit="1" customWidth="1"/>
    <col min="14360" max="14360" width="13.7109375" style="3" customWidth="1"/>
    <col min="14361" max="14361" width="18" style="3" bestFit="1" customWidth="1"/>
    <col min="14362" max="14362" width="13.7109375" style="3" customWidth="1"/>
    <col min="14363" max="14363" width="16.7109375" style="3" customWidth="1"/>
    <col min="14364" max="14364" width="13.7109375" style="3" customWidth="1"/>
    <col min="14365" max="14365" width="16.7109375" style="3" customWidth="1"/>
    <col min="14366" max="14366" width="13.7109375" style="3" customWidth="1"/>
    <col min="14367" max="14367" width="16.7109375" style="3" customWidth="1"/>
    <col min="14368" max="14368" width="13.7109375" style="3" customWidth="1"/>
    <col min="14369" max="14369" width="19.7109375" style="3" bestFit="1" customWidth="1"/>
    <col min="14370" max="14370" width="13.7109375" style="3" customWidth="1"/>
    <col min="14371" max="14371" width="16.7109375" style="3" customWidth="1"/>
    <col min="14372" max="14372" width="13.7109375" style="3" customWidth="1"/>
    <col min="14373" max="14373" width="16.7109375" style="3" customWidth="1"/>
    <col min="14374" max="14374" width="13.7109375" style="3" customWidth="1"/>
    <col min="14375" max="14375" width="17.7109375" style="3" bestFit="1" customWidth="1"/>
    <col min="14376" max="14376" width="10.5703125" style="3" bestFit="1" customWidth="1"/>
    <col min="14377" max="14377" width="16.7109375" style="3" customWidth="1"/>
    <col min="14378" max="14378" width="13.7109375" style="3" customWidth="1"/>
    <col min="14379" max="14379" width="16.7109375" style="3" customWidth="1"/>
    <col min="14380" max="14592" width="9.140625" style="3"/>
    <col min="14593" max="14593" width="13" style="3" bestFit="1" customWidth="1"/>
    <col min="14594" max="14595" width="13.7109375" style="3" customWidth="1"/>
    <col min="14596" max="14596" width="21.5703125" style="3" bestFit="1" customWidth="1"/>
    <col min="14597" max="14597" width="16.7109375" style="3" customWidth="1"/>
    <col min="14598" max="14598" width="13.7109375" style="3" customWidth="1"/>
    <col min="14599" max="14599" width="17.7109375" style="3" bestFit="1" customWidth="1"/>
    <col min="14600" max="14600" width="13.7109375" style="3" customWidth="1"/>
    <col min="14601" max="14601" width="18.5703125" style="3" customWidth="1"/>
    <col min="14602" max="14602" width="16.7109375" style="3" customWidth="1"/>
    <col min="14603" max="14603" width="10.7109375" style="3" customWidth="1"/>
    <col min="14604" max="14604" width="13.7109375" style="3" customWidth="1"/>
    <col min="14605" max="14605" width="18.42578125" style="3" bestFit="1" customWidth="1"/>
    <col min="14606" max="14606" width="13.7109375" style="3" customWidth="1"/>
    <col min="14607" max="14607" width="18" style="3" bestFit="1" customWidth="1"/>
    <col min="14608" max="14608" width="13.7109375" style="3" customWidth="1"/>
    <col min="14609" max="14609" width="19" style="3" bestFit="1" customWidth="1"/>
    <col min="14610" max="14610" width="11.140625" style="3" bestFit="1" customWidth="1"/>
    <col min="14611" max="14611" width="18.7109375" style="3" bestFit="1" customWidth="1"/>
    <col min="14612" max="14612" width="13.7109375" style="3" customWidth="1"/>
    <col min="14613" max="14613" width="18.7109375" style="3" bestFit="1" customWidth="1"/>
    <col min="14614" max="14614" width="13.7109375" style="3" customWidth="1"/>
    <col min="14615" max="14615" width="20.5703125" style="3" bestFit="1" customWidth="1"/>
    <col min="14616" max="14616" width="13.7109375" style="3" customWidth="1"/>
    <col min="14617" max="14617" width="18" style="3" bestFit="1" customWidth="1"/>
    <col min="14618" max="14618" width="13.7109375" style="3" customWidth="1"/>
    <col min="14619" max="14619" width="16.7109375" style="3" customWidth="1"/>
    <col min="14620" max="14620" width="13.7109375" style="3" customWidth="1"/>
    <col min="14621" max="14621" width="16.7109375" style="3" customWidth="1"/>
    <col min="14622" max="14622" width="13.7109375" style="3" customWidth="1"/>
    <col min="14623" max="14623" width="16.7109375" style="3" customWidth="1"/>
    <col min="14624" max="14624" width="13.7109375" style="3" customWidth="1"/>
    <col min="14625" max="14625" width="19.7109375" style="3" bestFit="1" customWidth="1"/>
    <col min="14626" max="14626" width="13.7109375" style="3" customWidth="1"/>
    <col min="14627" max="14627" width="16.7109375" style="3" customWidth="1"/>
    <col min="14628" max="14628" width="13.7109375" style="3" customWidth="1"/>
    <col min="14629" max="14629" width="16.7109375" style="3" customWidth="1"/>
    <col min="14630" max="14630" width="13.7109375" style="3" customWidth="1"/>
    <col min="14631" max="14631" width="17.7109375" style="3" bestFit="1" customWidth="1"/>
    <col min="14632" max="14632" width="10.5703125" style="3" bestFit="1" customWidth="1"/>
    <col min="14633" max="14633" width="16.7109375" style="3" customWidth="1"/>
    <col min="14634" max="14634" width="13.7109375" style="3" customWidth="1"/>
    <col min="14635" max="14635" width="16.7109375" style="3" customWidth="1"/>
    <col min="14636" max="14848" width="9.140625" style="3"/>
    <col min="14849" max="14849" width="13" style="3" bestFit="1" customWidth="1"/>
    <col min="14850" max="14851" width="13.7109375" style="3" customWidth="1"/>
    <col min="14852" max="14852" width="21.5703125" style="3" bestFit="1" customWidth="1"/>
    <col min="14853" max="14853" width="16.7109375" style="3" customWidth="1"/>
    <col min="14854" max="14854" width="13.7109375" style="3" customWidth="1"/>
    <col min="14855" max="14855" width="17.7109375" style="3" bestFit="1" customWidth="1"/>
    <col min="14856" max="14856" width="13.7109375" style="3" customWidth="1"/>
    <col min="14857" max="14857" width="18.5703125" style="3" customWidth="1"/>
    <col min="14858" max="14858" width="16.7109375" style="3" customWidth="1"/>
    <col min="14859" max="14859" width="10.7109375" style="3" customWidth="1"/>
    <col min="14860" max="14860" width="13.7109375" style="3" customWidth="1"/>
    <col min="14861" max="14861" width="18.42578125" style="3" bestFit="1" customWidth="1"/>
    <col min="14862" max="14862" width="13.7109375" style="3" customWidth="1"/>
    <col min="14863" max="14863" width="18" style="3" bestFit="1" customWidth="1"/>
    <col min="14864" max="14864" width="13.7109375" style="3" customWidth="1"/>
    <col min="14865" max="14865" width="19" style="3" bestFit="1" customWidth="1"/>
    <col min="14866" max="14866" width="11.140625" style="3" bestFit="1" customWidth="1"/>
    <col min="14867" max="14867" width="18.7109375" style="3" bestFit="1" customWidth="1"/>
    <col min="14868" max="14868" width="13.7109375" style="3" customWidth="1"/>
    <col min="14869" max="14869" width="18.7109375" style="3" bestFit="1" customWidth="1"/>
    <col min="14870" max="14870" width="13.7109375" style="3" customWidth="1"/>
    <col min="14871" max="14871" width="20.5703125" style="3" bestFit="1" customWidth="1"/>
    <col min="14872" max="14872" width="13.7109375" style="3" customWidth="1"/>
    <col min="14873" max="14873" width="18" style="3" bestFit="1" customWidth="1"/>
    <col min="14874" max="14874" width="13.7109375" style="3" customWidth="1"/>
    <col min="14875" max="14875" width="16.7109375" style="3" customWidth="1"/>
    <col min="14876" max="14876" width="13.7109375" style="3" customWidth="1"/>
    <col min="14877" max="14877" width="16.7109375" style="3" customWidth="1"/>
    <col min="14878" max="14878" width="13.7109375" style="3" customWidth="1"/>
    <col min="14879" max="14879" width="16.7109375" style="3" customWidth="1"/>
    <col min="14880" max="14880" width="13.7109375" style="3" customWidth="1"/>
    <col min="14881" max="14881" width="19.7109375" style="3" bestFit="1" customWidth="1"/>
    <col min="14882" max="14882" width="13.7109375" style="3" customWidth="1"/>
    <col min="14883" max="14883" width="16.7109375" style="3" customWidth="1"/>
    <col min="14884" max="14884" width="13.7109375" style="3" customWidth="1"/>
    <col min="14885" max="14885" width="16.7109375" style="3" customWidth="1"/>
    <col min="14886" max="14886" width="13.7109375" style="3" customWidth="1"/>
    <col min="14887" max="14887" width="17.7109375" style="3" bestFit="1" customWidth="1"/>
    <col min="14888" max="14888" width="10.5703125" style="3" bestFit="1" customWidth="1"/>
    <col min="14889" max="14889" width="16.7109375" style="3" customWidth="1"/>
    <col min="14890" max="14890" width="13.7109375" style="3" customWidth="1"/>
    <col min="14891" max="14891" width="16.7109375" style="3" customWidth="1"/>
    <col min="14892" max="15104" width="9.140625" style="3"/>
    <col min="15105" max="15105" width="13" style="3" bestFit="1" customWidth="1"/>
    <col min="15106" max="15107" width="13.7109375" style="3" customWidth="1"/>
    <col min="15108" max="15108" width="21.5703125" style="3" bestFit="1" customWidth="1"/>
    <col min="15109" max="15109" width="16.7109375" style="3" customWidth="1"/>
    <col min="15110" max="15110" width="13.7109375" style="3" customWidth="1"/>
    <col min="15111" max="15111" width="17.7109375" style="3" bestFit="1" customWidth="1"/>
    <col min="15112" max="15112" width="13.7109375" style="3" customWidth="1"/>
    <col min="15113" max="15113" width="18.5703125" style="3" customWidth="1"/>
    <col min="15114" max="15114" width="16.7109375" style="3" customWidth="1"/>
    <col min="15115" max="15115" width="10.7109375" style="3" customWidth="1"/>
    <col min="15116" max="15116" width="13.7109375" style="3" customWidth="1"/>
    <col min="15117" max="15117" width="18.42578125" style="3" bestFit="1" customWidth="1"/>
    <col min="15118" max="15118" width="13.7109375" style="3" customWidth="1"/>
    <col min="15119" max="15119" width="18" style="3" bestFit="1" customWidth="1"/>
    <col min="15120" max="15120" width="13.7109375" style="3" customWidth="1"/>
    <col min="15121" max="15121" width="19" style="3" bestFit="1" customWidth="1"/>
    <col min="15122" max="15122" width="11.140625" style="3" bestFit="1" customWidth="1"/>
    <col min="15123" max="15123" width="18.7109375" style="3" bestFit="1" customWidth="1"/>
    <col min="15124" max="15124" width="13.7109375" style="3" customWidth="1"/>
    <col min="15125" max="15125" width="18.7109375" style="3" bestFit="1" customWidth="1"/>
    <col min="15126" max="15126" width="13.7109375" style="3" customWidth="1"/>
    <col min="15127" max="15127" width="20.5703125" style="3" bestFit="1" customWidth="1"/>
    <col min="15128" max="15128" width="13.7109375" style="3" customWidth="1"/>
    <col min="15129" max="15129" width="18" style="3" bestFit="1" customWidth="1"/>
    <col min="15130" max="15130" width="13.7109375" style="3" customWidth="1"/>
    <col min="15131" max="15131" width="16.7109375" style="3" customWidth="1"/>
    <col min="15132" max="15132" width="13.7109375" style="3" customWidth="1"/>
    <col min="15133" max="15133" width="16.7109375" style="3" customWidth="1"/>
    <col min="15134" max="15134" width="13.7109375" style="3" customWidth="1"/>
    <col min="15135" max="15135" width="16.7109375" style="3" customWidth="1"/>
    <col min="15136" max="15136" width="13.7109375" style="3" customWidth="1"/>
    <col min="15137" max="15137" width="19.7109375" style="3" bestFit="1" customWidth="1"/>
    <col min="15138" max="15138" width="13.7109375" style="3" customWidth="1"/>
    <col min="15139" max="15139" width="16.7109375" style="3" customWidth="1"/>
    <col min="15140" max="15140" width="13.7109375" style="3" customWidth="1"/>
    <col min="15141" max="15141" width="16.7109375" style="3" customWidth="1"/>
    <col min="15142" max="15142" width="13.7109375" style="3" customWidth="1"/>
    <col min="15143" max="15143" width="17.7109375" style="3" bestFit="1" customWidth="1"/>
    <col min="15144" max="15144" width="10.5703125" style="3" bestFit="1" customWidth="1"/>
    <col min="15145" max="15145" width="16.7109375" style="3" customWidth="1"/>
    <col min="15146" max="15146" width="13.7109375" style="3" customWidth="1"/>
    <col min="15147" max="15147" width="16.7109375" style="3" customWidth="1"/>
    <col min="15148" max="15360" width="9.140625" style="3"/>
    <col min="15361" max="15361" width="13" style="3" bestFit="1" customWidth="1"/>
    <col min="15362" max="15363" width="13.7109375" style="3" customWidth="1"/>
    <col min="15364" max="15364" width="21.5703125" style="3" bestFit="1" customWidth="1"/>
    <col min="15365" max="15365" width="16.7109375" style="3" customWidth="1"/>
    <col min="15366" max="15366" width="13.7109375" style="3" customWidth="1"/>
    <col min="15367" max="15367" width="17.7109375" style="3" bestFit="1" customWidth="1"/>
    <col min="15368" max="15368" width="13.7109375" style="3" customWidth="1"/>
    <col min="15369" max="15369" width="18.5703125" style="3" customWidth="1"/>
    <col min="15370" max="15370" width="16.7109375" style="3" customWidth="1"/>
    <col min="15371" max="15371" width="10.7109375" style="3" customWidth="1"/>
    <col min="15372" max="15372" width="13.7109375" style="3" customWidth="1"/>
    <col min="15373" max="15373" width="18.42578125" style="3" bestFit="1" customWidth="1"/>
    <col min="15374" max="15374" width="13.7109375" style="3" customWidth="1"/>
    <col min="15375" max="15375" width="18" style="3" bestFit="1" customWidth="1"/>
    <col min="15376" max="15376" width="13.7109375" style="3" customWidth="1"/>
    <col min="15377" max="15377" width="19" style="3" bestFit="1" customWidth="1"/>
    <col min="15378" max="15378" width="11.140625" style="3" bestFit="1" customWidth="1"/>
    <col min="15379" max="15379" width="18.7109375" style="3" bestFit="1" customWidth="1"/>
    <col min="15380" max="15380" width="13.7109375" style="3" customWidth="1"/>
    <col min="15381" max="15381" width="18.7109375" style="3" bestFit="1" customWidth="1"/>
    <col min="15382" max="15382" width="13.7109375" style="3" customWidth="1"/>
    <col min="15383" max="15383" width="20.5703125" style="3" bestFit="1" customWidth="1"/>
    <col min="15384" max="15384" width="13.7109375" style="3" customWidth="1"/>
    <col min="15385" max="15385" width="18" style="3" bestFit="1" customWidth="1"/>
    <col min="15386" max="15386" width="13.7109375" style="3" customWidth="1"/>
    <col min="15387" max="15387" width="16.7109375" style="3" customWidth="1"/>
    <col min="15388" max="15388" width="13.7109375" style="3" customWidth="1"/>
    <col min="15389" max="15389" width="16.7109375" style="3" customWidth="1"/>
    <col min="15390" max="15390" width="13.7109375" style="3" customWidth="1"/>
    <col min="15391" max="15391" width="16.7109375" style="3" customWidth="1"/>
    <col min="15392" max="15392" width="13.7109375" style="3" customWidth="1"/>
    <col min="15393" max="15393" width="19.7109375" style="3" bestFit="1" customWidth="1"/>
    <col min="15394" max="15394" width="13.7109375" style="3" customWidth="1"/>
    <col min="15395" max="15395" width="16.7109375" style="3" customWidth="1"/>
    <col min="15396" max="15396" width="13.7109375" style="3" customWidth="1"/>
    <col min="15397" max="15397" width="16.7109375" style="3" customWidth="1"/>
    <col min="15398" max="15398" width="13.7109375" style="3" customWidth="1"/>
    <col min="15399" max="15399" width="17.7109375" style="3" bestFit="1" customWidth="1"/>
    <col min="15400" max="15400" width="10.5703125" style="3" bestFit="1" customWidth="1"/>
    <col min="15401" max="15401" width="16.7109375" style="3" customWidth="1"/>
    <col min="15402" max="15402" width="13.7109375" style="3" customWidth="1"/>
    <col min="15403" max="15403" width="16.7109375" style="3" customWidth="1"/>
    <col min="15404" max="15616" width="9.140625" style="3"/>
    <col min="15617" max="15617" width="13" style="3" bestFit="1" customWidth="1"/>
    <col min="15618" max="15619" width="13.7109375" style="3" customWidth="1"/>
    <col min="15620" max="15620" width="21.5703125" style="3" bestFit="1" customWidth="1"/>
    <col min="15621" max="15621" width="16.7109375" style="3" customWidth="1"/>
    <col min="15622" max="15622" width="13.7109375" style="3" customWidth="1"/>
    <col min="15623" max="15623" width="17.7109375" style="3" bestFit="1" customWidth="1"/>
    <col min="15624" max="15624" width="13.7109375" style="3" customWidth="1"/>
    <col min="15625" max="15625" width="18.5703125" style="3" customWidth="1"/>
    <col min="15626" max="15626" width="16.7109375" style="3" customWidth="1"/>
    <col min="15627" max="15627" width="10.7109375" style="3" customWidth="1"/>
    <col min="15628" max="15628" width="13.7109375" style="3" customWidth="1"/>
    <col min="15629" max="15629" width="18.42578125" style="3" bestFit="1" customWidth="1"/>
    <col min="15630" max="15630" width="13.7109375" style="3" customWidth="1"/>
    <col min="15631" max="15631" width="18" style="3" bestFit="1" customWidth="1"/>
    <col min="15632" max="15632" width="13.7109375" style="3" customWidth="1"/>
    <col min="15633" max="15633" width="19" style="3" bestFit="1" customWidth="1"/>
    <col min="15634" max="15634" width="11.140625" style="3" bestFit="1" customWidth="1"/>
    <col min="15635" max="15635" width="18.7109375" style="3" bestFit="1" customWidth="1"/>
    <col min="15636" max="15636" width="13.7109375" style="3" customWidth="1"/>
    <col min="15637" max="15637" width="18.7109375" style="3" bestFit="1" customWidth="1"/>
    <col min="15638" max="15638" width="13.7109375" style="3" customWidth="1"/>
    <col min="15639" max="15639" width="20.5703125" style="3" bestFit="1" customWidth="1"/>
    <col min="15640" max="15640" width="13.7109375" style="3" customWidth="1"/>
    <col min="15641" max="15641" width="18" style="3" bestFit="1" customWidth="1"/>
    <col min="15642" max="15642" width="13.7109375" style="3" customWidth="1"/>
    <col min="15643" max="15643" width="16.7109375" style="3" customWidth="1"/>
    <col min="15644" max="15644" width="13.7109375" style="3" customWidth="1"/>
    <col min="15645" max="15645" width="16.7109375" style="3" customWidth="1"/>
    <col min="15646" max="15646" width="13.7109375" style="3" customWidth="1"/>
    <col min="15647" max="15647" width="16.7109375" style="3" customWidth="1"/>
    <col min="15648" max="15648" width="13.7109375" style="3" customWidth="1"/>
    <col min="15649" max="15649" width="19.7109375" style="3" bestFit="1" customWidth="1"/>
    <col min="15650" max="15650" width="13.7109375" style="3" customWidth="1"/>
    <col min="15651" max="15651" width="16.7109375" style="3" customWidth="1"/>
    <col min="15652" max="15652" width="13.7109375" style="3" customWidth="1"/>
    <col min="15653" max="15653" width="16.7109375" style="3" customWidth="1"/>
    <col min="15654" max="15654" width="13.7109375" style="3" customWidth="1"/>
    <col min="15655" max="15655" width="17.7109375" style="3" bestFit="1" customWidth="1"/>
    <col min="15656" max="15656" width="10.5703125" style="3" bestFit="1" customWidth="1"/>
    <col min="15657" max="15657" width="16.7109375" style="3" customWidth="1"/>
    <col min="15658" max="15658" width="13.7109375" style="3" customWidth="1"/>
    <col min="15659" max="15659" width="16.7109375" style="3" customWidth="1"/>
    <col min="15660" max="15872" width="9.140625" style="3"/>
    <col min="15873" max="15873" width="13" style="3" bestFit="1" customWidth="1"/>
    <col min="15874" max="15875" width="13.7109375" style="3" customWidth="1"/>
    <col min="15876" max="15876" width="21.5703125" style="3" bestFit="1" customWidth="1"/>
    <col min="15877" max="15877" width="16.7109375" style="3" customWidth="1"/>
    <col min="15878" max="15878" width="13.7109375" style="3" customWidth="1"/>
    <col min="15879" max="15879" width="17.7109375" style="3" bestFit="1" customWidth="1"/>
    <col min="15880" max="15880" width="13.7109375" style="3" customWidth="1"/>
    <col min="15881" max="15881" width="18.5703125" style="3" customWidth="1"/>
    <col min="15882" max="15882" width="16.7109375" style="3" customWidth="1"/>
    <col min="15883" max="15883" width="10.7109375" style="3" customWidth="1"/>
    <col min="15884" max="15884" width="13.7109375" style="3" customWidth="1"/>
    <col min="15885" max="15885" width="18.42578125" style="3" bestFit="1" customWidth="1"/>
    <col min="15886" max="15886" width="13.7109375" style="3" customWidth="1"/>
    <col min="15887" max="15887" width="18" style="3" bestFit="1" customWidth="1"/>
    <col min="15888" max="15888" width="13.7109375" style="3" customWidth="1"/>
    <col min="15889" max="15889" width="19" style="3" bestFit="1" customWidth="1"/>
    <col min="15890" max="15890" width="11.140625" style="3" bestFit="1" customWidth="1"/>
    <col min="15891" max="15891" width="18.7109375" style="3" bestFit="1" customWidth="1"/>
    <col min="15892" max="15892" width="13.7109375" style="3" customWidth="1"/>
    <col min="15893" max="15893" width="18.7109375" style="3" bestFit="1" customWidth="1"/>
    <col min="15894" max="15894" width="13.7109375" style="3" customWidth="1"/>
    <col min="15895" max="15895" width="20.5703125" style="3" bestFit="1" customWidth="1"/>
    <col min="15896" max="15896" width="13.7109375" style="3" customWidth="1"/>
    <col min="15897" max="15897" width="18" style="3" bestFit="1" customWidth="1"/>
    <col min="15898" max="15898" width="13.7109375" style="3" customWidth="1"/>
    <col min="15899" max="15899" width="16.7109375" style="3" customWidth="1"/>
    <col min="15900" max="15900" width="13.7109375" style="3" customWidth="1"/>
    <col min="15901" max="15901" width="16.7109375" style="3" customWidth="1"/>
    <col min="15902" max="15902" width="13.7109375" style="3" customWidth="1"/>
    <col min="15903" max="15903" width="16.7109375" style="3" customWidth="1"/>
    <col min="15904" max="15904" width="13.7109375" style="3" customWidth="1"/>
    <col min="15905" max="15905" width="19.7109375" style="3" bestFit="1" customWidth="1"/>
    <col min="15906" max="15906" width="13.7109375" style="3" customWidth="1"/>
    <col min="15907" max="15907" width="16.7109375" style="3" customWidth="1"/>
    <col min="15908" max="15908" width="13.7109375" style="3" customWidth="1"/>
    <col min="15909" max="15909" width="16.7109375" style="3" customWidth="1"/>
    <col min="15910" max="15910" width="13.7109375" style="3" customWidth="1"/>
    <col min="15911" max="15911" width="17.7109375" style="3" bestFit="1" customWidth="1"/>
    <col min="15912" max="15912" width="10.5703125" style="3" bestFit="1" customWidth="1"/>
    <col min="15913" max="15913" width="16.7109375" style="3" customWidth="1"/>
    <col min="15914" max="15914" width="13.7109375" style="3" customWidth="1"/>
    <col min="15915" max="15915" width="16.7109375" style="3" customWidth="1"/>
    <col min="15916" max="16128" width="9.140625" style="3"/>
    <col min="16129" max="16129" width="13" style="3" bestFit="1" customWidth="1"/>
    <col min="16130" max="16131" width="13.7109375" style="3" customWidth="1"/>
    <col min="16132" max="16132" width="21.5703125" style="3" bestFit="1" customWidth="1"/>
    <col min="16133" max="16133" width="16.7109375" style="3" customWidth="1"/>
    <col min="16134" max="16134" width="13.7109375" style="3" customWidth="1"/>
    <col min="16135" max="16135" width="17.7109375" style="3" bestFit="1" customWidth="1"/>
    <col min="16136" max="16136" width="13.7109375" style="3" customWidth="1"/>
    <col min="16137" max="16137" width="18.5703125" style="3" customWidth="1"/>
    <col min="16138" max="16138" width="16.7109375" style="3" customWidth="1"/>
    <col min="16139" max="16139" width="10.7109375" style="3" customWidth="1"/>
    <col min="16140" max="16140" width="13.7109375" style="3" customWidth="1"/>
    <col min="16141" max="16141" width="18.42578125" style="3" bestFit="1" customWidth="1"/>
    <col min="16142" max="16142" width="13.7109375" style="3" customWidth="1"/>
    <col min="16143" max="16143" width="18" style="3" bestFit="1" customWidth="1"/>
    <col min="16144" max="16144" width="13.7109375" style="3" customWidth="1"/>
    <col min="16145" max="16145" width="19" style="3" bestFit="1" customWidth="1"/>
    <col min="16146" max="16146" width="11.140625" style="3" bestFit="1" customWidth="1"/>
    <col min="16147" max="16147" width="18.7109375" style="3" bestFit="1" customWidth="1"/>
    <col min="16148" max="16148" width="13.7109375" style="3" customWidth="1"/>
    <col min="16149" max="16149" width="18.7109375" style="3" bestFit="1" customWidth="1"/>
    <col min="16150" max="16150" width="13.7109375" style="3" customWidth="1"/>
    <col min="16151" max="16151" width="20.5703125" style="3" bestFit="1" customWidth="1"/>
    <col min="16152" max="16152" width="13.7109375" style="3" customWidth="1"/>
    <col min="16153" max="16153" width="18" style="3" bestFit="1" customWidth="1"/>
    <col min="16154" max="16154" width="13.7109375" style="3" customWidth="1"/>
    <col min="16155" max="16155" width="16.7109375" style="3" customWidth="1"/>
    <col min="16156" max="16156" width="13.7109375" style="3" customWidth="1"/>
    <col min="16157" max="16157" width="16.7109375" style="3" customWidth="1"/>
    <col min="16158" max="16158" width="13.7109375" style="3" customWidth="1"/>
    <col min="16159" max="16159" width="16.7109375" style="3" customWidth="1"/>
    <col min="16160" max="16160" width="13.7109375" style="3" customWidth="1"/>
    <col min="16161" max="16161" width="19.7109375" style="3" bestFit="1" customWidth="1"/>
    <col min="16162" max="16162" width="13.7109375" style="3" customWidth="1"/>
    <col min="16163" max="16163" width="16.7109375" style="3" customWidth="1"/>
    <col min="16164" max="16164" width="13.7109375" style="3" customWidth="1"/>
    <col min="16165" max="16165" width="16.7109375" style="3" customWidth="1"/>
    <col min="16166" max="16166" width="13.7109375" style="3" customWidth="1"/>
    <col min="16167" max="16167" width="17.7109375" style="3" bestFit="1" customWidth="1"/>
    <col min="16168" max="16168" width="10.5703125" style="3" bestFit="1" customWidth="1"/>
    <col min="16169" max="16169" width="16.7109375" style="3" customWidth="1"/>
    <col min="16170" max="16170" width="13.7109375" style="3" customWidth="1"/>
    <col min="16171" max="16171" width="16.7109375" style="3" customWidth="1"/>
    <col min="16172" max="16384" width="9.140625" style="3"/>
  </cols>
  <sheetData>
    <row r="2" spans="1:43">
      <c r="A2" s="21"/>
      <c r="I2" s="23"/>
    </row>
    <row r="3" spans="1:43" ht="28.5">
      <c r="A3" s="26" t="s">
        <v>22</v>
      </c>
      <c r="B3" s="27" t="s">
        <v>23</v>
      </c>
      <c r="C3" s="27" t="s">
        <v>24</v>
      </c>
      <c r="D3" s="27" t="s">
        <v>25</v>
      </c>
      <c r="E3" s="27" t="s">
        <v>26</v>
      </c>
      <c r="F3" s="28" t="s">
        <v>27</v>
      </c>
      <c r="G3" s="28"/>
      <c r="H3" s="29" t="s">
        <v>28</v>
      </c>
      <c r="I3" s="29"/>
      <c r="J3" s="27" t="s">
        <v>29</v>
      </c>
      <c r="K3" s="30" t="s">
        <v>30</v>
      </c>
      <c r="L3" s="31" t="s">
        <v>31</v>
      </c>
      <c r="M3" s="31"/>
      <c r="N3" s="31" t="s">
        <v>32</v>
      </c>
      <c r="O3" s="31"/>
      <c r="P3" s="31" t="s">
        <v>33</v>
      </c>
      <c r="Q3" s="31"/>
      <c r="R3" s="31" t="s">
        <v>34</v>
      </c>
      <c r="S3" s="31"/>
      <c r="T3" s="31" t="s">
        <v>35</v>
      </c>
      <c r="U3" s="31"/>
      <c r="V3" s="32" t="s">
        <v>36</v>
      </c>
      <c r="W3" s="32"/>
      <c r="X3" s="32" t="s">
        <v>37</v>
      </c>
      <c r="Y3" s="32"/>
      <c r="Z3" s="32" t="s">
        <v>38</v>
      </c>
      <c r="AA3" s="32"/>
      <c r="AB3" s="31" t="s">
        <v>39</v>
      </c>
      <c r="AC3" s="31"/>
      <c r="AD3" s="31" t="s">
        <v>40</v>
      </c>
      <c r="AE3" s="31"/>
      <c r="AF3" s="31" t="s">
        <v>41</v>
      </c>
      <c r="AG3" s="31"/>
      <c r="AH3" s="31" t="s">
        <v>42</v>
      </c>
      <c r="AI3" s="31"/>
      <c r="AJ3" s="31" t="s">
        <v>43</v>
      </c>
      <c r="AK3" s="31"/>
      <c r="AL3" s="31" t="s">
        <v>44</v>
      </c>
      <c r="AM3" s="31"/>
      <c r="AN3" s="31" t="s">
        <v>45</v>
      </c>
      <c r="AO3" s="31"/>
      <c r="AP3" s="31" t="s">
        <v>46</v>
      </c>
      <c r="AQ3" s="31"/>
    </row>
    <row r="4" spans="1:43">
      <c r="A4" s="33"/>
      <c r="B4" s="34" t="s">
        <v>47</v>
      </c>
      <c r="C4" s="34" t="s">
        <v>47</v>
      </c>
      <c r="D4" s="34" t="s">
        <v>48</v>
      </c>
      <c r="E4" s="34" t="s">
        <v>48</v>
      </c>
      <c r="F4" s="34" t="s">
        <v>47</v>
      </c>
      <c r="G4" s="34" t="s">
        <v>48</v>
      </c>
      <c r="H4" s="34" t="s">
        <v>47</v>
      </c>
      <c r="I4" s="34" t="s">
        <v>48</v>
      </c>
      <c r="J4" s="34" t="s">
        <v>48</v>
      </c>
      <c r="K4" s="35" t="s">
        <v>49</v>
      </c>
      <c r="L4" s="36" t="s">
        <v>47</v>
      </c>
      <c r="M4" s="36" t="s">
        <v>48</v>
      </c>
      <c r="N4" s="36" t="s">
        <v>47</v>
      </c>
      <c r="O4" s="36" t="s">
        <v>48</v>
      </c>
      <c r="P4" s="36" t="s">
        <v>47</v>
      </c>
      <c r="Q4" s="36" t="s">
        <v>48</v>
      </c>
      <c r="R4" s="36" t="s">
        <v>47</v>
      </c>
      <c r="S4" s="36" t="s">
        <v>48</v>
      </c>
      <c r="T4" s="36" t="s">
        <v>47</v>
      </c>
      <c r="U4" s="36" t="s">
        <v>48</v>
      </c>
      <c r="V4" s="36" t="s">
        <v>47</v>
      </c>
      <c r="W4" s="36" t="s">
        <v>48</v>
      </c>
      <c r="X4" s="36" t="s">
        <v>47</v>
      </c>
      <c r="Y4" s="36" t="s">
        <v>48</v>
      </c>
      <c r="Z4" s="36" t="s">
        <v>47</v>
      </c>
      <c r="AA4" s="36" t="s">
        <v>48</v>
      </c>
      <c r="AB4" s="36" t="s">
        <v>47</v>
      </c>
      <c r="AC4" s="36" t="s">
        <v>48</v>
      </c>
      <c r="AD4" s="36" t="s">
        <v>47</v>
      </c>
      <c r="AE4" s="36" t="s">
        <v>48</v>
      </c>
      <c r="AF4" s="36" t="s">
        <v>47</v>
      </c>
      <c r="AG4" s="36" t="s">
        <v>48</v>
      </c>
      <c r="AH4" s="36" t="s">
        <v>47</v>
      </c>
      <c r="AI4" s="36" t="s">
        <v>48</v>
      </c>
      <c r="AJ4" s="36" t="s">
        <v>47</v>
      </c>
      <c r="AK4" s="36" t="s">
        <v>48</v>
      </c>
      <c r="AL4" s="36" t="s">
        <v>47</v>
      </c>
      <c r="AM4" s="36" t="s">
        <v>48</v>
      </c>
      <c r="AN4" s="36" t="s">
        <v>47</v>
      </c>
      <c r="AO4" s="36" t="s">
        <v>48</v>
      </c>
      <c r="AP4" s="36" t="s">
        <v>47</v>
      </c>
      <c r="AQ4" s="36" t="s">
        <v>48</v>
      </c>
    </row>
    <row r="5" spans="1:43">
      <c r="A5" s="37" t="s">
        <v>50</v>
      </c>
      <c r="B5" s="38">
        <v>5125</v>
      </c>
      <c r="C5" s="38">
        <v>11955</v>
      </c>
      <c r="D5" s="38">
        <v>603024244</v>
      </c>
      <c r="E5" s="38">
        <v>50441</v>
      </c>
      <c r="F5" s="38">
        <v>2140</v>
      </c>
      <c r="G5" s="38">
        <v>18933752</v>
      </c>
      <c r="H5" s="38">
        <v>11955</v>
      </c>
      <c r="I5" s="38">
        <v>194482704</v>
      </c>
      <c r="J5" s="38">
        <v>16268</v>
      </c>
      <c r="K5" s="39">
        <v>0.32</v>
      </c>
      <c r="L5" s="38">
        <v>3565</v>
      </c>
      <c r="M5" s="38">
        <v>17185582</v>
      </c>
      <c r="N5" s="38">
        <v>11905</v>
      </c>
      <c r="O5" s="38">
        <v>192699574</v>
      </c>
      <c r="P5" s="38">
        <v>11955</v>
      </c>
      <c r="Q5" s="38">
        <v>132274497</v>
      </c>
      <c r="R5" s="38">
        <v>1505</v>
      </c>
      <c r="S5" s="38">
        <v>-2466027</v>
      </c>
      <c r="T5" s="38">
        <v>810</v>
      </c>
      <c r="U5" s="38">
        <v>33485930</v>
      </c>
      <c r="V5" s="38">
        <v>11935</v>
      </c>
      <c r="W5" s="38">
        <v>642105023</v>
      </c>
      <c r="X5" s="38">
        <v>10040</v>
      </c>
      <c r="Y5" s="38">
        <v>39793354</v>
      </c>
      <c r="Z5" s="38">
        <v>8625</v>
      </c>
      <c r="AA5" s="38">
        <v>24942438</v>
      </c>
      <c r="AB5" s="38">
        <v>70</v>
      </c>
      <c r="AC5" s="38">
        <v>-2229391</v>
      </c>
      <c r="AD5" s="38">
        <v>705</v>
      </c>
      <c r="AE5" s="38">
        <v>57688021</v>
      </c>
      <c r="AF5" s="38">
        <v>10140</v>
      </c>
      <c r="AG5" s="38">
        <v>384194851</v>
      </c>
      <c r="AH5" s="38">
        <v>6240</v>
      </c>
      <c r="AI5" s="38">
        <v>7237237</v>
      </c>
      <c r="AJ5" s="38">
        <v>415</v>
      </c>
      <c r="AK5" s="38">
        <v>303358</v>
      </c>
      <c r="AL5" s="38">
        <v>8395</v>
      </c>
      <c r="AM5" s="38">
        <v>12821757</v>
      </c>
      <c r="AN5" s="38">
        <v>250</v>
      </c>
      <c r="AO5" s="38">
        <v>991633</v>
      </c>
      <c r="AP5" s="38">
        <v>355</v>
      </c>
      <c r="AQ5" s="38">
        <v>812275</v>
      </c>
    </row>
    <row r="6" spans="1:43">
      <c r="A6" s="37" t="s">
        <v>51</v>
      </c>
      <c r="B6" s="38">
        <v>35</v>
      </c>
      <c r="C6" s="38">
        <v>115</v>
      </c>
      <c r="D6" s="38">
        <v>4548400</v>
      </c>
      <c r="E6" s="38">
        <v>40251</v>
      </c>
      <c r="F6" s="38">
        <v>25</v>
      </c>
      <c r="G6" s="38">
        <v>46401</v>
      </c>
      <c r="H6" s="38">
        <v>115</v>
      </c>
      <c r="I6" s="38">
        <v>1180666</v>
      </c>
      <c r="J6" s="38">
        <v>10448</v>
      </c>
      <c r="K6" s="39">
        <v>0.26</v>
      </c>
      <c r="L6" s="38">
        <v>40</v>
      </c>
      <c r="M6" s="38">
        <v>62293</v>
      </c>
      <c r="N6" s="38">
        <v>115</v>
      </c>
      <c r="O6" s="38">
        <v>1146120</v>
      </c>
      <c r="P6" s="38">
        <v>115</v>
      </c>
      <c r="Q6" s="38">
        <v>1122791</v>
      </c>
      <c r="R6" s="38">
        <v>5</v>
      </c>
      <c r="S6" s="38">
        <v>-66239</v>
      </c>
      <c r="T6" s="38">
        <v>5</v>
      </c>
      <c r="U6" s="38">
        <v>19685</v>
      </c>
      <c r="V6" s="38">
        <v>115</v>
      </c>
      <c r="W6" s="38">
        <v>4857501</v>
      </c>
      <c r="X6" s="38">
        <v>90</v>
      </c>
      <c r="Y6" s="38">
        <v>309101</v>
      </c>
      <c r="Z6" s="38">
        <v>80</v>
      </c>
      <c r="AA6" s="38">
        <v>80298</v>
      </c>
      <c r="AB6" s="38">
        <v>0</v>
      </c>
      <c r="AC6" s="38">
        <v>0</v>
      </c>
      <c r="AD6" s="38">
        <v>5</v>
      </c>
      <c r="AE6" s="38">
        <v>19795</v>
      </c>
      <c r="AF6" s="38">
        <v>105</v>
      </c>
      <c r="AG6" s="38">
        <v>4252841</v>
      </c>
      <c r="AH6" s="38">
        <v>85</v>
      </c>
      <c r="AI6" s="38">
        <v>61055</v>
      </c>
      <c r="AJ6" s="38">
        <v>10</v>
      </c>
      <c r="AK6" s="38">
        <v>5839</v>
      </c>
      <c r="AL6" s="38">
        <v>75</v>
      </c>
      <c r="AM6" s="38">
        <v>212220</v>
      </c>
      <c r="AN6" s="38">
        <v>20</v>
      </c>
      <c r="AO6" s="38">
        <v>108319</v>
      </c>
      <c r="AP6" s="38">
        <v>5</v>
      </c>
      <c r="AQ6" s="38">
        <v>6851</v>
      </c>
    </row>
    <row r="7" spans="1:43">
      <c r="A7" s="37" t="s">
        <v>52</v>
      </c>
      <c r="B7" s="38">
        <v>655</v>
      </c>
      <c r="C7" s="38">
        <v>2225</v>
      </c>
      <c r="D7" s="38">
        <v>89711357</v>
      </c>
      <c r="E7" s="38">
        <v>40356</v>
      </c>
      <c r="F7" s="38">
        <v>480</v>
      </c>
      <c r="G7" s="38">
        <v>721559</v>
      </c>
      <c r="H7" s="38">
        <v>2225</v>
      </c>
      <c r="I7" s="38">
        <v>22336084</v>
      </c>
      <c r="J7" s="38">
        <v>10048</v>
      </c>
      <c r="K7" s="39">
        <v>0.25</v>
      </c>
      <c r="L7" s="38">
        <v>860</v>
      </c>
      <c r="M7" s="38">
        <v>1359156</v>
      </c>
      <c r="N7" s="38">
        <v>2215</v>
      </c>
      <c r="O7" s="38">
        <v>21971015</v>
      </c>
      <c r="P7" s="38">
        <v>2225</v>
      </c>
      <c r="Q7" s="38">
        <v>20629180</v>
      </c>
      <c r="R7" s="38">
        <v>295</v>
      </c>
      <c r="S7" s="38">
        <v>-1565178</v>
      </c>
      <c r="T7" s="38">
        <v>155</v>
      </c>
      <c r="U7" s="38">
        <v>746162</v>
      </c>
      <c r="V7" s="38">
        <v>2220</v>
      </c>
      <c r="W7" s="38">
        <v>94502863</v>
      </c>
      <c r="X7" s="38">
        <v>1890</v>
      </c>
      <c r="Y7" s="38">
        <v>4814081</v>
      </c>
      <c r="Z7" s="38">
        <v>1430</v>
      </c>
      <c r="AA7" s="38">
        <v>1623128</v>
      </c>
      <c r="AB7" s="38">
        <v>5</v>
      </c>
      <c r="AC7" s="38">
        <v>-91184</v>
      </c>
      <c r="AD7" s="38">
        <v>155</v>
      </c>
      <c r="AE7" s="38">
        <v>3034145</v>
      </c>
      <c r="AF7" s="38">
        <v>2035</v>
      </c>
      <c r="AG7" s="38">
        <v>81550697</v>
      </c>
      <c r="AH7" s="38">
        <v>1625</v>
      </c>
      <c r="AI7" s="38">
        <v>1164046</v>
      </c>
      <c r="AJ7" s="38">
        <v>115</v>
      </c>
      <c r="AK7" s="38">
        <v>68267</v>
      </c>
      <c r="AL7" s="38">
        <v>1690</v>
      </c>
      <c r="AM7" s="38">
        <v>3421192</v>
      </c>
      <c r="AN7" s="38">
        <v>130</v>
      </c>
      <c r="AO7" s="38">
        <v>554020</v>
      </c>
      <c r="AP7" s="38">
        <v>135</v>
      </c>
      <c r="AQ7" s="38">
        <v>285692</v>
      </c>
    </row>
    <row r="8" spans="1:43">
      <c r="A8" s="37" t="s">
        <v>53</v>
      </c>
      <c r="B8" s="38">
        <v>615</v>
      </c>
      <c r="C8" s="38">
        <v>2955</v>
      </c>
      <c r="D8" s="38">
        <v>128068339</v>
      </c>
      <c r="E8" s="38">
        <v>43325</v>
      </c>
      <c r="F8" s="38">
        <v>620</v>
      </c>
      <c r="G8" s="38">
        <v>1023457</v>
      </c>
      <c r="H8" s="38">
        <v>2955</v>
      </c>
      <c r="I8" s="38">
        <v>33217028</v>
      </c>
      <c r="J8" s="38">
        <v>11237</v>
      </c>
      <c r="K8" s="39">
        <v>0.26</v>
      </c>
      <c r="L8" s="38">
        <v>1085</v>
      </c>
      <c r="M8" s="38">
        <v>1400072</v>
      </c>
      <c r="N8" s="38">
        <v>2955</v>
      </c>
      <c r="O8" s="38">
        <v>31965544</v>
      </c>
      <c r="P8" s="38">
        <v>2955</v>
      </c>
      <c r="Q8" s="38">
        <v>30537188</v>
      </c>
      <c r="R8" s="38">
        <v>335</v>
      </c>
      <c r="S8" s="38">
        <v>-1411296</v>
      </c>
      <c r="T8" s="38">
        <v>180</v>
      </c>
      <c r="U8" s="38">
        <v>2366778</v>
      </c>
      <c r="V8" s="38">
        <v>2955</v>
      </c>
      <c r="W8" s="38">
        <v>134998576</v>
      </c>
      <c r="X8" s="38">
        <v>2520</v>
      </c>
      <c r="Y8" s="38">
        <v>6930295</v>
      </c>
      <c r="Z8" s="38">
        <v>1775</v>
      </c>
      <c r="AA8" s="38">
        <v>1719890</v>
      </c>
      <c r="AB8" s="38">
        <v>10</v>
      </c>
      <c r="AC8" s="38">
        <v>-51398</v>
      </c>
      <c r="AD8" s="38">
        <v>245</v>
      </c>
      <c r="AE8" s="38">
        <v>4263454</v>
      </c>
      <c r="AF8" s="38">
        <v>2780</v>
      </c>
      <c r="AG8" s="38">
        <v>115208811</v>
      </c>
      <c r="AH8" s="38">
        <v>2370</v>
      </c>
      <c r="AI8" s="38">
        <v>1770295</v>
      </c>
      <c r="AJ8" s="38">
        <v>220</v>
      </c>
      <c r="AK8" s="38">
        <v>132326</v>
      </c>
      <c r="AL8" s="38">
        <v>2260</v>
      </c>
      <c r="AM8" s="38">
        <v>4681318</v>
      </c>
      <c r="AN8" s="38">
        <v>295</v>
      </c>
      <c r="AO8" s="38">
        <v>1270342</v>
      </c>
      <c r="AP8" s="38">
        <v>295</v>
      </c>
      <c r="AQ8" s="38">
        <v>631853</v>
      </c>
    </row>
    <row r="9" spans="1:43">
      <c r="A9" s="37" t="s">
        <v>54</v>
      </c>
      <c r="B9" s="38">
        <v>950</v>
      </c>
      <c r="C9" s="38">
        <v>5795</v>
      </c>
      <c r="D9" s="38">
        <v>302667182</v>
      </c>
      <c r="E9" s="38">
        <v>52229</v>
      </c>
      <c r="F9" s="38">
        <v>1445</v>
      </c>
      <c r="G9" s="38">
        <v>5131594</v>
      </c>
      <c r="H9" s="38">
        <v>5795</v>
      </c>
      <c r="I9" s="38">
        <v>87728402</v>
      </c>
      <c r="J9" s="38">
        <v>15139</v>
      </c>
      <c r="K9" s="39">
        <v>0.28999999999999998</v>
      </c>
      <c r="L9" s="38">
        <v>2290</v>
      </c>
      <c r="M9" s="38">
        <v>5051101</v>
      </c>
      <c r="N9" s="38">
        <v>5790</v>
      </c>
      <c r="O9" s="38">
        <v>85671415</v>
      </c>
      <c r="P9" s="38">
        <v>5795</v>
      </c>
      <c r="Q9" s="38">
        <v>77291781</v>
      </c>
      <c r="R9" s="38">
        <v>890</v>
      </c>
      <c r="S9" s="38">
        <v>-5748652</v>
      </c>
      <c r="T9" s="38">
        <v>465</v>
      </c>
      <c r="U9" s="38">
        <v>6833996</v>
      </c>
      <c r="V9" s="38">
        <v>5790</v>
      </c>
      <c r="W9" s="38">
        <v>318757836</v>
      </c>
      <c r="X9" s="38">
        <v>4955</v>
      </c>
      <c r="Y9" s="38">
        <v>16096593</v>
      </c>
      <c r="Z9" s="38">
        <v>3515</v>
      </c>
      <c r="AA9" s="38">
        <v>7509554</v>
      </c>
      <c r="AB9" s="38">
        <v>30</v>
      </c>
      <c r="AC9" s="38">
        <v>-739971</v>
      </c>
      <c r="AD9" s="38">
        <v>350</v>
      </c>
      <c r="AE9" s="38">
        <v>10922971</v>
      </c>
      <c r="AF9" s="38">
        <v>5355</v>
      </c>
      <c r="AG9" s="38">
        <v>262325070</v>
      </c>
      <c r="AH9" s="38">
        <v>4495</v>
      </c>
      <c r="AI9" s="38">
        <v>4074296</v>
      </c>
      <c r="AJ9" s="38">
        <v>375</v>
      </c>
      <c r="AK9" s="38">
        <v>235545</v>
      </c>
      <c r="AL9" s="38">
        <v>4345</v>
      </c>
      <c r="AM9" s="38">
        <v>10004413</v>
      </c>
      <c r="AN9" s="38">
        <v>200</v>
      </c>
      <c r="AO9" s="38">
        <v>647960</v>
      </c>
      <c r="AP9" s="38">
        <v>375</v>
      </c>
      <c r="AQ9" s="38">
        <v>852878</v>
      </c>
    </row>
    <row r="10" spans="1:43">
      <c r="A10" s="37" t="s">
        <v>55</v>
      </c>
      <c r="B10" s="38">
        <v>1920</v>
      </c>
      <c r="C10" s="38">
        <v>12895</v>
      </c>
      <c r="D10" s="38">
        <v>671841473</v>
      </c>
      <c r="E10" s="38">
        <v>52101</v>
      </c>
      <c r="F10" s="38">
        <v>3015</v>
      </c>
      <c r="G10" s="38">
        <v>9395018</v>
      </c>
      <c r="H10" s="38">
        <v>12895</v>
      </c>
      <c r="I10" s="38">
        <v>192918423</v>
      </c>
      <c r="J10" s="38">
        <v>14961</v>
      </c>
      <c r="K10" s="39">
        <v>0.28999999999999998</v>
      </c>
      <c r="L10" s="38">
        <v>4760</v>
      </c>
      <c r="M10" s="38">
        <v>8235898</v>
      </c>
      <c r="N10" s="38">
        <v>12885</v>
      </c>
      <c r="O10" s="38">
        <v>187368297</v>
      </c>
      <c r="P10" s="38">
        <v>12895</v>
      </c>
      <c r="Q10" s="38">
        <v>171782276</v>
      </c>
      <c r="R10" s="38">
        <v>1745</v>
      </c>
      <c r="S10" s="38">
        <v>-8013671</v>
      </c>
      <c r="T10" s="38">
        <v>865</v>
      </c>
      <c r="U10" s="38">
        <v>11744721</v>
      </c>
      <c r="V10" s="38">
        <v>12890</v>
      </c>
      <c r="W10" s="38">
        <v>706943256</v>
      </c>
      <c r="X10" s="38">
        <v>11015</v>
      </c>
      <c r="Y10" s="38">
        <v>35375855</v>
      </c>
      <c r="Z10" s="38">
        <v>7425</v>
      </c>
      <c r="AA10" s="38">
        <v>14010450</v>
      </c>
      <c r="AB10" s="38">
        <v>60</v>
      </c>
      <c r="AC10" s="38">
        <v>-1293729</v>
      </c>
      <c r="AD10" s="38">
        <v>1270</v>
      </c>
      <c r="AE10" s="38">
        <v>32892992</v>
      </c>
      <c r="AF10" s="38">
        <v>11730</v>
      </c>
      <c r="AG10" s="38">
        <v>580293248</v>
      </c>
      <c r="AH10" s="38">
        <v>10610</v>
      </c>
      <c r="AI10" s="38">
        <v>9319486</v>
      </c>
      <c r="AJ10" s="38">
        <v>1025</v>
      </c>
      <c r="AK10" s="38">
        <v>623802</v>
      </c>
      <c r="AL10" s="38">
        <v>9580</v>
      </c>
      <c r="AM10" s="38">
        <v>23926395</v>
      </c>
      <c r="AN10" s="38">
        <v>800</v>
      </c>
      <c r="AO10" s="38">
        <v>2898411</v>
      </c>
      <c r="AP10" s="38">
        <v>1040</v>
      </c>
      <c r="AQ10" s="38">
        <v>2293870</v>
      </c>
    </row>
    <row r="11" spans="1:43">
      <c r="A11" s="37" t="s">
        <v>56</v>
      </c>
      <c r="B11" s="38">
        <v>1345</v>
      </c>
      <c r="C11" s="38">
        <v>10210</v>
      </c>
      <c r="D11" s="38">
        <v>675420212</v>
      </c>
      <c r="E11" s="38">
        <v>66153</v>
      </c>
      <c r="F11" s="38">
        <v>3045</v>
      </c>
      <c r="G11" s="38">
        <v>21792830</v>
      </c>
      <c r="H11" s="38">
        <v>10210</v>
      </c>
      <c r="I11" s="38">
        <v>215857014</v>
      </c>
      <c r="J11" s="38">
        <v>21142</v>
      </c>
      <c r="K11" s="39">
        <v>0.32</v>
      </c>
      <c r="L11" s="38">
        <v>4345</v>
      </c>
      <c r="M11" s="38">
        <v>17134386</v>
      </c>
      <c r="N11" s="38">
        <v>10205</v>
      </c>
      <c r="O11" s="38">
        <v>211417421</v>
      </c>
      <c r="P11" s="38">
        <v>10205</v>
      </c>
      <c r="Q11" s="38">
        <v>170697224</v>
      </c>
      <c r="R11" s="38">
        <v>1570</v>
      </c>
      <c r="S11" s="38">
        <v>-6044727</v>
      </c>
      <c r="T11" s="38">
        <v>960</v>
      </c>
      <c r="U11" s="38">
        <v>22613806</v>
      </c>
      <c r="V11" s="38">
        <v>10210</v>
      </c>
      <c r="W11" s="38">
        <v>716776721</v>
      </c>
      <c r="X11" s="38">
        <v>8750</v>
      </c>
      <c r="Y11" s="38">
        <v>42168543</v>
      </c>
      <c r="Z11" s="38">
        <v>6030</v>
      </c>
      <c r="AA11" s="38">
        <v>27461473</v>
      </c>
      <c r="AB11" s="38">
        <v>80</v>
      </c>
      <c r="AC11" s="38">
        <v>-801711</v>
      </c>
      <c r="AD11" s="38">
        <v>1000</v>
      </c>
      <c r="AE11" s="38">
        <v>32120614</v>
      </c>
      <c r="AF11" s="38">
        <v>8885</v>
      </c>
      <c r="AG11" s="38">
        <v>504580948</v>
      </c>
      <c r="AH11" s="38">
        <v>8595</v>
      </c>
      <c r="AI11" s="38">
        <v>9355741</v>
      </c>
      <c r="AJ11" s="38">
        <v>850</v>
      </c>
      <c r="AK11" s="38">
        <v>556840</v>
      </c>
      <c r="AL11" s="38">
        <v>7165</v>
      </c>
      <c r="AM11" s="38">
        <v>20423184</v>
      </c>
      <c r="AN11" s="38">
        <v>465</v>
      </c>
      <c r="AO11" s="38">
        <v>1604785</v>
      </c>
      <c r="AP11" s="38">
        <v>720</v>
      </c>
      <c r="AQ11" s="38">
        <v>1724112</v>
      </c>
    </row>
    <row r="12" spans="1:43">
      <c r="A12" s="37" t="s">
        <v>57</v>
      </c>
      <c r="B12" s="38">
        <v>455</v>
      </c>
      <c r="C12" s="38">
        <v>4505</v>
      </c>
      <c r="D12" s="38">
        <v>228817374</v>
      </c>
      <c r="E12" s="38">
        <v>50814</v>
      </c>
      <c r="F12" s="38">
        <v>1250</v>
      </c>
      <c r="G12" s="38">
        <v>1939103</v>
      </c>
      <c r="H12" s="38">
        <v>4505</v>
      </c>
      <c r="I12" s="38">
        <v>62422495</v>
      </c>
      <c r="J12" s="38">
        <v>13862</v>
      </c>
      <c r="K12" s="39">
        <v>0.27</v>
      </c>
      <c r="L12" s="38">
        <v>1780</v>
      </c>
      <c r="M12" s="38">
        <v>1983255</v>
      </c>
      <c r="N12" s="38">
        <v>4500</v>
      </c>
      <c r="O12" s="38">
        <v>60231999</v>
      </c>
      <c r="P12" s="38">
        <v>4500</v>
      </c>
      <c r="Q12" s="38">
        <v>58001842</v>
      </c>
      <c r="R12" s="38">
        <v>690</v>
      </c>
      <c r="S12" s="38">
        <v>-3871763</v>
      </c>
      <c r="T12" s="38">
        <v>310</v>
      </c>
      <c r="U12" s="38">
        <v>2806532</v>
      </c>
      <c r="V12" s="38">
        <v>4500</v>
      </c>
      <c r="W12" s="38">
        <v>241613229</v>
      </c>
      <c r="X12" s="38">
        <v>4005</v>
      </c>
      <c r="Y12" s="38">
        <v>12795808</v>
      </c>
      <c r="Z12" s="38">
        <v>2510</v>
      </c>
      <c r="AA12" s="38">
        <v>3332441</v>
      </c>
      <c r="AB12" s="38">
        <v>20</v>
      </c>
      <c r="AC12" s="38">
        <v>-251319</v>
      </c>
      <c r="AD12" s="38">
        <v>420</v>
      </c>
      <c r="AE12" s="38">
        <v>8402403</v>
      </c>
      <c r="AF12" s="38">
        <v>4180</v>
      </c>
      <c r="AG12" s="38">
        <v>211642403</v>
      </c>
      <c r="AH12" s="38">
        <v>4005</v>
      </c>
      <c r="AI12" s="38">
        <v>3260336</v>
      </c>
      <c r="AJ12" s="38">
        <v>330</v>
      </c>
      <c r="AK12" s="38">
        <v>189697</v>
      </c>
      <c r="AL12" s="38">
        <v>3580</v>
      </c>
      <c r="AM12" s="38">
        <v>9373540</v>
      </c>
      <c r="AN12" s="38">
        <v>225</v>
      </c>
      <c r="AO12" s="38">
        <v>839882</v>
      </c>
      <c r="AP12" s="38">
        <v>405</v>
      </c>
      <c r="AQ12" s="38">
        <v>850189</v>
      </c>
    </row>
    <row r="13" spans="1:43">
      <c r="A13" s="37" t="s">
        <v>58</v>
      </c>
      <c r="B13" s="38">
        <v>845</v>
      </c>
      <c r="C13" s="38">
        <v>5145</v>
      </c>
      <c r="D13" s="38">
        <v>248237775</v>
      </c>
      <c r="E13" s="38">
        <v>48267</v>
      </c>
      <c r="F13" s="38">
        <v>1270</v>
      </c>
      <c r="G13" s="38">
        <v>1939268</v>
      </c>
      <c r="H13" s="38">
        <v>5145</v>
      </c>
      <c r="I13" s="38">
        <v>67063706</v>
      </c>
      <c r="J13" s="38">
        <v>13040</v>
      </c>
      <c r="K13" s="39">
        <v>0.27</v>
      </c>
      <c r="L13" s="38">
        <v>1855</v>
      </c>
      <c r="M13" s="38">
        <v>3369042</v>
      </c>
      <c r="N13" s="38">
        <v>5140</v>
      </c>
      <c r="O13" s="38">
        <v>65256318</v>
      </c>
      <c r="P13" s="38">
        <v>5140</v>
      </c>
      <c r="Q13" s="38">
        <v>60485585</v>
      </c>
      <c r="R13" s="38">
        <v>735</v>
      </c>
      <c r="S13" s="38">
        <v>-3513863</v>
      </c>
      <c r="T13" s="38">
        <v>315</v>
      </c>
      <c r="U13" s="38">
        <v>2693617</v>
      </c>
      <c r="V13" s="38">
        <v>5140</v>
      </c>
      <c r="W13" s="38">
        <v>261291463</v>
      </c>
      <c r="X13" s="38">
        <v>4485</v>
      </c>
      <c r="Y13" s="38">
        <v>13132604</v>
      </c>
      <c r="Z13" s="38">
        <v>3050</v>
      </c>
      <c r="AA13" s="38">
        <v>3955766</v>
      </c>
      <c r="AB13" s="38">
        <v>15</v>
      </c>
      <c r="AC13" s="38">
        <v>-687705</v>
      </c>
      <c r="AD13" s="38">
        <v>500</v>
      </c>
      <c r="AE13" s="38">
        <v>10182150</v>
      </c>
      <c r="AF13" s="38">
        <v>4740</v>
      </c>
      <c r="AG13" s="38">
        <v>222006268</v>
      </c>
      <c r="AH13" s="38">
        <v>4340</v>
      </c>
      <c r="AI13" s="38">
        <v>3478817</v>
      </c>
      <c r="AJ13" s="38">
        <v>370</v>
      </c>
      <c r="AK13" s="38">
        <v>227200</v>
      </c>
      <c r="AL13" s="38">
        <v>4025</v>
      </c>
      <c r="AM13" s="38">
        <v>9285795</v>
      </c>
      <c r="AN13" s="38">
        <v>380</v>
      </c>
      <c r="AO13" s="38">
        <v>1483971</v>
      </c>
      <c r="AP13" s="38">
        <v>385</v>
      </c>
      <c r="AQ13" s="38">
        <v>814823</v>
      </c>
    </row>
    <row r="14" spans="1:43">
      <c r="A14" s="37" t="s">
        <v>59</v>
      </c>
      <c r="B14" s="38">
        <v>615</v>
      </c>
      <c r="C14" s="38">
        <v>3460</v>
      </c>
      <c r="D14" s="38">
        <v>153433061</v>
      </c>
      <c r="E14" s="38">
        <v>44332</v>
      </c>
      <c r="F14" s="38">
        <v>670</v>
      </c>
      <c r="G14" s="38">
        <v>853845</v>
      </c>
      <c r="H14" s="38">
        <v>3460</v>
      </c>
      <c r="I14" s="38">
        <v>39237540</v>
      </c>
      <c r="J14" s="38">
        <v>11337</v>
      </c>
      <c r="K14" s="39">
        <v>0.26</v>
      </c>
      <c r="L14" s="38">
        <v>1180</v>
      </c>
      <c r="M14" s="38">
        <v>1468645</v>
      </c>
      <c r="N14" s="38">
        <v>3460</v>
      </c>
      <c r="O14" s="38">
        <v>38029686</v>
      </c>
      <c r="P14" s="38">
        <v>3460</v>
      </c>
      <c r="Q14" s="38">
        <v>37538514</v>
      </c>
      <c r="R14" s="38">
        <v>370</v>
      </c>
      <c r="S14" s="38">
        <v>-2160628</v>
      </c>
      <c r="T14" s="38">
        <v>200</v>
      </c>
      <c r="U14" s="38">
        <v>2037715</v>
      </c>
      <c r="V14" s="38">
        <v>3460</v>
      </c>
      <c r="W14" s="38">
        <v>162116986</v>
      </c>
      <c r="X14" s="38">
        <v>3075</v>
      </c>
      <c r="Y14" s="38">
        <v>8683831</v>
      </c>
      <c r="Z14" s="38">
        <v>1950</v>
      </c>
      <c r="AA14" s="38">
        <v>1890607</v>
      </c>
      <c r="AB14" s="38">
        <v>15</v>
      </c>
      <c r="AC14" s="38">
        <v>-151317</v>
      </c>
      <c r="AD14" s="38">
        <v>270</v>
      </c>
      <c r="AE14" s="38">
        <v>4676486</v>
      </c>
      <c r="AF14" s="38">
        <v>3225</v>
      </c>
      <c r="AG14" s="38">
        <v>143478915</v>
      </c>
      <c r="AH14" s="38">
        <v>2805</v>
      </c>
      <c r="AI14" s="38">
        <v>2062272</v>
      </c>
      <c r="AJ14" s="38">
        <v>215</v>
      </c>
      <c r="AK14" s="38">
        <v>123201</v>
      </c>
      <c r="AL14" s="38">
        <v>2840</v>
      </c>
      <c r="AM14" s="38">
        <v>7161986</v>
      </c>
      <c r="AN14" s="38">
        <v>250</v>
      </c>
      <c r="AO14" s="38">
        <v>1037987</v>
      </c>
      <c r="AP14" s="38">
        <v>245</v>
      </c>
      <c r="AQ14" s="38">
        <v>511896</v>
      </c>
    </row>
    <row r="15" spans="1:43">
      <c r="A15" s="37" t="s">
        <v>60</v>
      </c>
      <c r="B15" s="38">
        <v>1305</v>
      </c>
      <c r="C15" s="38">
        <v>5625</v>
      </c>
      <c r="D15" s="38">
        <v>220174220</v>
      </c>
      <c r="E15" s="38">
        <v>39142</v>
      </c>
      <c r="F15" s="38">
        <v>1405</v>
      </c>
      <c r="G15" s="38">
        <v>1477054</v>
      </c>
      <c r="H15" s="38">
        <v>5625</v>
      </c>
      <c r="I15" s="38">
        <v>51105826</v>
      </c>
      <c r="J15" s="38">
        <v>9085</v>
      </c>
      <c r="K15" s="39">
        <v>0.23</v>
      </c>
      <c r="L15" s="38">
        <v>2140</v>
      </c>
      <c r="M15" s="38">
        <v>3606743</v>
      </c>
      <c r="N15" s="38">
        <v>5620</v>
      </c>
      <c r="O15" s="38">
        <v>50507514</v>
      </c>
      <c r="P15" s="38">
        <v>5620</v>
      </c>
      <c r="Q15" s="38">
        <v>46805256</v>
      </c>
      <c r="R15" s="38">
        <v>1080</v>
      </c>
      <c r="S15" s="38">
        <v>-2941578</v>
      </c>
      <c r="T15" s="38">
        <v>320</v>
      </c>
      <c r="U15" s="38">
        <v>2631016</v>
      </c>
      <c r="V15" s="38">
        <v>5625</v>
      </c>
      <c r="W15" s="38">
        <v>231284418</v>
      </c>
      <c r="X15" s="38">
        <v>5020</v>
      </c>
      <c r="Y15" s="38">
        <v>11125401</v>
      </c>
      <c r="Z15" s="38">
        <v>3625</v>
      </c>
      <c r="AA15" s="38">
        <v>4126602</v>
      </c>
      <c r="AB15" s="38">
        <v>15</v>
      </c>
      <c r="AC15" s="38">
        <v>-122154</v>
      </c>
      <c r="AD15" s="38">
        <v>425</v>
      </c>
      <c r="AE15" s="38">
        <v>6959779</v>
      </c>
      <c r="AF15" s="38">
        <v>4955</v>
      </c>
      <c r="AG15" s="38">
        <v>195734433</v>
      </c>
      <c r="AH15" s="38">
        <v>4540</v>
      </c>
      <c r="AI15" s="38">
        <v>2992591</v>
      </c>
      <c r="AJ15" s="38">
        <v>185</v>
      </c>
      <c r="AK15" s="38">
        <v>110241</v>
      </c>
      <c r="AL15" s="38">
        <v>4440</v>
      </c>
      <c r="AM15" s="38">
        <v>8295314</v>
      </c>
      <c r="AN15" s="38">
        <v>315</v>
      </c>
      <c r="AO15" s="38">
        <v>1143379</v>
      </c>
      <c r="AP15" s="38">
        <v>250</v>
      </c>
      <c r="AQ15" s="38">
        <v>500383</v>
      </c>
    </row>
    <row r="16" spans="1:43">
      <c r="A16" s="37" t="s">
        <v>61</v>
      </c>
      <c r="B16" s="38">
        <v>655</v>
      </c>
      <c r="C16" s="38">
        <v>4115</v>
      </c>
      <c r="D16" s="38">
        <v>181303187</v>
      </c>
      <c r="E16" s="38">
        <v>44059</v>
      </c>
      <c r="F16" s="38">
        <v>1125</v>
      </c>
      <c r="G16" s="38">
        <v>1462322</v>
      </c>
      <c r="H16" s="38">
        <v>4115</v>
      </c>
      <c r="I16" s="38">
        <v>45065640</v>
      </c>
      <c r="J16" s="38">
        <v>10952</v>
      </c>
      <c r="K16" s="39">
        <v>0.25</v>
      </c>
      <c r="L16" s="38">
        <v>1410</v>
      </c>
      <c r="M16" s="38">
        <v>2266844</v>
      </c>
      <c r="N16" s="38">
        <v>4115</v>
      </c>
      <c r="O16" s="38">
        <v>44149837</v>
      </c>
      <c r="P16" s="38">
        <v>4115</v>
      </c>
      <c r="Q16" s="38">
        <v>41471580</v>
      </c>
      <c r="R16" s="38">
        <v>690</v>
      </c>
      <c r="S16" s="38">
        <v>-2594863</v>
      </c>
      <c r="T16" s="38">
        <v>285</v>
      </c>
      <c r="U16" s="38">
        <v>3356559</v>
      </c>
      <c r="V16" s="38">
        <v>4115</v>
      </c>
      <c r="W16" s="38">
        <v>189955006</v>
      </c>
      <c r="X16" s="38">
        <v>3765</v>
      </c>
      <c r="Y16" s="38">
        <v>8660022</v>
      </c>
      <c r="Z16" s="38">
        <v>2490</v>
      </c>
      <c r="AA16" s="38">
        <v>3279157</v>
      </c>
      <c r="AB16" s="38">
        <v>10</v>
      </c>
      <c r="AC16" s="38">
        <v>11064</v>
      </c>
      <c r="AD16" s="38">
        <v>270</v>
      </c>
      <c r="AE16" s="38">
        <v>4542393</v>
      </c>
      <c r="AF16" s="38">
        <v>3745</v>
      </c>
      <c r="AG16" s="38">
        <v>163139471</v>
      </c>
      <c r="AH16" s="38">
        <v>3510</v>
      </c>
      <c r="AI16" s="38">
        <v>2499383</v>
      </c>
      <c r="AJ16" s="38">
        <v>155</v>
      </c>
      <c r="AK16" s="38">
        <v>94473</v>
      </c>
      <c r="AL16" s="38">
        <v>3375</v>
      </c>
      <c r="AM16" s="38">
        <v>6415171</v>
      </c>
      <c r="AN16" s="38">
        <v>175</v>
      </c>
      <c r="AO16" s="38">
        <v>661910</v>
      </c>
      <c r="AP16" s="38">
        <v>100</v>
      </c>
      <c r="AQ16" s="38">
        <v>196535</v>
      </c>
    </row>
    <row r="17" spans="1:43">
      <c r="A17" s="37" t="s">
        <v>62</v>
      </c>
      <c r="B17" s="38">
        <v>880</v>
      </c>
      <c r="C17" s="38">
        <v>4450</v>
      </c>
      <c r="D17" s="38">
        <v>174467406</v>
      </c>
      <c r="E17" s="38">
        <v>39197</v>
      </c>
      <c r="F17" s="38">
        <v>1065</v>
      </c>
      <c r="G17" s="38">
        <v>667290</v>
      </c>
      <c r="H17" s="38">
        <v>4450</v>
      </c>
      <c r="I17" s="38">
        <v>40368500</v>
      </c>
      <c r="J17" s="38">
        <v>9070</v>
      </c>
      <c r="K17" s="39">
        <v>0.23</v>
      </c>
      <c r="L17" s="38">
        <v>1540</v>
      </c>
      <c r="M17" s="38">
        <v>2369757</v>
      </c>
      <c r="N17" s="38">
        <v>4450</v>
      </c>
      <c r="O17" s="38">
        <v>39523902</v>
      </c>
      <c r="P17" s="38">
        <v>4450</v>
      </c>
      <c r="Q17" s="38">
        <v>37528253</v>
      </c>
      <c r="R17" s="38">
        <v>795</v>
      </c>
      <c r="S17" s="38">
        <v>-1480752</v>
      </c>
      <c r="T17" s="38">
        <v>235</v>
      </c>
      <c r="U17" s="38">
        <v>2020540</v>
      </c>
      <c r="V17" s="38">
        <v>4450</v>
      </c>
      <c r="W17" s="38">
        <v>182808721</v>
      </c>
      <c r="X17" s="38">
        <v>4060</v>
      </c>
      <c r="Y17" s="38">
        <v>8341381</v>
      </c>
      <c r="Z17" s="38">
        <v>2740</v>
      </c>
      <c r="AA17" s="38">
        <v>2398696</v>
      </c>
      <c r="AB17" s="38">
        <v>15</v>
      </c>
      <c r="AC17" s="38">
        <v>-119096</v>
      </c>
      <c r="AD17" s="38">
        <v>285</v>
      </c>
      <c r="AE17" s="38">
        <v>4428560</v>
      </c>
      <c r="AF17" s="38">
        <v>4015</v>
      </c>
      <c r="AG17" s="38">
        <v>159200778</v>
      </c>
      <c r="AH17" s="38">
        <v>3695</v>
      </c>
      <c r="AI17" s="38">
        <v>2386765</v>
      </c>
      <c r="AJ17" s="38">
        <v>145</v>
      </c>
      <c r="AK17" s="38">
        <v>91586</v>
      </c>
      <c r="AL17" s="38">
        <v>3630</v>
      </c>
      <c r="AM17" s="38">
        <v>6373630</v>
      </c>
      <c r="AN17" s="38">
        <v>215</v>
      </c>
      <c r="AO17" s="38">
        <v>809548</v>
      </c>
      <c r="AP17" s="38">
        <v>115</v>
      </c>
      <c r="AQ17" s="38">
        <v>207190</v>
      </c>
    </row>
    <row r="18" spans="1:43">
      <c r="A18" s="37" t="s">
        <v>63</v>
      </c>
      <c r="B18" s="38">
        <v>1105</v>
      </c>
      <c r="C18" s="38">
        <v>8485</v>
      </c>
      <c r="D18" s="38">
        <v>659277299</v>
      </c>
      <c r="E18" s="38">
        <v>77681</v>
      </c>
      <c r="F18" s="38">
        <v>3165</v>
      </c>
      <c r="G18" s="38">
        <v>17794128</v>
      </c>
      <c r="H18" s="38">
        <v>8485</v>
      </c>
      <c r="I18" s="38">
        <v>224152548</v>
      </c>
      <c r="J18" s="38">
        <v>26411</v>
      </c>
      <c r="K18" s="39">
        <v>0.34</v>
      </c>
      <c r="L18" s="38">
        <v>3960</v>
      </c>
      <c r="M18" s="38">
        <v>16022034</v>
      </c>
      <c r="N18" s="38">
        <v>8480</v>
      </c>
      <c r="O18" s="38">
        <v>220095362</v>
      </c>
      <c r="P18" s="38">
        <v>8485</v>
      </c>
      <c r="Q18" s="38">
        <v>171638271</v>
      </c>
      <c r="R18" s="38">
        <v>1510</v>
      </c>
      <c r="S18" s="38">
        <v>-3962975</v>
      </c>
      <c r="T18" s="38">
        <v>975</v>
      </c>
      <c r="U18" s="38">
        <v>29978653</v>
      </c>
      <c r="V18" s="38">
        <v>8485</v>
      </c>
      <c r="W18" s="38">
        <v>709245305</v>
      </c>
      <c r="X18" s="38">
        <v>7200</v>
      </c>
      <c r="Y18" s="38">
        <v>49999799</v>
      </c>
      <c r="Z18" s="38">
        <v>5350</v>
      </c>
      <c r="AA18" s="38">
        <v>23684685</v>
      </c>
      <c r="AB18" s="38">
        <v>85</v>
      </c>
      <c r="AC18" s="38">
        <v>-3798065</v>
      </c>
      <c r="AD18" s="38">
        <v>890</v>
      </c>
      <c r="AE18" s="38">
        <v>45109759</v>
      </c>
      <c r="AF18" s="38">
        <v>7185</v>
      </c>
      <c r="AG18" s="38">
        <v>472920917</v>
      </c>
      <c r="AH18" s="38">
        <v>7370</v>
      </c>
      <c r="AI18" s="38">
        <v>9338875</v>
      </c>
      <c r="AJ18" s="38">
        <v>570</v>
      </c>
      <c r="AK18" s="38">
        <v>374444</v>
      </c>
      <c r="AL18" s="38">
        <v>5630</v>
      </c>
      <c r="AM18" s="38">
        <v>16647432</v>
      </c>
      <c r="AN18" s="38">
        <v>350</v>
      </c>
      <c r="AO18" s="38">
        <v>1259914</v>
      </c>
      <c r="AP18" s="38">
        <v>585</v>
      </c>
      <c r="AQ18" s="38">
        <v>1350112</v>
      </c>
    </row>
    <row r="19" spans="1:43">
      <c r="A19" s="37" t="s">
        <v>64</v>
      </c>
      <c r="B19" s="38">
        <v>1160</v>
      </c>
      <c r="C19" s="38">
        <v>6275</v>
      </c>
      <c r="D19" s="38">
        <v>364143607</v>
      </c>
      <c r="E19" s="38">
        <v>58040</v>
      </c>
      <c r="F19" s="38">
        <v>2180</v>
      </c>
      <c r="G19" s="38">
        <v>7752306</v>
      </c>
      <c r="H19" s="38">
        <v>6275</v>
      </c>
      <c r="I19" s="38">
        <v>111177485</v>
      </c>
      <c r="J19" s="38">
        <v>17720</v>
      </c>
      <c r="K19" s="39">
        <v>0.31</v>
      </c>
      <c r="L19" s="38">
        <v>2755</v>
      </c>
      <c r="M19" s="38">
        <v>11083139</v>
      </c>
      <c r="N19" s="38">
        <v>6270</v>
      </c>
      <c r="O19" s="38">
        <v>109158939</v>
      </c>
      <c r="P19" s="38">
        <v>6270</v>
      </c>
      <c r="Q19" s="38">
        <v>87402758</v>
      </c>
      <c r="R19" s="38">
        <v>1175</v>
      </c>
      <c r="S19" s="38">
        <v>976539</v>
      </c>
      <c r="T19" s="38">
        <v>635</v>
      </c>
      <c r="U19" s="38">
        <v>12538128</v>
      </c>
      <c r="V19" s="38">
        <v>6270</v>
      </c>
      <c r="W19" s="38">
        <v>387291837</v>
      </c>
      <c r="X19" s="38">
        <v>5450</v>
      </c>
      <c r="Y19" s="38">
        <v>23149653</v>
      </c>
      <c r="Z19" s="38">
        <v>4245</v>
      </c>
      <c r="AA19" s="38">
        <v>11041652</v>
      </c>
      <c r="AB19" s="38">
        <v>30</v>
      </c>
      <c r="AC19" s="38">
        <v>-890470</v>
      </c>
      <c r="AD19" s="38">
        <v>610</v>
      </c>
      <c r="AE19" s="38">
        <v>19753885</v>
      </c>
      <c r="AF19" s="38">
        <v>5125</v>
      </c>
      <c r="AG19" s="38">
        <v>264564483</v>
      </c>
      <c r="AH19" s="38">
        <v>4965</v>
      </c>
      <c r="AI19" s="38">
        <v>4939794</v>
      </c>
      <c r="AJ19" s="38">
        <v>305</v>
      </c>
      <c r="AK19" s="38">
        <v>195540</v>
      </c>
      <c r="AL19" s="38">
        <v>4235</v>
      </c>
      <c r="AM19" s="38">
        <v>10141798</v>
      </c>
      <c r="AN19" s="38">
        <v>245</v>
      </c>
      <c r="AO19" s="38">
        <v>937885</v>
      </c>
      <c r="AP19" s="38">
        <v>285</v>
      </c>
      <c r="AQ19" s="38">
        <v>621160</v>
      </c>
    </row>
    <row r="20" spans="1:43">
      <c r="A20" s="37" t="s">
        <v>65</v>
      </c>
      <c r="B20" s="38">
        <v>760</v>
      </c>
      <c r="C20" s="38">
        <v>5165</v>
      </c>
      <c r="D20" s="38">
        <v>593937110</v>
      </c>
      <c r="E20" s="38">
        <v>115037</v>
      </c>
      <c r="F20" s="38">
        <v>2660</v>
      </c>
      <c r="G20" s="38">
        <v>52412281</v>
      </c>
      <c r="H20" s="38">
        <v>5165</v>
      </c>
      <c r="I20" s="38">
        <v>225421599</v>
      </c>
      <c r="J20" s="38">
        <v>43661</v>
      </c>
      <c r="K20" s="39">
        <v>0.38</v>
      </c>
      <c r="L20" s="38">
        <v>2830</v>
      </c>
      <c r="M20" s="38">
        <v>20975886</v>
      </c>
      <c r="N20" s="38">
        <v>5155</v>
      </c>
      <c r="O20" s="38">
        <v>223233693</v>
      </c>
      <c r="P20" s="38">
        <v>5160</v>
      </c>
      <c r="Q20" s="38">
        <v>120345155</v>
      </c>
      <c r="R20" s="38">
        <v>1205</v>
      </c>
      <c r="S20" s="38">
        <v>8193680</v>
      </c>
      <c r="T20" s="38">
        <v>875</v>
      </c>
      <c r="U20" s="38">
        <v>40037166</v>
      </c>
      <c r="V20" s="38">
        <v>5155</v>
      </c>
      <c r="W20" s="38">
        <v>646454291</v>
      </c>
      <c r="X20" s="38">
        <v>4220</v>
      </c>
      <c r="Y20" s="38">
        <v>52519478</v>
      </c>
      <c r="Z20" s="38">
        <v>3790</v>
      </c>
      <c r="AA20" s="38">
        <v>59095151</v>
      </c>
      <c r="AB20" s="38">
        <v>65</v>
      </c>
      <c r="AC20" s="38">
        <v>-2955048</v>
      </c>
      <c r="AD20" s="38">
        <v>560</v>
      </c>
      <c r="AE20" s="38">
        <v>34417864</v>
      </c>
      <c r="AF20" s="38">
        <v>3775</v>
      </c>
      <c r="AG20" s="38">
        <v>261685639</v>
      </c>
      <c r="AH20" s="38">
        <v>4560</v>
      </c>
      <c r="AI20" s="38">
        <v>8575018</v>
      </c>
      <c r="AJ20" s="38">
        <v>210</v>
      </c>
      <c r="AK20" s="38">
        <v>149656</v>
      </c>
      <c r="AL20" s="38">
        <v>2745</v>
      </c>
      <c r="AM20" s="38">
        <v>9456155</v>
      </c>
      <c r="AN20" s="38">
        <v>145</v>
      </c>
      <c r="AO20" s="38">
        <v>537022</v>
      </c>
      <c r="AP20" s="38">
        <v>235</v>
      </c>
      <c r="AQ20" s="38">
        <v>533426</v>
      </c>
    </row>
    <row r="21" spans="1:43">
      <c r="A21" s="37" t="s">
        <v>66</v>
      </c>
      <c r="B21" s="38">
        <v>930</v>
      </c>
      <c r="C21" s="38">
        <v>5990</v>
      </c>
      <c r="D21" s="38">
        <v>385071910</v>
      </c>
      <c r="E21" s="38">
        <v>64297</v>
      </c>
      <c r="F21" s="38">
        <v>2320</v>
      </c>
      <c r="G21" s="38">
        <v>9099270</v>
      </c>
      <c r="H21" s="38">
        <v>5990</v>
      </c>
      <c r="I21" s="38">
        <v>121470985</v>
      </c>
      <c r="J21" s="38">
        <v>20282</v>
      </c>
      <c r="K21" s="39">
        <v>0.32</v>
      </c>
      <c r="L21" s="38">
        <v>2805</v>
      </c>
      <c r="M21" s="38">
        <v>8980735</v>
      </c>
      <c r="N21" s="38">
        <v>5985</v>
      </c>
      <c r="O21" s="38">
        <v>119220579</v>
      </c>
      <c r="P21" s="38">
        <v>5990</v>
      </c>
      <c r="Q21" s="38">
        <v>94206947</v>
      </c>
      <c r="R21" s="38">
        <v>1180</v>
      </c>
      <c r="S21" s="38">
        <v>-1763610</v>
      </c>
      <c r="T21" s="38">
        <v>670</v>
      </c>
      <c r="U21" s="38">
        <v>12651017</v>
      </c>
      <c r="V21" s="38">
        <v>5990</v>
      </c>
      <c r="W21" s="38">
        <v>409959311</v>
      </c>
      <c r="X21" s="38">
        <v>5120</v>
      </c>
      <c r="Y21" s="38">
        <v>24905737</v>
      </c>
      <c r="Z21" s="38">
        <v>3985</v>
      </c>
      <c r="AA21" s="38">
        <v>12750201</v>
      </c>
      <c r="AB21" s="38">
        <v>40</v>
      </c>
      <c r="AC21" s="38">
        <v>-1002351</v>
      </c>
      <c r="AD21" s="38">
        <v>715</v>
      </c>
      <c r="AE21" s="38">
        <v>23510133</v>
      </c>
      <c r="AF21" s="38">
        <v>4915</v>
      </c>
      <c r="AG21" s="38">
        <v>281036049</v>
      </c>
      <c r="AH21" s="38">
        <v>5220</v>
      </c>
      <c r="AI21" s="38">
        <v>5498876</v>
      </c>
      <c r="AJ21" s="38">
        <v>325</v>
      </c>
      <c r="AK21" s="38">
        <v>216313</v>
      </c>
      <c r="AL21" s="38">
        <v>3980</v>
      </c>
      <c r="AM21" s="38">
        <v>10845564</v>
      </c>
      <c r="AN21" s="38">
        <v>255</v>
      </c>
      <c r="AO21" s="38">
        <v>917406</v>
      </c>
      <c r="AP21" s="38">
        <v>330</v>
      </c>
      <c r="AQ21" s="38">
        <v>690956</v>
      </c>
    </row>
    <row r="22" spans="1:43">
      <c r="A22" s="37" t="s">
        <v>67</v>
      </c>
      <c r="B22" s="38">
        <v>660</v>
      </c>
      <c r="C22" s="38">
        <v>4285</v>
      </c>
      <c r="D22" s="38">
        <v>397695310</v>
      </c>
      <c r="E22" s="38">
        <v>92833</v>
      </c>
      <c r="F22" s="38">
        <v>2115</v>
      </c>
      <c r="G22" s="38">
        <v>21260190</v>
      </c>
      <c r="H22" s="38">
        <v>4285</v>
      </c>
      <c r="I22" s="38">
        <v>142182390</v>
      </c>
      <c r="J22" s="38">
        <v>33189</v>
      </c>
      <c r="K22" s="39">
        <v>0.36</v>
      </c>
      <c r="L22" s="38">
        <v>2340</v>
      </c>
      <c r="M22" s="38">
        <v>15797156</v>
      </c>
      <c r="N22" s="38">
        <v>4280</v>
      </c>
      <c r="O22" s="38">
        <v>140531619</v>
      </c>
      <c r="P22" s="38">
        <v>4280</v>
      </c>
      <c r="Q22" s="38">
        <v>91966539</v>
      </c>
      <c r="R22" s="38">
        <v>890</v>
      </c>
      <c r="S22" s="38">
        <v>2003328</v>
      </c>
      <c r="T22" s="38">
        <v>730</v>
      </c>
      <c r="U22" s="38">
        <v>18851021</v>
      </c>
      <c r="V22" s="38">
        <v>4285</v>
      </c>
      <c r="W22" s="38">
        <v>427530675</v>
      </c>
      <c r="X22" s="38">
        <v>3665</v>
      </c>
      <c r="Y22" s="38">
        <v>29845903</v>
      </c>
      <c r="Z22" s="38">
        <v>3070</v>
      </c>
      <c r="AA22" s="38">
        <v>25610261</v>
      </c>
      <c r="AB22" s="38">
        <v>55</v>
      </c>
      <c r="AC22" s="38">
        <v>-1095475</v>
      </c>
      <c r="AD22" s="38">
        <v>490</v>
      </c>
      <c r="AE22" s="38">
        <v>25916760</v>
      </c>
      <c r="AF22" s="38">
        <v>3075</v>
      </c>
      <c r="AG22" s="38">
        <v>217746689</v>
      </c>
      <c r="AH22" s="38">
        <v>3825</v>
      </c>
      <c r="AI22" s="38">
        <v>5691055</v>
      </c>
      <c r="AJ22" s="38">
        <v>205</v>
      </c>
      <c r="AK22" s="38">
        <v>190060</v>
      </c>
      <c r="AL22" s="38">
        <v>2345</v>
      </c>
      <c r="AM22" s="38">
        <v>7952786</v>
      </c>
      <c r="AN22" s="38">
        <v>135</v>
      </c>
      <c r="AO22" s="38">
        <v>519541</v>
      </c>
      <c r="AP22" s="38">
        <v>215</v>
      </c>
      <c r="AQ22" s="38">
        <v>497757</v>
      </c>
    </row>
    <row r="23" spans="1:43">
      <c r="A23" s="37" t="s">
        <v>68</v>
      </c>
      <c r="B23" s="38">
        <v>2910</v>
      </c>
      <c r="C23" s="38">
        <v>17085</v>
      </c>
      <c r="D23" s="38">
        <v>890823169</v>
      </c>
      <c r="E23" s="38">
        <v>52138</v>
      </c>
      <c r="F23" s="38">
        <v>4815</v>
      </c>
      <c r="G23" s="38">
        <v>13957472</v>
      </c>
      <c r="H23" s="38">
        <v>17085</v>
      </c>
      <c r="I23" s="38">
        <v>258283829</v>
      </c>
      <c r="J23" s="38">
        <v>15117</v>
      </c>
      <c r="K23" s="39">
        <v>0.28999999999999998</v>
      </c>
      <c r="L23" s="38">
        <v>6580</v>
      </c>
      <c r="M23" s="38">
        <v>17877681</v>
      </c>
      <c r="N23" s="38">
        <v>17075</v>
      </c>
      <c r="O23" s="38">
        <v>251846096</v>
      </c>
      <c r="P23" s="38">
        <v>17085</v>
      </c>
      <c r="Q23" s="38">
        <v>218239886</v>
      </c>
      <c r="R23" s="38">
        <v>2645</v>
      </c>
      <c r="S23" s="38">
        <v>-2549918</v>
      </c>
      <c r="T23" s="38">
        <v>1325</v>
      </c>
      <c r="U23" s="38">
        <v>22323779</v>
      </c>
      <c r="V23" s="38">
        <v>17080</v>
      </c>
      <c r="W23" s="38">
        <v>942411116</v>
      </c>
      <c r="X23" s="38">
        <v>14660</v>
      </c>
      <c r="Y23" s="38">
        <v>51701189</v>
      </c>
      <c r="Z23" s="38">
        <v>10620</v>
      </c>
      <c r="AA23" s="38">
        <v>20921812</v>
      </c>
      <c r="AB23" s="38">
        <v>65</v>
      </c>
      <c r="AC23" s="38">
        <v>-1182744</v>
      </c>
      <c r="AD23" s="38">
        <v>2040</v>
      </c>
      <c r="AE23" s="38">
        <v>46571849</v>
      </c>
      <c r="AF23" s="38">
        <v>14680</v>
      </c>
      <c r="AG23" s="38">
        <v>716716032</v>
      </c>
      <c r="AH23" s="38">
        <v>13875</v>
      </c>
      <c r="AI23" s="38">
        <v>12346960</v>
      </c>
      <c r="AJ23" s="38">
        <v>1050</v>
      </c>
      <c r="AK23" s="38">
        <v>701458</v>
      </c>
      <c r="AL23" s="38">
        <v>12265</v>
      </c>
      <c r="AM23" s="38">
        <v>32197134</v>
      </c>
      <c r="AN23" s="38">
        <v>845</v>
      </c>
      <c r="AO23" s="38">
        <v>2989913</v>
      </c>
      <c r="AP23" s="38">
        <v>995</v>
      </c>
      <c r="AQ23" s="38">
        <v>2199695</v>
      </c>
    </row>
    <row r="24" spans="1:43">
      <c r="A24" s="37" t="s">
        <v>69</v>
      </c>
      <c r="B24" s="38">
        <v>705</v>
      </c>
      <c r="C24" s="38">
        <v>4755</v>
      </c>
      <c r="D24" s="38">
        <v>597283819</v>
      </c>
      <c r="E24" s="38">
        <v>125638</v>
      </c>
      <c r="F24" s="38">
        <v>2690</v>
      </c>
      <c r="G24" s="38">
        <v>57476386</v>
      </c>
      <c r="H24" s="38">
        <v>4755</v>
      </c>
      <c r="I24" s="38">
        <v>229857983</v>
      </c>
      <c r="J24" s="38">
        <v>48350</v>
      </c>
      <c r="K24" s="39">
        <v>0.39</v>
      </c>
      <c r="L24" s="38">
        <v>2975</v>
      </c>
      <c r="M24" s="38">
        <v>33123505</v>
      </c>
      <c r="N24" s="38">
        <v>4745</v>
      </c>
      <c r="O24" s="38">
        <v>228068929</v>
      </c>
      <c r="P24" s="38">
        <v>4750</v>
      </c>
      <c r="Q24" s="38">
        <v>117606544</v>
      </c>
      <c r="R24" s="38">
        <v>1110</v>
      </c>
      <c r="S24" s="38">
        <v>8193905</v>
      </c>
      <c r="T24" s="38">
        <v>930</v>
      </c>
      <c r="U24" s="38">
        <v>52506556</v>
      </c>
      <c r="V24" s="38">
        <v>4750</v>
      </c>
      <c r="W24" s="38">
        <v>669313636</v>
      </c>
      <c r="X24" s="38">
        <v>4015</v>
      </c>
      <c r="Y24" s="38">
        <v>72125468</v>
      </c>
      <c r="Z24" s="38">
        <v>3550</v>
      </c>
      <c r="AA24" s="38">
        <v>64587314</v>
      </c>
      <c r="AB24" s="38">
        <v>65</v>
      </c>
      <c r="AC24" s="38">
        <v>-5584928</v>
      </c>
      <c r="AD24" s="38">
        <v>475</v>
      </c>
      <c r="AE24" s="38">
        <v>26496358</v>
      </c>
      <c r="AF24" s="38">
        <v>3025</v>
      </c>
      <c r="AG24" s="38">
        <v>236130404</v>
      </c>
      <c r="AH24" s="38">
        <v>4220</v>
      </c>
      <c r="AI24" s="38">
        <v>8586351</v>
      </c>
      <c r="AJ24" s="38">
        <v>200</v>
      </c>
      <c r="AK24" s="38">
        <v>168815</v>
      </c>
      <c r="AL24" s="38">
        <v>2140</v>
      </c>
      <c r="AM24" s="38">
        <v>7596745</v>
      </c>
      <c r="AN24" s="38">
        <v>100</v>
      </c>
      <c r="AO24" s="38">
        <v>384610</v>
      </c>
      <c r="AP24" s="38">
        <v>175</v>
      </c>
      <c r="AQ24" s="38">
        <v>445748</v>
      </c>
    </row>
    <row r="25" spans="1:43">
      <c r="A25" s="37" t="s">
        <v>70</v>
      </c>
      <c r="B25" s="38">
        <v>460</v>
      </c>
      <c r="C25" s="38">
        <v>2900</v>
      </c>
      <c r="D25" s="38">
        <v>256576800</v>
      </c>
      <c r="E25" s="38">
        <v>88505</v>
      </c>
      <c r="F25" s="38">
        <v>1440</v>
      </c>
      <c r="G25" s="38">
        <v>15197668</v>
      </c>
      <c r="H25" s="38">
        <v>2900</v>
      </c>
      <c r="I25" s="38">
        <v>90529156</v>
      </c>
      <c r="J25" s="38">
        <v>31228</v>
      </c>
      <c r="K25" s="39">
        <v>0.35</v>
      </c>
      <c r="L25" s="38">
        <v>1635</v>
      </c>
      <c r="M25" s="38">
        <v>11874172</v>
      </c>
      <c r="N25" s="38">
        <v>2890</v>
      </c>
      <c r="O25" s="38">
        <v>89555360</v>
      </c>
      <c r="P25" s="38">
        <v>2895</v>
      </c>
      <c r="Q25" s="38">
        <v>56099429</v>
      </c>
      <c r="R25" s="38">
        <v>655</v>
      </c>
      <c r="S25" s="38">
        <v>2467025</v>
      </c>
      <c r="T25" s="38">
        <v>490</v>
      </c>
      <c r="U25" s="38">
        <v>17255070</v>
      </c>
      <c r="V25" s="38">
        <v>2895</v>
      </c>
      <c r="W25" s="38">
        <v>274200398</v>
      </c>
      <c r="X25" s="38">
        <v>2405</v>
      </c>
      <c r="Y25" s="38">
        <v>17660199</v>
      </c>
      <c r="Z25" s="38">
        <v>2045</v>
      </c>
      <c r="AA25" s="38">
        <v>18011076</v>
      </c>
      <c r="AB25" s="38">
        <v>30</v>
      </c>
      <c r="AC25" s="38">
        <v>-1314400</v>
      </c>
      <c r="AD25" s="38">
        <v>320</v>
      </c>
      <c r="AE25" s="38">
        <v>16530690</v>
      </c>
      <c r="AF25" s="38">
        <v>2010</v>
      </c>
      <c r="AG25" s="38">
        <v>128874741</v>
      </c>
      <c r="AH25" s="38">
        <v>2525</v>
      </c>
      <c r="AI25" s="38">
        <v>3609998</v>
      </c>
      <c r="AJ25" s="38">
        <v>120</v>
      </c>
      <c r="AK25" s="38">
        <v>101206</v>
      </c>
      <c r="AL25" s="38">
        <v>1495</v>
      </c>
      <c r="AM25" s="38">
        <v>5382058</v>
      </c>
      <c r="AN25" s="38">
        <v>85</v>
      </c>
      <c r="AO25" s="38">
        <v>356763</v>
      </c>
      <c r="AP25" s="38">
        <v>150</v>
      </c>
      <c r="AQ25" s="38">
        <v>370986</v>
      </c>
    </row>
    <row r="26" spans="1:43">
      <c r="A26" s="37" t="s">
        <v>71</v>
      </c>
      <c r="B26" s="38">
        <v>960</v>
      </c>
      <c r="C26" s="38">
        <v>5410</v>
      </c>
      <c r="D26" s="38">
        <v>449152753</v>
      </c>
      <c r="E26" s="38">
        <v>83023</v>
      </c>
      <c r="F26" s="38">
        <v>2470</v>
      </c>
      <c r="G26" s="38">
        <v>22085948</v>
      </c>
      <c r="H26" s="38">
        <v>5410</v>
      </c>
      <c r="I26" s="38">
        <v>156082156</v>
      </c>
      <c r="J26" s="38">
        <v>28851</v>
      </c>
      <c r="K26" s="39">
        <v>0.35</v>
      </c>
      <c r="L26" s="38">
        <v>2855</v>
      </c>
      <c r="M26" s="38">
        <v>19027828</v>
      </c>
      <c r="N26" s="38">
        <v>5405</v>
      </c>
      <c r="O26" s="38">
        <v>153847200</v>
      </c>
      <c r="P26" s="38">
        <v>5410</v>
      </c>
      <c r="Q26" s="38">
        <v>103450643</v>
      </c>
      <c r="R26" s="38">
        <v>1115</v>
      </c>
      <c r="S26" s="38">
        <v>5320686</v>
      </c>
      <c r="T26" s="38">
        <v>800</v>
      </c>
      <c r="U26" s="38">
        <v>34498368</v>
      </c>
      <c r="V26" s="38">
        <v>5405</v>
      </c>
      <c r="W26" s="38">
        <v>480593731</v>
      </c>
      <c r="X26" s="38">
        <v>4505</v>
      </c>
      <c r="Y26" s="38">
        <v>31477554</v>
      </c>
      <c r="Z26" s="38">
        <v>3770</v>
      </c>
      <c r="AA26" s="38">
        <v>26566246</v>
      </c>
      <c r="AB26" s="38">
        <v>45</v>
      </c>
      <c r="AC26" s="38">
        <v>-2296681</v>
      </c>
      <c r="AD26" s="38">
        <v>605</v>
      </c>
      <c r="AE26" s="38">
        <v>34363945</v>
      </c>
      <c r="AF26" s="38">
        <v>4040</v>
      </c>
      <c r="AG26" s="38">
        <v>245242200</v>
      </c>
      <c r="AH26" s="38">
        <v>4770</v>
      </c>
      <c r="AI26" s="38">
        <v>6440624</v>
      </c>
      <c r="AJ26" s="38">
        <v>210</v>
      </c>
      <c r="AK26" s="38">
        <v>132091</v>
      </c>
      <c r="AL26" s="38">
        <v>2990</v>
      </c>
      <c r="AM26" s="38">
        <v>9007296</v>
      </c>
      <c r="AN26" s="38">
        <v>160</v>
      </c>
      <c r="AO26" s="38">
        <v>629830</v>
      </c>
      <c r="AP26" s="38">
        <v>235</v>
      </c>
      <c r="AQ26" s="38">
        <v>577089</v>
      </c>
    </row>
    <row r="27" spans="1:43">
      <c r="A27" s="37" t="s">
        <v>72</v>
      </c>
      <c r="B27" s="38">
        <v>1395</v>
      </c>
      <c r="C27" s="38">
        <v>7710</v>
      </c>
      <c r="D27" s="38">
        <v>819085331</v>
      </c>
      <c r="E27" s="38">
        <v>106264</v>
      </c>
      <c r="F27" s="38">
        <v>4185</v>
      </c>
      <c r="G27" s="38">
        <v>55221223</v>
      </c>
      <c r="H27" s="38">
        <v>7710</v>
      </c>
      <c r="I27" s="38">
        <v>305810025</v>
      </c>
      <c r="J27" s="38">
        <v>39674</v>
      </c>
      <c r="K27" s="39">
        <v>0.37</v>
      </c>
      <c r="L27" s="38">
        <v>4370</v>
      </c>
      <c r="M27" s="38">
        <v>29632882</v>
      </c>
      <c r="N27" s="38">
        <v>7700</v>
      </c>
      <c r="O27" s="38">
        <v>302694738</v>
      </c>
      <c r="P27" s="38">
        <v>7700</v>
      </c>
      <c r="Q27" s="38">
        <v>180173901</v>
      </c>
      <c r="R27" s="38">
        <v>2015</v>
      </c>
      <c r="S27" s="38">
        <v>9552281</v>
      </c>
      <c r="T27" s="38">
        <v>1280</v>
      </c>
      <c r="U27" s="38">
        <v>95829825</v>
      </c>
      <c r="V27" s="38">
        <v>7705</v>
      </c>
      <c r="W27" s="38">
        <v>899994482</v>
      </c>
      <c r="X27" s="38">
        <v>6140</v>
      </c>
      <c r="Y27" s="38">
        <v>80922920</v>
      </c>
      <c r="Z27" s="38">
        <v>5825</v>
      </c>
      <c r="AA27" s="38">
        <v>64115346</v>
      </c>
      <c r="AB27" s="38">
        <v>80</v>
      </c>
      <c r="AC27" s="38">
        <v>-5250009</v>
      </c>
      <c r="AD27" s="38">
        <v>860</v>
      </c>
      <c r="AE27" s="38">
        <v>43074092</v>
      </c>
      <c r="AF27" s="38">
        <v>5265</v>
      </c>
      <c r="AG27" s="38">
        <v>383843698</v>
      </c>
      <c r="AH27" s="38">
        <v>6715</v>
      </c>
      <c r="AI27" s="38">
        <v>11638188</v>
      </c>
      <c r="AJ27" s="38">
        <v>205</v>
      </c>
      <c r="AK27" s="38">
        <v>157388</v>
      </c>
      <c r="AL27" s="38">
        <v>3585</v>
      </c>
      <c r="AM27" s="38">
        <v>12243991</v>
      </c>
      <c r="AN27" s="38">
        <v>145</v>
      </c>
      <c r="AO27" s="38">
        <v>565848</v>
      </c>
      <c r="AP27" s="38">
        <v>220</v>
      </c>
      <c r="AQ27" s="38">
        <v>434869</v>
      </c>
    </row>
    <row r="28" spans="1:43">
      <c r="A28" s="37" t="s">
        <v>73</v>
      </c>
      <c r="B28" s="38">
        <v>2945</v>
      </c>
      <c r="C28" s="38">
        <v>17390</v>
      </c>
      <c r="D28" s="38">
        <v>959099068</v>
      </c>
      <c r="E28" s="38">
        <v>55159</v>
      </c>
      <c r="F28" s="38">
        <v>6220</v>
      </c>
      <c r="G28" s="38">
        <v>21472257</v>
      </c>
      <c r="H28" s="38">
        <v>17390</v>
      </c>
      <c r="I28" s="38">
        <v>279775025</v>
      </c>
      <c r="J28" s="38">
        <v>16090</v>
      </c>
      <c r="K28" s="39">
        <v>0.28999999999999998</v>
      </c>
      <c r="L28" s="38">
        <v>8110</v>
      </c>
      <c r="M28" s="38">
        <v>20000502</v>
      </c>
      <c r="N28" s="38">
        <v>17375</v>
      </c>
      <c r="O28" s="38">
        <v>273174318</v>
      </c>
      <c r="P28" s="38">
        <v>17385</v>
      </c>
      <c r="Q28" s="38">
        <v>228094691</v>
      </c>
      <c r="R28" s="38">
        <v>3050</v>
      </c>
      <c r="S28" s="38">
        <v>-3743749</v>
      </c>
      <c r="T28" s="38">
        <v>1650</v>
      </c>
      <c r="U28" s="38">
        <v>22112285</v>
      </c>
      <c r="V28" s="38">
        <v>17380</v>
      </c>
      <c r="W28" s="38">
        <v>1025526453</v>
      </c>
      <c r="X28" s="38">
        <v>15130</v>
      </c>
      <c r="Y28" s="38">
        <v>66468356</v>
      </c>
      <c r="Z28" s="38">
        <v>11200</v>
      </c>
      <c r="AA28" s="38">
        <v>29559596</v>
      </c>
      <c r="AB28" s="38">
        <v>80</v>
      </c>
      <c r="AC28" s="38">
        <v>-1778225</v>
      </c>
      <c r="AD28" s="38">
        <v>1665</v>
      </c>
      <c r="AE28" s="38">
        <v>52442642</v>
      </c>
      <c r="AF28" s="38">
        <v>15110</v>
      </c>
      <c r="AG28" s="38">
        <v>760457088</v>
      </c>
      <c r="AH28" s="38">
        <v>14840</v>
      </c>
      <c r="AI28" s="38">
        <v>13512426</v>
      </c>
      <c r="AJ28" s="38">
        <v>1005</v>
      </c>
      <c r="AK28" s="38">
        <v>614527</v>
      </c>
      <c r="AL28" s="38">
        <v>12595</v>
      </c>
      <c r="AM28" s="38">
        <v>29761340</v>
      </c>
      <c r="AN28" s="38">
        <v>820</v>
      </c>
      <c r="AO28" s="38">
        <v>3184180</v>
      </c>
      <c r="AP28" s="38">
        <v>1085</v>
      </c>
      <c r="AQ28" s="38">
        <v>2352462</v>
      </c>
    </row>
    <row r="29" spans="1:43">
      <c r="A29" s="37" t="s">
        <v>74</v>
      </c>
      <c r="B29" s="38">
        <v>1895</v>
      </c>
      <c r="C29" s="38">
        <v>6385</v>
      </c>
      <c r="D29" s="38">
        <v>275713550</v>
      </c>
      <c r="E29" s="38">
        <v>43195</v>
      </c>
      <c r="F29" s="38">
        <v>2155</v>
      </c>
      <c r="G29" s="38">
        <v>3710075</v>
      </c>
      <c r="H29" s="38">
        <v>6385</v>
      </c>
      <c r="I29" s="38">
        <v>70401793</v>
      </c>
      <c r="J29" s="38">
        <v>11030</v>
      </c>
      <c r="K29" s="39">
        <v>0.26</v>
      </c>
      <c r="L29" s="38">
        <v>2940</v>
      </c>
      <c r="M29" s="38">
        <v>7088020</v>
      </c>
      <c r="N29" s="38">
        <v>6375</v>
      </c>
      <c r="O29" s="38">
        <v>69027106</v>
      </c>
      <c r="P29" s="38">
        <v>6380</v>
      </c>
      <c r="Q29" s="38">
        <v>58995675</v>
      </c>
      <c r="R29" s="38">
        <v>1310</v>
      </c>
      <c r="S29" s="38">
        <v>-37679</v>
      </c>
      <c r="T29" s="38">
        <v>525</v>
      </c>
      <c r="U29" s="38">
        <v>4494126</v>
      </c>
      <c r="V29" s="38">
        <v>6375</v>
      </c>
      <c r="W29" s="38">
        <v>289819241</v>
      </c>
      <c r="X29" s="38">
        <v>5520</v>
      </c>
      <c r="Y29" s="38">
        <v>14109324</v>
      </c>
      <c r="Z29" s="38">
        <v>4425</v>
      </c>
      <c r="AA29" s="38">
        <v>6434500</v>
      </c>
      <c r="AB29" s="38">
        <v>20</v>
      </c>
      <c r="AC29" s="38">
        <v>-242623</v>
      </c>
      <c r="AD29" s="38">
        <v>455</v>
      </c>
      <c r="AE29" s="38">
        <v>9781962</v>
      </c>
      <c r="AF29" s="38">
        <v>5425</v>
      </c>
      <c r="AG29" s="38">
        <v>223442535</v>
      </c>
      <c r="AH29" s="38">
        <v>5135</v>
      </c>
      <c r="AI29" s="38">
        <v>3791952</v>
      </c>
      <c r="AJ29" s="38">
        <v>220</v>
      </c>
      <c r="AK29" s="38">
        <v>125034</v>
      </c>
      <c r="AL29" s="38">
        <v>4585</v>
      </c>
      <c r="AM29" s="38">
        <v>8592402</v>
      </c>
      <c r="AN29" s="38">
        <v>350</v>
      </c>
      <c r="AO29" s="38">
        <v>1406619</v>
      </c>
      <c r="AP29" s="38">
        <v>285</v>
      </c>
      <c r="AQ29" s="38">
        <v>582467</v>
      </c>
    </row>
    <row r="30" spans="1:43">
      <c r="A30" s="37" t="s">
        <v>75</v>
      </c>
      <c r="B30" s="38">
        <v>1175</v>
      </c>
      <c r="C30" s="38">
        <v>4845</v>
      </c>
      <c r="D30" s="38">
        <v>243119694</v>
      </c>
      <c r="E30" s="38">
        <v>50200</v>
      </c>
      <c r="F30" s="38">
        <v>1700</v>
      </c>
      <c r="G30" s="38">
        <v>5143505</v>
      </c>
      <c r="H30" s="38">
        <v>4845</v>
      </c>
      <c r="I30" s="38">
        <v>68051805</v>
      </c>
      <c r="J30" s="38">
        <v>14052</v>
      </c>
      <c r="K30" s="39">
        <v>0.28000000000000003</v>
      </c>
      <c r="L30" s="38">
        <v>2290</v>
      </c>
      <c r="M30" s="38">
        <v>7325930</v>
      </c>
      <c r="N30" s="38">
        <v>4840</v>
      </c>
      <c r="O30" s="38">
        <v>66844953</v>
      </c>
      <c r="P30" s="38">
        <v>4840</v>
      </c>
      <c r="Q30" s="38">
        <v>52202699</v>
      </c>
      <c r="R30" s="38">
        <v>905</v>
      </c>
      <c r="S30" s="38">
        <v>-686811</v>
      </c>
      <c r="T30" s="38">
        <v>505</v>
      </c>
      <c r="U30" s="38">
        <v>6397905</v>
      </c>
      <c r="V30" s="38">
        <v>4840</v>
      </c>
      <c r="W30" s="38">
        <v>256351798</v>
      </c>
      <c r="X30" s="38">
        <v>4175</v>
      </c>
      <c r="Y30" s="38">
        <v>13232730</v>
      </c>
      <c r="Z30" s="38">
        <v>3295</v>
      </c>
      <c r="AA30" s="38">
        <v>7573574</v>
      </c>
      <c r="AB30" s="38">
        <v>20</v>
      </c>
      <c r="AC30" s="38">
        <v>-492735</v>
      </c>
      <c r="AD30" s="38">
        <v>390</v>
      </c>
      <c r="AE30" s="38">
        <v>11894759</v>
      </c>
      <c r="AF30" s="38">
        <v>4100</v>
      </c>
      <c r="AG30" s="38">
        <v>183465577</v>
      </c>
      <c r="AH30" s="38">
        <v>3980</v>
      </c>
      <c r="AI30" s="38">
        <v>3367910</v>
      </c>
      <c r="AJ30" s="38">
        <v>215</v>
      </c>
      <c r="AK30" s="38">
        <v>124070</v>
      </c>
      <c r="AL30" s="38">
        <v>3405</v>
      </c>
      <c r="AM30" s="38">
        <v>7260172</v>
      </c>
      <c r="AN30" s="38">
        <v>235</v>
      </c>
      <c r="AO30" s="38">
        <v>919253</v>
      </c>
      <c r="AP30" s="38">
        <v>270</v>
      </c>
      <c r="AQ30" s="38">
        <v>513125</v>
      </c>
    </row>
    <row r="31" spans="1:43">
      <c r="A31" s="37" t="s">
        <v>76</v>
      </c>
      <c r="B31" s="38">
        <v>1700</v>
      </c>
      <c r="C31" s="38">
        <v>11235</v>
      </c>
      <c r="D31" s="38">
        <v>629458938</v>
      </c>
      <c r="E31" s="38">
        <v>56022</v>
      </c>
      <c r="F31" s="38">
        <v>3890</v>
      </c>
      <c r="G31" s="38">
        <v>12152624</v>
      </c>
      <c r="H31" s="38">
        <v>11235</v>
      </c>
      <c r="I31" s="38">
        <v>184491558</v>
      </c>
      <c r="J31" s="38">
        <v>16420</v>
      </c>
      <c r="K31" s="39">
        <v>0.28999999999999998</v>
      </c>
      <c r="L31" s="38">
        <v>5030</v>
      </c>
      <c r="M31" s="38">
        <v>14826242</v>
      </c>
      <c r="N31" s="38">
        <v>11235</v>
      </c>
      <c r="O31" s="38">
        <v>180476690</v>
      </c>
      <c r="P31" s="38">
        <v>11235</v>
      </c>
      <c r="Q31" s="38">
        <v>151664464</v>
      </c>
      <c r="R31" s="38">
        <v>2180</v>
      </c>
      <c r="S31" s="38">
        <v>-3397902</v>
      </c>
      <c r="T31" s="38">
        <v>1040</v>
      </c>
      <c r="U31" s="38">
        <v>17344547</v>
      </c>
      <c r="V31" s="38">
        <v>11235</v>
      </c>
      <c r="W31" s="38">
        <v>663316689</v>
      </c>
      <c r="X31" s="38">
        <v>9825</v>
      </c>
      <c r="Y31" s="38">
        <v>33864611</v>
      </c>
      <c r="Z31" s="38">
        <v>7120</v>
      </c>
      <c r="AA31" s="38">
        <v>17570624</v>
      </c>
      <c r="AB31" s="38">
        <v>55</v>
      </c>
      <c r="AC31" s="38">
        <v>-519063</v>
      </c>
      <c r="AD31" s="38">
        <v>1005</v>
      </c>
      <c r="AE31" s="38">
        <v>30876977</v>
      </c>
      <c r="AF31" s="38">
        <v>9685</v>
      </c>
      <c r="AG31" s="38">
        <v>490370803</v>
      </c>
      <c r="AH31" s="38">
        <v>9380</v>
      </c>
      <c r="AI31" s="38">
        <v>8645214</v>
      </c>
      <c r="AJ31" s="38">
        <v>740</v>
      </c>
      <c r="AK31" s="38">
        <v>439475</v>
      </c>
      <c r="AL31" s="38">
        <v>8110</v>
      </c>
      <c r="AM31" s="38">
        <v>20211971</v>
      </c>
      <c r="AN31" s="38">
        <v>530</v>
      </c>
      <c r="AO31" s="38">
        <v>2027855</v>
      </c>
      <c r="AP31" s="38">
        <v>725</v>
      </c>
      <c r="AQ31" s="38">
        <v>1569485</v>
      </c>
    </row>
    <row r="32" spans="1:43">
      <c r="A32" s="37" t="s">
        <v>77</v>
      </c>
      <c r="B32" s="38">
        <v>2935</v>
      </c>
      <c r="C32" s="38">
        <v>14000</v>
      </c>
      <c r="D32" s="38">
        <v>659098106</v>
      </c>
      <c r="E32" s="38">
        <v>47082</v>
      </c>
      <c r="F32" s="38">
        <v>5285</v>
      </c>
      <c r="G32" s="38">
        <v>10811665</v>
      </c>
      <c r="H32" s="38">
        <v>14000</v>
      </c>
      <c r="I32" s="38">
        <v>174223562</v>
      </c>
      <c r="J32" s="38">
        <v>12445</v>
      </c>
      <c r="K32" s="39">
        <v>0.26</v>
      </c>
      <c r="L32" s="38">
        <v>6555</v>
      </c>
      <c r="M32" s="38">
        <v>17380032</v>
      </c>
      <c r="N32" s="38">
        <v>13980</v>
      </c>
      <c r="O32" s="38">
        <v>171159201</v>
      </c>
      <c r="P32" s="38">
        <v>13995</v>
      </c>
      <c r="Q32" s="38">
        <v>144066415</v>
      </c>
      <c r="R32" s="38">
        <v>3220</v>
      </c>
      <c r="S32" s="38">
        <v>-2765536</v>
      </c>
      <c r="T32" s="38">
        <v>1310</v>
      </c>
      <c r="U32" s="38">
        <v>14559838</v>
      </c>
      <c r="V32" s="38">
        <v>13990</v>
      </c>
      <c r="W32" s="38">
        <v>694155844</v>
      </c>
      <c r="X32" s="38">
        <v>12265</v>
      </c>
      <c r="Y32" s="38">
        <v>35150014</v>
      </c>
      <c r="Z32" s="38">
        <v>9505</v>
      </c>
      <c r="AA32" s="38">
        <v>17604147</v>
      </c>
      <c r="AB32" s="38">
        <v>50</v>
      </c>
      <c r="AC32" s="38">
        <v>-760880</v>
      </c>
      <c r="AD32" s="38">
        <v>1110</v>
      </c>
      <c r="AE32" s="38">
        <v>28606379</v>
      </c>
      <c r="AF32" s="38">
        <v>11700</v>
      </c>
      <c r="AG32" s="38">
        <v>524238509</v>
      </c>
      <c r="AH32" s="38">
        <v>11720</v>
      </c>
      <c r="AI32" s="38">
        <v>9143389</v>
      </c>
      <c r="AJ32" s="38">
        <v>510</v>
      </c>
      <c r="AK32" s="38">
        <v>304764</v>
      </c>
      <c r="AL32" s="38">
        <v>9945</v>
      </c>
      <c r="AM32" s="38">
        <v>21276166</v>
      </c>
      <c r="AN32" s="38">
        <v>675</v>
      </c>
      <c r="AO32" s="38">
        <v>2610052</v>
      </c>
      <c r="AP32" s="38">
        <v>610</v>
      </c>
      <c r="AQ32" s="38">
        <v>1255366</v>
      </c>
    </row>
    <row r="33" spans="1:43">
      <c r="A33" s="40" t="s">
        <v>78</v>
      </c>
      <c r="B33" s="41">
        <v>2230</v>
      </c>
      <c r="C33" s="41">
        <v>11245</v>
      </c>
      <c r="D33" s="41">
        <v>474070653</v>
      </c>
      <c r="E33" s="41">
        <v>42166</v>
      </c>
      <c r="F33" s="41">
        <v>3595</v>
      </c>
      <c r="G33" s="41">
        <v>4567741</v>
      </c>
      <c r="H33" s="41">
        <v>11245</v>
      </c>
      <c r="I33" s="41">
        <v>114512783</v>
      </c>
      <c r="J33" s="41">
        <v>10185</v>
      </c>
      <c r="K33" s="42">
        <v>0.24</v>
      </c>
      <c r="L33" s="41">
        <v>4450</v>
      </c>
      <c r="M33" s="41">
        <v>8150330</v>
      </c>
      <c r="N33" s="41">
        <v>11240</v>
      </c>
      <c r="O33" s="41">
        <v>112880793</v>
      </c>
      <c r="P33" s="41">
        <v>11240</v>
      </c>
      <c r="Q33" s="41">
        <v>102580119</v>
      </c>
      <c r="R33" s="41">
        <v>2180</v>
      </c>
      <c r="S33" s="41">
        <v>-7320105</v>
      </c>
      <c r="T33" s="41">
        <v>820</v>
      </c>
      <c r="U33" s="41">
        <v>8443471</v>
      </c>
      <c r="V33" s="41">
        <v>11240</v>
      </c>
      <c r="W33" s="41">
        <v>496284533</v>
      </c>
      <c r="X33" s="41">
        <v>10115</v>
      </c>
      <c r="Y33" s="41">
        <v>22229455</v>
      </c>
      <c r="Z33" s="41">
        <v>7375</v>
      </c>
      <c r="AA33" s="41">
        <v>10107500</v>
      </c>
      <c r="AB33" s="41">
        <v>30</v>
      </c>
      <c r="AC33" s="41">
        <v>-760992</v>
      </c>
      <c r="AD33" s="41">
        <v>820</v>
      </c>
      <c r="AE33" s="41">
        <v>17996365</v>
      </c>
      <c r="AF33" s="41">
        <v>9865</v>
      </c>
      <c r="AG33" s="41">
        <v>411492390</v>
      </c>
      <c r="AH33" s="41">
        <v>9565</v>
      </c>
      <c r="AI33" s="41">
        <v>6560539</v>
      </c>
      <c r="AJ33" s="41">
        <v>405</v>
      </c>
      <c r="AK33" s="41">
        <v>254164</v>
      </c>
      <c r="AL33" s="41">
        <v>8710</v>
      </c>
      <c r="AM33" s="41">
        <v>15610578</v>
      </c>
      <c r="AN33" s="41">
        <v>570</v>
      </c>
      <c r="AO33" s="41">
        <v>2193664</v>
      </c>
      <c r="AP33" s="41">
        <v>360</v>
      </c>
      <c r="AQ33" s="41">
        <v>715891</v>
      </c>
    </row>
    <row r="34" spans="1:43">
      <c r="A34" s="37" t="s">
        <v>79</v>
      </c>
      <c r="B34" s="38">
        <v>1055</v>
      </c>
      <c r="C34" s="38">
        <v>6605</v>
      </c>
      <c r="D34" s="38">
        <v>367444566</v>
      </c>
      <c r="E34" s="38">
        <v>55640</v>
      </c>
      <c r="F34" s="38">
        <v>2080</v>
      </c>
      <c r="G34" s="38">
        <v>6884102</v>
      </c>
      <c r="H34" s="38">
        <v>6605</v>
      </c>
      <c r="I34" s="38">
        <v>109301577</v>
      </c>
      <c r="J34" s="38">
        <v>16551</v>
      </c>
      <c r="K34" s="39">
        <v>0.3</v>
      </c>
      <c r="L34" s="38">
        <v>2690</v>
      </c>
      <c r="M34" s="38">
        <v>5930326</v>
      </c>
      <c r="N34" s="38">
        <v>6605</v>
      </c>
      <c r="O34" s="38">
        <v>106987996</v>
      </c>
      <c r="P34" s="38">
        <v>6605</v>
      </c>
      <c r="Q34" s="38">
        <v>89144915</v>
      </c>
      <c r="R34" s="38">
        <v>1095</v>
      </c>
      <c r="S34" s="38">
        <v>-2086596</v>
      </c>
      <c r="T34" s="38">
        <v>580</v>
      </c>
      <c r="U34" s="38">
        <v>7896074</v>
      </c>
      <c r="V34" s="38">
        <v>6605</v>
      </c>
      <c r="W34" s="38">
        <v>388668450</v>
      </c>
      <c r="X34" s="38">
        <v>5695</v>
      </c>
      <c r="Y34" s="38">
        <v>21270569</v>
      </c>
      <c r="Z34" s="38">
        <v>4215</v>
      </c>
      <c r="AA34" s="38">
        <v>10182811</v>
      </c>
      <c r="AB34" s="38">
        <v>40</v>
      </c>
      <c r="AC34" s="38">
        <v>-1106737</v>
      </c>
      <c r="AD34" s="38">
        <v>625</v>
      </c>
      <c r="AE34" s="38">
        <v>20945165</v>
      </c>
      <c r="AF34" s="38">
        <v>5920</v>
      </c>
      <c r="AG34" s="38">
        <v>290489434</v>
      </c>
      <c r="AH34" s="38">
        <v>5520</v>
      </c>
      <c r="AI34" s="38">
        <v>5197895</v>
      </c>
      <c r="AJ34" s="38">
        <v>415</v>
      </c>
      <c r="AK34" s="38">
        <v>259569</v>
      </c>
      <c r="AL34" s="38">
        <v>4780</v>
      </c>
      <c r="AM34" s="38">
        <v>10507864</v>
      </c>
      <c r="AN34" s="38">
        <v>565</v>
      </c>
      <c r="AO34" s="38">
        <v>2258522</v>
      </c>
      <c r="AP34" s="38">
        <v>540</v>
      </c>
      <c r="AQ34" s="38">
        <v>1092949</v>
      </c>
    </row>
    <row r="35" spans="1:43">
      <c r="A35" s="37" t="s">
        <v>80</v>
      </c>
      <c r="B35" s="38">
        <v>580</v>
      </c>
      <c r="C35" s="38">
        <v>4705</v>
      </c>
      <c r="D35" s="38">
        <v>285903133</v>
      </c>
      <c r="E35" s="38">
        <v>60753</v>
      </c>
      <c r="F35" s="38">
        <v>1720</v>
      </c>
      <c r="G35" s="38">
        <v>3589812</v>
      </c>
      <c r="H35" s="38">
        <v>4705</v>
      </c>
      <c r="I35" s="38">
        <v>86501793</v>
      </c>
      <c r="J35" s="38">
        <v>18381</v>
      </c>
      <c r="K35" s="39">
        <v>0.3</v>
      </c>
      <c r="L35" s="38">
        <v>2125</v>
      </c>
      <c r="M35" s="38">
        <v>3569961</v>
      </c>
      <c r="N35" s="38">
        <v>4705</v>
      </c>
      <c r="O35" s="38">
        <v>84139537</v>
      </c>
      <c r="P35" s="38">
        <v>4705</v>
      </c>
      <c r="Q35" s="38">
        <v>75448074</v>
      </c>
      <c r="R35" s="38">
        <v>880</v>
      </c>
      <c r="S35" s="38">
        <v>-3117083</v>
      </c>
      <c r="T35" s="38">
        <v>440</v>
      </c>
      <c r="U35" s="38">
        <v>5733667</v>
      </c>
      <c r="V35" s="38">
        <v>4705</v>
      </c>
      <c r="W35" s="38">
        <v>300424380</v>
      </c>
      <c r="X35" s="38">
        <v>4135</v>
      </c>
      <c r="Y35" s="38">
        <v>14522960</v>
      </c>
      <c r="Z35" s="38">
        <v>2915</v>
      </c>
      <c r="AA35" s="38">
        <v>5751636</v>
      </c>
      <c r="AB35" s="38">
        <v>25</v>
      </c>
      <c r="AC35" s="38">
        <v>-914042</v>
      </c>
      <c r="AD35" s="38">
        <v>470</v>
      </c>
      <c r="AE35" s="38">
        <v>14687424</v>
      </c>
      <c r="AF35" s="38">
        <v>4215</v>
      </c>
      <c r="AG35" s="38">
        <v>239295778</v>
      </c>
      <c r="AH35" s="38">
        <v>4245</v>
      </c>
      <c r="AI35" s="38">
        <v>4142131</v>
      </c>
      <c r="AJ35" s="38">
        <v>350</v>
      </c>
      <c r="AK35" s="38">
        <v>212907</v>
      </c>
      <c r="AL35" s="38">
        <v>3480</v>
      </c>
      <c r="AM35" s="38">
        <v>9152144</v>
      </c>
      <c r="AN35" s="38">
        <v>260</v>
      </c>
      <c r="AO35" s="38">
        <v>933016</v>
      </c>
      <c r="AP35" s="38">
        <v>365</v>
      </c>
      <c r="AQ35" s="38">
        <v>760114</v>
      </c>
    </row>
    <row r="36" spans="1:43">
      <c r="A36" s="37" t="s">
        <v>81</v>
      </c>
      <c r="B36" s="38">
        <v>530</v>
      </c>
      <c r="C36" s="38">
        <v>4340</v>
      </c>
      <c r="D36" s="38">
        <v>278057150</v>
      </c>
      <c r="E36" s="38">
        <v>64083</v>
      </c>
      <c r="F36" s="38">
        <v>1545</v>
      </c>
      <c r="G36" s="38">
        <v>2941598</v>
      </c>
      <c r="H36" s="38">
        <v>4340</v>
      </c>
      <c r="I36" s="38">
        <v>85784744</v>
      </c>
      <c r="J36" s="38">
        <v>19771</v>
      </c>
      <c r="K36" s="39">
        <v>0.31</v>
      </c>
      <c r="L36" s="38">
        <v>1870</v>
      </c>
      <c r="M36" s="38">
        <v>3871220</v>
      </c>
      <c r="N36" s="38">
        <v>4335</v>
      </c>
      <c r="O36" s="38">
        <v>83699043</v>
      </c>
      <c r="P36" s="38">
        <v>4340</v>
      </c>
      <c r="Q36" s="38">
        <v>76283410</v>
      </c>
      <c r="R36" s="38">
        <v>840</v>
      </c>
      <c r="S36" s="38">
        <v>-5486359</v>
      </c>
      <c r="T36" s="38">
        <v>425</v>
      </c>
      <c r="U36" s="38">
        <v>7234582</v>
      </c>
      <c r="V36" s="38">
        <v>4340</v>
      </c>
      <c r="W36" s="38">
        <v>293241750</v>
      </c>
      <c r="X36" s="38">
        <v>3795</v>
      </c>
      <c r="Y36" s="38">
        <v>15399620</v>
      </c>
      <c r="Z36" s="38">
        <v>2645</v>
      </c>
      <c r="AA36" s="38">
        <v>5157676</v>
      </c>
      <c r="AB36" s="38">
        <v>60</v>
      </c>
      <c r="AC36" s="38">
        <v>-2101427</v>
      </c>
      <c r="AD36" s="38">
        <v>385</v>
      </c>
      <c r="AE36" s="38">
        <v>11838225</v>
      </c>
      <c r="AF36" s="38">
        <v>3860</v>
      </c>
      <c r="AG36" s="38">
        <v>238899937</v>
      </c>
      <c r="AH36" s="38">
        <v>3850</v>
      </c>
      <c r="AI36" s="38">
        <v>3946328</v>
      </c>
      <c r="AJ36" s="38">
        <v>325</v>
      </c>
      <c r="AK36" s="38">
        <v>203908</v>
      </c>
      <c r="AL36" s="38">
        <v>3245</v>
      </c>
      <c r="AM36" s="38">
        <v>9143679</v>
      </c>
      <c r="AN36" s="38">
        <v>130</v>
      </c>
      <c r="AO36" s="38">
        <v>445861</v>
      </c>
      <c r="AP36" s="38">
        <v>260</v>
      </c>
      <c r="AQ36" s="38">
        <v>588769</v>
      </c>
    </row>
    <row r="37" spans="1:43">
      <c r="A37" s="37" t="s">
        <v>82</v>
      </c>
      <c r="B37" s="38">
        <v>1405</v>
      </c>
      <c r="C37" s="38">
        <v>10065</v>
      </c>
      <c r="D37" s="38">
        <v>549165397</v>
      </c>
      <c r="E37" s="38">
        <v>54573</v>
      </c>
      <c r="F37" s="38">
        <v>3450</v>
      </c>
      <c r="G37" s="38">
        <v>5686092</v>
      </c>
      <c r="H37" s="38">
        <v>10065</v>
      </c>
      <c r="I37" s="38">
        <v>157224415</v>
      </c>
      <c r="J37" s="38">
        <v>15624</v>
      </c>
      <c r="K37" s="39">
        <v>0.28999999999999998</v>
      </c>
      <c r="L37" s="38">
        <v>4310</v>
      </c>
      <c r="M37" s="38">
        <v>6943374</v>
      </c>
      <c r="N37" s="38">
        <v>10060</v>
      </c>
      <c r="O37" s="38">
        <v>152512466</v>
      </c>
      <c r="P37" s="38">
        <v>10060</v>
      </c>
      <c r="Q37" s="38">
        <v>142337970</v>
      </c>
      <c r="R37" s="38">
        <v>1790</v>
      </c>
      <c r="S37" s="38">
        <v>-7372624</v>
      </c>
      <c r="T37" s="38">
        <v>810</v>
      </c>
      <c r="U37" s="38">
        <v>7351349</v>
      </c>
      <c r="V37" s="38">
        <v>10065</v>
      </c>
      <c r="W37" s="38">
        <v>575222093</v>
      </c>
      <c r="X37" s="38">
        <v>8925</v>
      </c>
      <c r="Y37" s="38">
        <v>26056548</v>
      </c>
      <c r="Z37" s="38">
        <v>6205</v>
      </c>
      <c r="AA37" s="38">
        <v>9653480</v>
      </c>
      <c r="AB37" s="38">
        <v>50</v>
      </c>
      <c r="AC37" s="38">
        <v>-1258198</v>
      </c>
      <c r="AD37" s="38">
        <v>960</v>
      </c>
      <c r="AE37" s="38">
        <v>22868344</v>
      </c>
      <c r="AF37" s="38">
        <v>9110</v>
      </c>
      <c r="AG37" s="38">
        <v>482821987</v>
      </c>
      <c r="AH37" s="38">
        <v>8965</v>
      </c>
      <c r="AI37" s="38">
        <v>7887203</v>
      </c>
      <c r="AJ37" s="38">
        <v>630</v>
      </c>
      <c r="AK37" s="38">
        <v>388120</v>
      </c>
      <c r="AL37" s="38">
        <v>7685</v>
      </c>
      <c r="AM37" s="38">
        <v>18064542</v>
      </c>
      <c r="AN37" s="38">
        <v>490</v>
      </c>
      <c r="AO37" s="38">
        <v>1862147</v>
      </c>
      <c r="AP37" s="38">
        <v>700</v>
      </c>
      <c r="AQ37" s="38">
        <v>1456367</v>
      </c>
    </row>
    <row r="38" spans="1:43">
      <c r="A38" s="37" t="s">
        <v>83</v>
      </c>
      <c r="B38" s="38">
        <v>1080</v>
      </c>
      <c r="C38" s="38">
        <v>8915</v>
      </c>
      <c r="D38" s="38">
        <v>711677525</v>
      </c>
      <c r="E38" s="38">
        <v>79829</v>
      </c>
      <c r="F38" s="38">
        <v>3705</v>
      </c>
      <c r="G38" s="38">
        <v>21304610</v>
      </c>
      <c r="H38" s="38">
        <v>8915</v>
      </c>
      <c r="I38" s="38">
        <v>242313836</v>
      </c>
      <c r="J38" s="38">
        <v>27180</v>
      </c>
      <c r="K38" s="39">
        <v>0.34</v>
      </c>
      <c r="L38" s="38">
        <v>4395</v>
      </c>
      <c r="M38" s="38">
        <v>12193898</v>
      </c>
      <c r="N38" s="38">
        <v>8910</v>
      </c>
      <c r="O38" s="38">
        <v>236990474</v>
      </c>
      <c r="P38" s="38">
        <v>8915</v>
      </c>
      <c r="Q38" s="38">
        <v>192142355</v>
      </c>
      <c r="R38" s="38">
        <v>1935</v>
      </c>
      <c r="S38" s="38">
        <v>-6403479</v>
      </c>
      <c r="T38" s="38">
        <v>1080</v>
      </c>
      <c r="U38" s="38">
        <v>22869825</v>
      </c>
      <c r="V38" s="38">
        <v>8910</v>
      </c>
      <c r="W38" s="38">
        <v>751891553</v>
      </c>
      <c r="X38" s="38">
        <v>7785</v>
      </c>
      <c r="Y38" s="38">
        <v>40771369</v>
      </c>
      <c r="Z38" s="38">
        <v>5730</v>
      </c>
      <c r="AA38" s="38">
        <v>26953747</v>
      </c>
      <c r="AB38" s="38">
        <v>85</v>
      </c>
      <c r="AC38" s="38">
        <v>-3669445</v>
      </c>
      <c r="AD38" s="38">
        <v>915</v>
      </c>
      <c r="AE38" s="38">
        <v>33993710</v>
      </c>
      <c r="AF38" s="38">
        <v>7705</v>
      </c>
      <c r="AG38" s="38">
        <v>529004854</v>
      </c>
      <c r="AH38" s="38">
        <v>7980</v>
      </c>
      <c r="AI38" s="38">
        <v>10225124</v>
      </c>
      <c r="AJ38" s="38">
        <v>645</v>
      </c>
      <c r="AK38" s="38">
        <v>430320</v>
      </c>
      <c r="AL38" s="38">
        <v>6160</v>
      </c>
      <c r="AM38" s="38">
        <v>18120323</v>
      </c>
      <c r="AN38" s="38">
        <v>275</v>
      </c>
      <c r="AO38" s="38">
        <v>962876</v>
      </c>
      <c r="AP38" s="38">
        <v>490</v>
      </c>
      <c r="AQ38" s="38">
        <v>1125312</v>
      </c>
    </row>
    <row r="39" spans="1:43">
      <c r="A39" s="37" t="s">
        <v>84</v>
      </c>
      <c r="B39" s="38">
        <v>1305</v>
      </c>
      <c r="C39" s="38">
        <v>9395</v>
      </c>
      <c r="D39" s="38">
        <v>454898552</v>
      </c>
      <c r="E39" s="38">
        <v>48430</v>
      </c>
      <c r="F39" s="38">
        <v>2460</v>
      </c>
      <c r="G39" s="38">
        <v>3691454</v>
      </c>
      <c r="H39" s="38">
        <v>9395</v>
      </c>
      <c r="I39" s="38">
        <v>122500885</v>
      </c>
      <c r="J39" s="38">
        <v>13042</v>
      </c>
      <c r="K39" s="39">
        <v>0.27</v>
      </c>
      <c r="L39" s="38">
        <v>3665</v>
      </c>
      <c r="M39" s="38">
        <v>4384597</v>
      </c>
      <c r="N39" s="38">
        <v>9390</v>
      </c>
      <c r="O39" s="38">
        <v>119451030</v>
      </c>
      <c r="P39" s="38">
        <v>9390</v>
      </c>
      <c r="Q39" s="38">
        <v>111855496</v>
      </c>
      <c r="R39" s="38">
        <v>1345</v>
      </c>
      <c r="S39" s="38">
        <v>-4817717</v>
      </c>
      <c r="T39" s="38">
        <v>660</v>
      </c>
      <c r="U39" s="38">
        <v>5980459</v>
      </c>
      <c r="V39" s="38">
        <v>9390</v>
      </c>
      <c r="W39" s="38">
        <v>473760176</v>
      </c>
      <c r="X39" s="38">
        <v>8185</v>
      </c>
      <c r="Y39" s="38">
        <v>18861489</v>
      </c>
      <c r="Z39" s="38">
        <v>5415</v>
      </c>
      <c r="AA39" s="38">
        <v>7770517</v>
      </c>
      <c r="AB39" s="38">
        <v>25</v>
      </c>
      <c r="AC39" s="38">
        <v>-604705</v>
      </c>
      <c r="AD39" s="38">
        <v>925</v>
      </c>
      <c r="AE39" s="38">
        <v>18859988</v>
      </c>
      <c r="AF39" s="38">
        <v>8700</v>
      </c>
      <c r="AG39" s="38">
        <v>399470894</v>
      </c>
      <c r="AH39" s="38">
        <v>8135</v>
      </c>
      <c r="AI39" s="38">
        <v>6462042</v>
      </c>
      <c r="AJ39" s="38">
        <v>690</v>
      </c>
      <c r="AK39" s="38">
        <v>421739</v>
      </c>
      <c r="AL39" s="38">
        <v>7160</v>
      </c>
      <c r="AM39" s="38">
        <v>13642705</v>
      </c>
      <c r="AN39" s="38">
        <v>880</v>
      </c>
      <c r="AO39" s="38">
        <v>3542884</v>
      </c>
      <c r="AP39" s="38">
        <v>950</v>
      </c>
      <c r="AQ39" s="38">
        <v>1893614</v>
      </c>
    </row>
    <row r="40" spans="1:43">
      <c r="A40" s="37" t="s">
        <v>85</v>
      </c>
      <c r="B40" s="38">
        <v>280</v>
      </c>
      <c r="C40" s="38">
        <v>3130</v>
      </c>
      <c r="D40" s="38">
        <v>161472309</v>
      </c>
      <c r="E40" s="38">
        <v>51556</v>
      </c>
      <c r="F40" s="38">
        <v>865</v>
      </c>
      <c r="G40" s="38">
        <v>1379198</v>
      </c>
      <c r="H40" s="38">
        <v>3130</v>
      </c>
      <c r="I40" s="38">
        <v>44612116</v>
      </c>
      <c r="J40" s="38">
        <v>14244</v>
      </c>
      <c r="K40" s="39">
        <v>0.28000000000000003</v>
      </c>
      <c r="L40" s="38">
        <v>1345</v>
      </c>
      <c r="M40" s="38">
        <v>1371006</v>
      </c>
      <c r="N40" s="38">
        <v>3130</v>
      </c>
      <c r="O40" s="38">
        <v>42763398</v>
      </c>
      <c r="P40" s="38">
        <v>3130</v>
      </c>
      <c r="Q40" s="38">
        <v>42127918</v>
      </c>
      <c r="R40" s="38">
        <v>470</v>
      </c>
      <c r="S40" s="38">
        <v>-2901941</v>
      </c>
      <c r="T40" s="38">
        <v>240</v>
      </c>
      <c r="U40" s="38">
        <v>1470127</v>
      </c>
      <c r="V40" s="38">
        <v>3130</v>
      </c>
      <c r="W40" s="38">
        <v>168802082</v>
      </c>
      <c r="X40" s="38">
        <v>2815</v>
      </c>
      <c r="Y40" s="38">
        <v>7396898</v>
      </c>
      <c r="Z40" s="38">
        <v>1675</v>
      </c>
      <c r="AA40" s="38">
        <v>2098353</v>
      </c>
      <c r="AB40" s="38">
        <v>10</v>
      </c>
      <c r="AC40" s="38">
        <v>-4407</v>
      </c>
      <c r="AD40" s="38">
        <v>270</v>
      </c>
      <c r="AE40" s="38">
        <v>5691273</v>
      </c>
      <c r="AF40" s="38">
        <v>2965</v>
      </c>
      <c r="AG40" s="38">
        <v>151411808</v>
      </c>
      <c r="AH40" s="38">
        <v>2790</v>
      </c>
      <c r="AI40" s="38">
        <v>2316250</v>
      </c>
      <c r="AJ40" s="38">
        <v>290</v>
      </c>
      <c r="AK40" s="38">
        <v>170190</v>
      </c>
      <c r="AL40" s="38">
        <v>2520</v>
      </c>
      <c r="AM40" s="38">
        <v>5670959</v>
      </c>
      <c r="AN40" s="38">
        <v>195</v>
      </c>
      <c r="AO40" s="38">
        <v>699760</v>
      </c>
      <c r="AP40" s="38">
        <v>300</v>
      </c>
      <c r="AQ40" s="38">
        <v>636910</v>
      </c>
    </row>
    <row r="41" spans="1:43">
      <c r="A41" s="37" t="s">
        <v>86</v>
      </c>
      <c r="B41" s="38">
        <v>590</v>
      </c>
      <c r="C41" s="38">
        <v>3380</v>
      </c>
      <c r="D41" s="38">
        <v>141277089</v>
      </c>
      <c r="E41" s="38">
        <v>41810</v>
      </c>
      <c r="F41" s="38">
        <v>785</v>
      </c>
      <c r="G41" s="38">
        <v>671723</v>
      </c>
      <c r="H41" s="38">
        <v>3380</v>
      </c>
      <c r="I41" s="38">
        <v>34186186</v>
      </c>
      <c r="J41" s="38">
        <v>10117</v>
      </c>
      <c r="K41" s="39">
        <v>0.24</v>
      </c>
      <c r="L41" s="38">
        <v>1125</v>
      </c>
      <c r="M41" s="38">
        <v>1394209</v>
      </c>
      <c r="N41" s="38">
        <v>3380</v>
      </c>
      <c r="O41" s="38">
        <v>33050705</v>
      </c>
      <c r="P41" s="38">
        <v>3380</v>
      </c>
      <c r="Q41" s="38">
        <v>31694501</v>
      </c>
      <c r="R41" s="38">
        <v>480</v>
      </c>
      <c r="S41" s="38">
        <v>-2091419</v>
      </c>
      <c r="T41" s="38">
        <v>170</v>
      </c>
      <c r="U41" s="38">
        <v>1076932</v>
      </c>
      <c r="V41" s="38">
        <v>3380</v>
      </c>
      <c r="W41" s="38">
        <v>147973285</v>
      </c>
      <c r="X41" s="38">
        <v>3050</v>
      </c>
      <c r="Y41" s="38">
        <v>6696035</v>
      </c>
      <c r="Z41" s="38">
        <v>1985</v>
      </c>
      <c r="AA41" s="38">
        <v>1743681</v>
      </c>
      <c r="AB41" s="38">
        <v>5</v>
      </c>
      <c r="AC41" s="38">
        <v>-29344</v>
      </c>
      <c r="AD41" s="38">
        <v>285</v>
      </c>
      <c r="AE41" s="38">
        <v>5815232</v>
      </c>
      <c r="AF41" s="38">
        <v>3140</v>
      </c>
      <c r="AG41" s="38">
        <v>131075755</v>
      </c>
      <c r="AH41" s="38">
        <v>2855</v>
      </c>
      <c r="AI41" s="38">
        <v>1978715</v>
      </c>
      <c r="AJ41" s="38">
        <v>195</v>
      </c>
      <c r="AK41" s="38">
        <v>131228</v>
      </c>
      <c r="AL41" s="38">
        <v>2770</v>
      </c>
      <c r="AM41" s="38">
        <v>5277934</v>
      </c>
      <c r="AN41" s="38">
        <v>210</v>
      </c>
      <c r="AO41" s="38">
        <v>817051</v>
      </c>
      <c r="AP41" s="38">
        <v>170</v>
      </c>
      <c r="AQ41" s="38">
        <v>356028</v>
      </c>
    </row>
    <row r="42" spans="1:43">
      <c r="A42" s="37" t="s">
        <v>87</v>
      </c>
      <c r="B42" s="38">
        <v>680</v>
      </c>
      <c r="C42" s="38">
        <v>3200</v>
      </c>
      <c r="D42" s="38">
        <v>190183881</v>
      </c>
      <c r="E42" s="38">
        <v>59414</v>
      </c>
      <c r="F42" s="38">
        <v>1445</v>
      </c>
      <c r="G42" s="38">
        <v>2818396</v>
      </c>
      <c r="H42" s="38">
        <v>3200</v>
      </c>
      <c r="I42" s="38">
        <v>57462900</v>
      </c>
      <c r="J42" s="38">
        <v>17952</v>
      </c>
      <c r="K42" s="39">
        <v>0.3</v>
      </c>
      <c r="L42" s="38">
        <v>1715</v>
      </c>
      <c r="M42" s="38">
        <v>4843247</v>
      </c>
      <c r="N42" s="38">
        <v>3200</v>
      </c>
      <c r="O42" s="38">
        <v>56309217</v>
      </c>
      <c r="P42" s="38">
        <v>3200</v>
      </c>
      <c r="Q42" s="38">
        <v>43434672</v>
      </c>
      <c r="R42" s="38">
        <v>970</v>
      </c>
      <c r="S42" s="38">
        <v>-28379</v>
      </c>
      <c r="T42" s="38">
        <v>365</v>
      </c>
      <c r="U42" s="38">
        <v>6223225</v>
      </c>
      <c r="V42" s="38">
        <v>3200</v>
      </c>
      <c r="W42" s="38">
        <v>199405486</v>
      </c>
      <c r="X42" s="38">
        <v>2780</v>
      </c>
      <c r="Y42" s="38">
        <v>9221491</v>
      </c>
      <c r="Z42" s="38">
        <v>2265</v>
      </c>
      <c r="AA42" s="38">
        <v>4597117</v>
      </c>
      <c r="AB42" s="38">
        <v>25</v>
      </c>
      <c r="AC42" s="38">
        <v>-218649</v>
      </c>
      <c r="AD42" s="38">
        <v>305</v>
      </c>
      <c r="AE42" s="38">
        <v>9375638</v>
      </c>
      <c r="AF42" s="38">
        <v>2575</v>
      </c>
      <c r="AG42" s="38">
        <v>135724153</v>
      </c>
      <c r="AH42" s="38">
        <v>2825</v>
      </c>
      <c r="AI42" s="38">
        <v>2747285</v>
      </c>
      <c r="AJ42" s="38">
        <v>130</v>
      </c>
      <c r="AK42" s="38">
        <v>86752</v>
      </c>
      <c r="AL42" s="38">
        <v>2110</v>
      </c>
      <c r="AM42" s="38">
        <v>4616312</v>
      </c>
      <c r="AN42" s="38">
        <v>100</v>
      </c>
      <c r="AO42" s="38">
        <v>408948</v>
      </c>
      <c r="AP42" s="38">
        <v>95</v>
      </c>
      <c r="AQ42" s="38">
        <v>172414</v>
      </c>
    </row>
    <row r="43" spans="1:43">
      <c r="A43" s="37" t="s">
        <v>88</v>
      </c>
      <c r="B43" s="38">
        <v>2140</v>
      </c>
      <c r="C43" s="38">
        <v>12120</v>
      </c>
      <c r="D43" s="38">
        <v>662305374</v>
      </c>
      <c r="E43" s="38">
        <v>54646</v>
      </c>
      <c r="F43" s="38">
        <v>4860</v>
      </c>
      <c r="G43" s="38">
        <v>9353255</v>
      </c>
      <c r="H43" s="38">
        <v>12120</v>
      </c>
      <c r="I43" s="38">
        <v>188230538</v>
      </c>
      <c r="J43" s="38">
        <v>15531</v>
      </c>
      <c r="K43" s="39">
        <v>0.28000000000000003</v>
      </c>
      <c r="L43" s="38">
        <v>6130</v>
      </c>
      <c r="M43" s="38">
        <v>14707733</v>
      </c>
      <c r="N43" s="38">
        <v>12110</v>
      </c>
      <c r="O43" s="38">
        <v>184532241</v>
      </c>
      <c r="P43" s="38">
        <v>12115</v>
      </c>
      <c r="Q43" s="38">
        <v>160855044</v>
      </c>
      <c r="R43" s="38">
        <v>3030</v>
      </c>
      <c r="S43" s="38">
        <v>-6723948</v>
      </c>
      <c r="T43" s="38">
        <v>1235</v>
      </c>
      <c r="U43" s="38">
        <v>15132683</v>
      </c>
      <c r="V43" s="38">
        <v>12115</v>
      </c>
      <c r="W43" s="38">
        <v>694438632</v>
      </c>
      <c r="X43" s="38">
        <v>10700</v>
      </c>
      <c r="Y43" s="38">
        <v>32215252</v>
      </c>
      <c r="Z43" s="38">
        <v>7895</v>
      </c>
      <c r="AA43" s="38">
        <v>15886372</v>
      </c>
      <c r="AB43" s="38">
        <v>55</v>
      </c>
      <c r="AC43" s="38">
        <v>-977340</v>
      </c>
      <c r="AD43" s="38">
        <v>980</v>
      </c>
      <c r="AE43" s="38">
        <v>25109477</v>
      </c>
      <c r="AF43" s="38">
        <v>10320</v>
      </c>
      <c r="AG43" s="38">
        <v>542009547</v>
      </c>
      <c r="AH43" s="38">
        <v>10730</v>
      </c>
      <c r="AI43" s="38">
        <v>9466473</v>
      </c>
      <c r="AJ43" s="38">
        <v>535</v>
      </c>
      <c r="AK43" s="38">
        <v>323955</v>
      </c>
      <c r="AL43" s="38">
        <v>8635</v>
      </c>
      <c r="AM43" s="38">
        <v>20631136</v>
      </c>
      <c r="AN43" s="38">
        <v>380</v>
      </c>
      <c r="AO43" s="38">
        <v>1297623</v>
      </c>
      <c r="AP43" s="38">
        <v>565</v>
      </c>
      <c r="AQ43" s="38">
        <v>1247471</v>
      </c>
    </row>
    <row r="44" spans="1:43">
      <c r="A44" s="37" t="s">
        <v>89</v>
      </c>
      <c r="B44" s="38">
        <v>965</v>
      </c>
      <c r="C44" s="38">
        <v>5980</v>
      </c>
      <c r="D44" s="38">
        <v>394836369</v>
      </c>
      <c r="E44" s="38">
        <v>66026</v>
      </c>
      <c r="F44" s="38">
        <v>2635</v>
      </c>
      <c r="G44" s="38">
        <v>10166206</v>
      </c>
      <c r="H44" s="38">
        <v>5980</v>
      </c>
      <c r="I44" s="38">
        <v>122806401</v>
      </c>
      <c r="J44" s="38">
        <v>20536</v>
      </c>
      <c r="K44" s="39">
        <v>0.31</v>
      </c>
      <c r="L44" s="38">
        <v>3070</v>
      </c>
      <c r="M44" s="38">
        <v>10957143</v>
      </c>
      <c r="N44" s="38">
        <v>5975</v>
      </c>
      <c r="O44" s="38">
        <v>121015877</v>
      </c>
      <c r="P44" s="38">
        <v>5975</v>
      </c>
      <c r="Q44" s="38">
        <v>95956249</v>
      </c>
      <c r="R44" s="38">
        <v>1395</v>
      </c>
      <c r="S44" s="38">
        <v>-3906546</v>
      </c>
      <c r="T44" s="38">
        <v>715</v>
      </c>
      <c r="U44" s="38">
        <v>14318191</v>
      </c>
      <c r="V44" s="38">
        <v>5980</v>
      </c>
      <c r="W44" s="38">
        <v>418475356</v>
      </c>
      <c r="X44" s="38">
        <v>5255</v>
      </c>
      <c r="Y44" s="38">
        <v>23664264</v>
      </c>
      <c r="Z44" s="38">
        <v>3955</v>
      </c>
      <c r="AA44" s="38">
        <v>14471830</v>
      </c>
      <c r="AB44" s="38">
        <v>35</v>
      </c>
      <c r="AC44" s="38">
        <v>-1179571</v>
      </c>
      <c r="AD44" s="38">
        <v>490</v>
      </c>
      <c r="AE44" s="38">
        <v>14777399</v>
      </c>
      <c r="AF44" s="38">
        <v>5025</v>
      </c>
      <c r="AG44" s="38">
        <v>291526862</v>
      </c>
      <c r="AH44" s="38">
        <v>5385</v>
      </c>
      <c r="AI44" s="38">
        <v>5665428</v>
      </c>
      <c r="AJ44" s="38">
        <v>300</v>
      </c>
      <c r="AK44" s="38">
        <v>189618</v>
      </c>
      <c r="AL44" s="38">
        <v>4070</v>
      </c>
      <c r="AM44" s="38">
        <v>10923014</v>
      </c>
      <c r="AN44" s="38">
        <v>165</v>
      </c>
      <c r="AO44" s="38">
        <v>624951</v>
      </c>
      <c r="AP44" s="38">
        <v>300</v>
      </c>
      <c r="AQ44" s="38">
        <v>691522</v>
      </c>
    </row>
    <row r="45" spans="1:43">
      <c r="A45" s="37" t="s">
        <v>90</v>
      </c>
      <c r="B45" s="38">
        <v>530</v>
      </c>
      <c r="C45" s="38">
        <v>3855</v>
      </c>
      <c r="D45" s="38">
        <v>193535488</v>
      </c>
      <c r="E45" s="38">
        <v>50191</v>
      </c>
      <c r="F45" s="38">
        <v>1225</v>
      </c>
      <c r="G45" s="38">
        <v>1578009</v>
      </c>
      <c r="H45" s="38">
        <v>3855</v>
      </c>
      <c r="I45" s="38">
        <v>52961293</v>
      </c>
      <c r="J45" s="38">
        <v>13735</v>
      </c>
      <c r="K45" s="39">
        <v>0.27</v>
      </c>
      <c r="L45" s="38">
        <v>1665</v>
      </c>
      <c r="M45" s="38">
        <v>2402504</v>
      </c>
      <c r="N45" s="38">
        <v>3855</v>
      </c>
      <c r="O45" s="38">
        <v>51553299</v>
      </c>
      <c r="P45" s="38">
        <v>3855</v>
      </c>
      <c r="Q45" s="38">
        <v>48243280</v>
      </c>
      <c r="R45" s="38">
        <v>680</v>
      </c>
      <c r="S45" s="38">
        <v>-2566277</v>
      </c>
      <c r="T45" s="38">
        <v>320</v>
      </c>
      <c r="U45" s="38">
        <v>3492975</v>
      </c>
      <c r="V45" s="38">
        <v>3855</v>
      </c>
      <c r="W45" s="38">
        <v>202984550</v>
      </c>
      <c r="X45" s="38">
        <v>3395</v>
      </c>
      <c r="Y45" s="38">
        <v>9449084</v>
      </c>
      <c r="Z45" s="38">
        <v>2345</v>
      </c>
      <c r="AA45" s="38">
        <v>3198371</v>
      </c>
      <c r="AB45" s="38">
        <v>20</v>
      </c>
      <c r="AC45" s="38">
        <v>-930994</v>
      </c>
      <c r="AD45" s="38">
        <v>360</v>
      </c>
      <c r="AE45" s="38">
        <v>9256084</v>
      </c>
      <c r="AF45" s="38">
        <v>3510</v>
      </c>
      <c r="AG45" s="38">
        <v>170002634</v>
      </c>
      <c r="AH45" s="38">
        <v>3390</v>
      </c>
      <c r="AI45" s="38">
        <v>2770143</v>
      </c>
      <c r="AJ45" s="38">
        <v>245</v>
      </c>
      <c r="AK45" s="38">
        <v>141888</v>
      </c>
      <c r="AL45" s="38">
        <v>2965</v>
      </c>
      <c r="AM45" s="38">
        <v>6424260</v>
      </c>
      <c r="AN45" s="38">
        <v>300</v>
      </c>
      <c r="AO45" s="38">
        <v>1082037</v>
      </c>
      <c r="AP45" s="38">
        <v>330</v>
      </c>
      <c r="AQ45" s="38">
        <v>671569</v>
      </c>
    </row>
    <row r="46" spans="1:43">
      <c r="A46" s="37" t="s">
        <v>91</v>
      </c>
      <c r="B46" s="38">
        <v>755</v>
      </c>
      <c r="C46" s="38">
        <v>5065</v>
      </c>
      <c r="D46" s="38">
        <v>242068471</v>
      </c>
      <c r="E46" s="38">
        <v>47774</v>
      </c>
      <c r="F46" s="38">
        <v>1485</v>
      </c>
      <c r="G46" s="38">
        <v>1328141</v>
      </c>
      <c r="H46" s="38">
        <v>5065</v>
      </c>
      <c r="I46" s="38">
        <v>64408234</v>
      </c>
      <c r="J46" s="38">
        <v>12711</v>
      </c>
      <c r="K46" s="39">
        <v>0.27</v>
      </c>
      <c r="L46" s="38">
        <v>2095</v>
      </c>
      <c r="M46" s="38">
        <v>3099129</v>
      </c>
      <c r="N46" s="38">
        <v>5065</v>
      </c>
      <c r="O46" s="38">
        <v>62383022</v>
      </c>
      <c r="P46" s="38">
        <v>5065</v>
      </c>
      <c r="Q46" s="38">
        <v>59113812</v>
      </c>
      <c r="R46" s="38">
        <v>805</v>
      </c>
      <c r="S46" s="38">
        <v>-2334477</v>
      </c>
      <c r="T46" s="38">
        <v>375</v>
      </c>
      <c r="U46" s="38">
        <v>3929785</v>
      </c>
      <c r="V46" s="38">
        <v>5065</v>
      </c>
      <c r="W46" s="38">
        <v>254055449</v>
      </c>
      <c r="X46" s="38">
        <v>4510</v>
      </c>
      <c r="Y46" s="38">
        <v>11987336</v>
      </c>
      <c r="Z46" s="38">
        <v>3105</v>
      </c>
      <c r="AA46" s="38">
        <v>3112144</v>
      </c>
      <c r="AB46" s="38">
        <v>30</v>
      </c>
      <c r="AC46" s="38">
        <v>-571082</v>
      </c>
      <c r="AD46" s="38">
        <v>510</v>
      </c>
      <c r="AE46" s="38">
        <v>10094941</v>
      </c>
      <c r="AF46" s="38">
        <v>4600</v>
      </c>
      <c r="AG46" s="38">
        <v>217000821</v>
      </c>
      <c r="AH46" s="38">
        <v>4430</v>
      </c>
      <c r="AI46" s="38">
        <v>3463203</v>
      </c>
      <c r="AJ46" s="38">
        <v>310</v>
      </c>
      <c r="AK46" s="38">
        <v>192191</v>
      </c>
      <c r="AL46" s="38">
        <v>3950</v>
      </c>
      <c r="AM46" s="38">
        <v>8148796</v>
      </c>
      <c r="AN46" s="38">
        <v>365</v>
      </c>
      <c r="AO46" s="38">
        <v>1449448</v>
      </c>
      <c r="AP46" s="38">
        <v>400</v>
      </c>
      <c r="AQ46" s="38">
        <v>825789</v>
      </c>
    </row>
    <row r="47" spans="1:43">
      <c r="A47" s="37" t="s">
        <v>92</v>
      </c>
      <c r="B47" s="38">
        <v>375</v>
      </c>
      <c r="C47" s="38">
        <v>2900</v>
      </c>
      <c r="D47" s="38">
        <v>154417257</v>
      </c>
      <c r="E47" s="38">
        <v>53266</v>
      </c>
      <c r="F47" s="38">
        <v>805</v>
      </c>
      <c r="G47" s="38">
        <v>1902752</v>
      </c>
      <c r="H47" s="38">
        <v>2900</v>
      </c>
      <c r="I47" s="38">
        <v>43997713</v>
      </c>
      <c r="J47" s="38">
        <v>15177</v>
      </c>
      <c r="K47" s="39">
        <v>0.28999999999999998</v>
      </c>
      <c r="L47" s="38">
        <v>1250</v>
      </c>
      <c r="M47" s="38">
        <v>1880272</v>
      </c>
      <c r="N47" s="38">
        <v>2900</v>
      </c>
      <c r="O47" s="38">
        <v>42329637</v>
      </c>
      <c r="P47" s="38">
        <v>2900</v>
      </c>
      <c r="Q47" s="38">
        <v>40081984</v>
      </c>
      <c r="R47" s="38">
        <v>440</v>
      </c>
      <c r="S47" s="38">
        <v>-2363439</v>
      </c>
      <c r="T47" s="38">
        <v>225</v>
      </c>
      <c r="U47" s="38">
        <v>1798145</v>
      </c>
      <c r="V47" s="38">
        <v>2900</v>
      </c>
      <c r="W47" s="38">
        <v>162958430</v>
      </c>
      <c r="X47" s="38">
        <v>2585</v>
      </c>
      <c r="Y47" s="38">
        <v>8541099</v>
      </c>
      <c r="Z47" s="38">
        <v>1635</v>
      </c>
      <c r="AA47" s="38">
        <v>2650461</v>
      </c>
      <c r="AB47" s="38">
        <v>20</v>
      </c>
      <c r="AC47" s="38">
        <v>-428111</v>
      </c>
      <c r="AD47" s="38">
        <v>240</v>
      </c>
      <c r="AE47" s="38">
        <v>5250575</v>
      </c>
      <c r="AF47" s="38">
        <v>2715</v>
      </c>
      <c r="AG47" s="38">
        <v>140268680</v>
      </c>
      <c r="AH47" s="38">
        <v>2525</v>
      </c>
      <c r="AI47" s="38">
        <v>2192441</v>
      </c>
      <c r="AJ47" s="38">
        <v>265</v>
      </c>
      <c r="AK47" s="38">
        <v>150442</v>
      </c>
      <c r="AL47" s="38">
        <v>2285</v>
      </c>
      <c r="AM47" s="38">
        <v>5576431</v>
      </c>
      <c r="AN47" s="38">
        <v>195</v>
      </c>
      <c r="AO47" s="38">
        <v>729906</v>
      </c>
      <c r="AP47" s="38">
        <v>340</v>
      </c>
      <c r="AQ47" s="38">
        <v>752562</v>
      </c>
    </row>
    <row r="48" spans="1:43">
      <c r="A48" s="37" t="s">
        <v>93</v>
      </c>
      <c r="B48" s="38">
        <v>1070</v>
      </c>
      <c r="C48" s="38">
        <v>7545</v>
      </c>
      <c r="D48" s="38">
        <v>552787415</v>
      </c>
      <c r="E48" s="38">
        <v>73265</v>
      </c>
      <c r="F48" s="38">
        <v>3120</v>
      </c>
      <c r="G48" s="38">
        <v>19693204</v>
      </c>
      <c r="H48" s="38">
        <v>7545</v>
      </c>
      <c r="I48" s="38">
        <v>183770703</v>
      </c>
      <c r="J48" s="38">
        <v>24357</v>
      </c>
      <c r="K48" s="39">
        <v>0.33</v>
      </c>
      <c r="L48" s="38">
        <v>3900</v>
      </c>
      <c r="M48" s="38">
        <v>14531753</v>
      </c>
      <c r="N48" s="38">
        <v>7535</v>
      </c>
      <c r="O48" s="38">
        <v>181090748</v>
      </c>
      <c r="P48" s="38">
        <v>7545</v>
      </c>
      <c r="Q48" s="38">
        <v>141430588</v>
      </c>
      <c r="R48" s="38">
        <v>1400</v>
      </c>
      <c r="S48" s="38">
        <v>-4216047</v>
      </c>
      <c r="T48" s="38">
        <v>970</v>
      </c>
      <c r="U48" s="38">
        <v>19446108</v>
      </c>
      <c r="V48" s="38">
        <v>7540</v>
      </c>
      <c r="W48" s="38">
        <v>584503913</v>
      </c>
      <c r="X48" s="38">
        <v>6265</v>
      </c>
      <c r="Y48" s="38">
        <v>31794575</v>
      </c>
      <c r="Z48" s="38">
        <v>5010</v>
      </c>
      <c r="AA48" s="38">
        <v>25193427</v>
      </c>
      <c r="AB48" s="38">
        <v>65</v>
      </c>
      <c r="AC48" s="38">
        <v>-831587</v>
      </c>
      <c r="AD48" s="38">
        <v>565</v>
      </c>
      <c r="AE48" s="38">
        <v>19603294</v>
      </c>
      <c r="AF48" s="38">
        <v>6325</v>
      </c>
      <c r="AG48" s="38">
        <v>385807062</v>
      </c>
      <c r="AH48" s="38">
        <v>6305</v>
      </c>
      <c r="AI48" s="38">
        <v>7629536</v>
      </c>
      <c r="AJ48" s="38">
        <v>480</v>
      </c>
      <c r="AK48" s="38">
        <v>322248</v>
      </c>
      <c r="AL48" s="38">
        <v>4675</v>
      </c>
      <c r="AM48" s="38">
        <v>12897163</v>
      </c>
      <c r="AN48" s="38">
        <v>240</v>
      </c>
      <c r="AO48" s="38">
        <v>759088</v>
      </c>
      <c r="AP48" s="38">
        <v>475</v>
      </c>
      <c r="AQ48" s="38">
        <v>1077052</v>
      </c>
    </row>
    <row r="49" spans="1:43">
      <c r="A49" s="37" t="s">
        <v>94</v>
      </c>
      <c r="B49" s="38">
        <v>430</v>
      </c>
      <c r="C49" s="38">
        <v>3210</v>
      </c>
      <c r="D49" s="38">
        <v>281253282</v>
      </c>
      <c r="E49" s="38">
        <v>87618</v>
      </c>
      <c r="F49" s="38">
        <v>1295</v>
      </c>
      <c r="G49" s="38">
        <v>11903206</v>
      </c>
      <c r="H49" s="38">
        <v>3210</v>
      </c>
      <c r="I49" s="38">
        <v>97976863</v>
      </c>
      <c r="J49" s="38">
        <v>30522</v>
      </c>
      <c r="K49" s="39">
        <v>0.35</v>
      </c>
      <c r="L49" s="38">
        <v>1765</v>
      </c>
      <c r="M49" s="38">
        <v>9354286</v>
      </c>
      <c r="N49" s="38">
        <v>3205</v>
      </c>
      <c r="O49" s="38">
        <v>97663077</v>
      </c>
      <c r="P49" s="38">
        <v>3205</v>
      </c>
      <c r="Q49" s="38">
        <v>71661632</v>
      </c>
      <c r="R49" s="38">
        <v>630</v>
      </c>
      <c r="S49" s="38">
        <v>-1822730</v>
      </c>
      <c r="T49" s="38">
        <v>435</v>
      </c>
      <c r="U49" s="38">
        <v>12485241</v>
      </c>
      <c r="V49" s="38">
        <v>3205</v>
      </c>
      <c r="W49" s="38">
        <v>302204005</v>
      </c>
      <c r="X49" s="38">
        <v>2610</v>
      </c>
      <c r="Y49" s="38">
        <v>20950923</v>
      </c>
      <c r="Z49" s="38">
        <v>2080</v>
      </c>
      <c r="AA49" s="38">
        <v>15597147</v>
      </c>
      <c r="AB49" s="38">
        <v>35</v>
      </c>
      <c r="AC49" s="38">
        <v>-3138445</v>
      </c>
      <c r="AD49" s="38">
        <v>240</v>
      </c>
      <c r="AE49" s="38">
        <v>10550776</v>
      </c>
      <c r="AF49" s="38">
        <v>2590</v>
      </c>
      <c r="AG49" s="38">
        <v>187016201</v>
      </c>
      <c r="AH49" s="38">
        <v>2685</v>
      </c>
      <c r="AI49" s="38">
        <v>3748196</v>
      </c>
      <c r="AJ49" s="38">
        <v>250</v>
      </c>
      <c r="AK49" s="38">
        <v>169369</v>
      </c>
      <c r="AL49" s="38">
        <v>1890</v>
      </c>
      <c r="AM49" s="38">
        <v>5526587</v>
      </c>
      <c r="AN49" s="38">
        <v>80</v>
      </c>
      <c r="AO49" s="38">
        <v>329519</v>
      </c>
      <c r="AP49" s="38">
        <v>150</v>
      </c>
      <c r="AQ49" s="38">
        <v>381182</v>
      </c>
    </row>
    <row r="50" spans="1:43">
      <c r="A50" s="37" t="s">
        <v>95</v>
      </c>
      <c r="B50" s="38">
        <v>465</v>
      </c>
      <c r="C50" s="38">
        <v>3730</v>
      </c>
      <c r="D50" s="38">
        <v>266299565</v>
      </c>
      <c r="E50" s="38">
        <v>71356</v>
      </c>
      <c r="F50" s="38">
        <v>1685</v>
      </c>
      <c r="G50" s="38">
        <v>7058399</v>
      </c>
      <c r="H50" s="38">
        <v>3730</v>
      </c>
      <c r="I50" s="38">
        <v>86493856</v>
      </c>
      <c r="J50" s="38">
        <v>23176</v>
      </c>
      <c r="K50" s="39">
        <v>0.33</v>
      </c>
      <c r="L50" s="38">
        <v>2005</v>
      </c>
      <c r="M50" s="38">
        <v>5909956</v>
      </c>
      <c r="N50" s="38">
        <v>3730</v>
      </c>
      <c r="O50" s="38">
        <v>84708843</v>
      </c>
      <c r="P50" s="38">
        <v>3730</v>
      </c>
      <c r="Q50" s="38">
        <v>70087624</v>
      </c>
      <c r="R50" s="38">
        <v>690</v>
      </c>
      <c r="S50" s="38">
        <v>-2573070</v>
      </c>
      <c r="T50" s="38">
        <v>480</v>
      </c>
      <c r="U50" s="38">
        <v>11267800</v>
      </c>
      <c r="V50" s="38">
        <v>3730</v>
      </c>
      <c r="W50" s="38">
        <v>281143134</v>
      </c>
      <c r="X50" s="38">
        <v>3240</v>
      </c>
      <c r="Y50" s="38">
        <v>14873436</v>
      </c>
      <c r="Z50" s="38">
        <v>2470</v>
      </c>
      <c r="AA50" s="38">
        <v>9316688</v>
      </c>
      <c r="AB50" s="38">
        <v>40</v>
      </c>
      <c r="AC50" s="38">
        <v>-1200967</v>
      </c>
      <c r="AD50" s="38">
        <v>310</v>
      </c>
      <c r="AE50" s="38">
        <v>10869980</v>
      </c>
      <c r="AF50" s="38">
        <v>3205</v>
      </c>
      <c r="AG50" s="38">
        <v>201909789</v>
      </c>
      <c r="AH50" s="38">
        <v>3355</v>
      </c>
      <c r="AI50" s="38">
        <v>3813520</v>
      </c>
      <c r="AJ50" s="38">
        <v>175</v>
      </c>
      <c r="AK50" s="38">
        <v>111036</v>
      </c>
      <c r="AL50" s="38">
        <v>2520</v>
      </c>
      <c r="AM50" s="38">
        <v>6632986</v>
      </c>
      <c r="AN50" s="38">
        <v>100</v>
      </c>
      <c r="AO50" s="38">
        <v>349245</v>
      </c>
      <c r="AP50" s="38">
        <v>220</v>
      </c>
      <c r="AQ50" s="38">
        <v>475536</v>
      </c>
    </row>
    <row r="51" spans="1:43">
      <c r="A51" s="37" t="s">
        <v>96</v>
      </c>
      <c r="B51" s="38">
        <v>570</v>
      </c>
      <c r="C51" s="38">
        <v>3325</v>
      </c>
      <c r="D51" s="38">
        <v>344972001</v>
      </c>
      <c r="E51" s="38">
        <v>103751</v>
      </c>
      <c r="F51" s="38">
        <v>1985</v>
      </c>
      <c r="G51" s="38">
        <v>21449683</v>
      </c>
      <c r="H51" s="38">
        <v>3325</v>
      </c>
      <c r="I51" s="38">
        <v>127748118</v>
      </c>
      <c r="J51" s="38">
        <v>38420</v>
      </c>
      <c r="K51" s="39">
        <v>0.37</v>
      </c>
      <c r="L51" s="38">
        <v>2060</v>
      </c>
      <c r="M51" s="38">
        <v>11912256</v>
      </c>
      <c r="N51" s="38">
        <v>3320</v>
      </c>
      <c r="O51" s="38">
        <v>126241432</v>
      </c>
      <c r="P51" s="38">
        <v>3325</v>
      </c>
      <c r="Q51" s="38">
        <v>82389112</v>
      </c>
      <c r="R51" s="38">
        <v>825</v>
      </c>
      <c r="S51" s="38">
        <v>1806453</v>
      </c>
      <c r="T51" s="38">
        <v>645</v>
      </c>
      <c r="U51" s="38">
        <v>14147306</v>
      </c>
      <c r="V51" s="38">
        <v>3325</v>
      </c>
      <c r="W51" s="38">
        <v>371531135</v>
      </c>
      <c r="X51" s="38">
        <v>2790</v>
      </c>
      <c r="Y51" s="38">
        <v>26565437</v>
      </c>
      <c r="Z51" s="38">
        <v>2650</v>
      </c>
      <c r="AA51" s="38">
        <v>25048098</v>
      </c>
      <c r="AB51" s="38">
        <v>55</v>
      </c>
      <c r="AC51" s="38">
        <v>-2959371</v>
      </c>
      <c r="AD51" s="38">
        <v>305</v>
      </c>
      <c r="AE51" s="38">
        <v>17671406</v>
      </c>
      <c r="AF51" s="38">
        <v>2405</v>
      </c>
      <c r="AG51" s="38">
        <v>194319865</v>
      </c>
      <c r="AH51" s="38">
        <v>2915</v>
      </c>
      <c r="AI51" s="38">
        <v>4917167</v>
      </c>
      <c r="AJ51" s="38">
        <v>65</v>
      </c>
      <c r="AK51" s="38">
        <v>43465</v>
      </c>
      <c r="AL51" s="38">
        <v>1755</v>
      </c>
      <c r="AM51" s="38">
        <v>5135814</v>
      </c>
      <c r="AN51" s="38">
        <v>65</v>
      </c>
      <c r="AO51" s="38">
        <v>216488</v>
      </c>
      <c r="AP51" s="38">
        <v>95</v>
      </c>
      <c r="AQ51" s="38">
        <v>197220</v>
      </c>
    </row>
    <row r="52" spans="1:43">
      <c r="A52" s="37" t="s">
        <v>97</v>
      </c>
      <c r="B52" s="38">
        <v>825</v>
      </c>
      <c r="C52" s="38">
        <v>5170</v>
      </c>
      <c r="D52" s="38">
        <v>309247636</v>
      </c>
      <c r="E52" s="38">
        <v>59827</v>
      </c>
      <c r="F52" s="38">
        <v>2055</v>
      </c>
      <c r="G52" s="38">
        <v>4156533</v>
      </c>
      <c r="H52" s="38">
        <v>5170</v>
      </c>
      <c r="I52" s="38">
        <v>93648413</v>
      </c>
      <c r="J52" s="38">
        <v>18117</v>
      </c>
      <c r="K52" s="39">
        <v>0.3</v>
      </c>
      <c r="L52" s="38">
        <v>2760</v>
      </c>
      <c r="M52" s="38">
        <v>7198456</v>
      </c>
      <c r="N52" s="38">
        <v>5165</v>
      </c>
      <c r="O52" s="38">
        <v>91489900</v>
      </c>
      <c r="P52" s="38">
        <v>5170</v>
      </c>
      <c r="Q52" s="38">
        <v>77783854</v>
      </c>
      <c r="R52" s="38">
        <v>780</v>
      </c>
      <c r="S52" s="38">
        <v>-1842652</v>
      </c>
      <c r="T52" s="38">
        <v>595</v>
      </c>
      <c r="U52" s="38">
        <v>5434047</v>
      </c>
      <c r="V52" s="38">
        <v>5170</v>
      </c>
      <c r="W52" s="38">
        <v>325457966</v>
      </c>
      <c r="X52" s="38">
        <v>4545</v>
      </c>
      <c r="Y52" s="38">
        <v>16244740</v>
      </c>
      <c r="Z52" s="38">
        <v>3395</v>
      </c>
      <c r="AA52" s="38">
        <v>6648197</v>
      </c>
      <c r="AB52" s="38">
        <v>30</v>
      </c>
      <c r="AC52" s="38">
        <v>-379138</v>
      </c>
      <c r="AD52" s="38">
        <v>360</v>
      </c>
      <c r="AE52" s="38">
        <v>12615601</v>
      </c>
      <c r="AF52" s="38">
        <v>4545</v>
      </c>
      <c r="AG52" s="38">
        <v>249105474</v>
      </c>
      <c r="AH52" s="38">
        <v>4420</v>
      </c>
      <c r="AI52" s="38">
        <v>4366718</v>
      </c>
      <c r="AJ52" s="38">
        <v>260</v>
      </c>
      <c r="AK52" s="38">
        <v>134857</v>
      </c>
      <c r="AL52" s="38">
        <v>3695</v>
      </c>
      <c r="AM52" s="38">
        <v>7726653</v>
      </c>
      <c r="AN52" s="38">
        <v>200</v>
      </c>
      <c r="AO52" s="38">
        <v>731578</v>
      </c>
      <c r="AP52" s="38">
        <v>405</v>
      </c>
      <c r="AQ52" s="38">
        <v>887122</v>
      </c>
    </row>
    <row r="53" spans="1:43">
      <c r="A53" s="37" t="s">
        <v>98</v>
      </c>
      <c r="B53" s="38">
        <v>2095</v>
      </c>
      <c r="C53" s="38">
        <v>14640</v>
      </c>
      <c r="D53" s="38">
        <v>991992021</v>
      </c>
      <c r="E53" s="38">
        <v>67750</v>
      </c>
      <c r="F53" s="38">
        <v>6345</v>
      </c>
      <c r="G53" s="38">
        <v>21877611</v>
      </c>
      <c r="H53" s="38">
        <v>14640</v>
      </c>
      <c r="I53" s="38">
        <v>313994710</v>
      </c>
      <c r="J53" s="38">
        <v>21445</v>
      </c>
      <c r="K53" s="39">
        <v>0.32</v>
      </c>
      <c r="L53" s="38">
        <v>7965</v>
      </c>
      <c r="M53" s="38">
        <v>24703253</v>
      </c>
      <c r="N53" s="38">
        <v>14625</v>
      </c>
      <c r="O53" s="38">
        <v>309320426</v>
      </c>
      <c r="P53" s="38">
        <v>14640</v>
      </c>
      <c r="Q53" s="38">
        <v>255235403</v>
      </c>
      <c r="R53" s="38">
        <v>2765</v>
      </c>
      <c r="S53" s="38">
        <v>-8356129</v>
      </c>
      <c r="T53" s="38">
        <v>2030</v>
      </c>
      <c r="U53" s="38">
        <v>25322988</v>
      </c>
      <c r="V53" s="38">
        <v>14635</v>
      </c>
      <c r="W53" s="38">
        <v>1050074288</v>
      </c>
      <c r="X53" s="38">
        <v>12695</v>
      </c>
      <c r="Y53" s="38">
        <v>58285735</v>
      </c>
      <c r="Z53" s="38">
        <v>9755</v>
      </c>
      <c r="AA53" s="38">
        <v>32085077</v>
      </c>
      <c r="AB53" s="38">
        <v>120</v>
      </c>
      <c r="AC53" s="38">
        <v>-3122178</v>
      </c>
      <c r="AD53" s="38">
        <v>1165</v>
      </c>
      <c r="AE53" s="38">
        <v>42031758</v>
      </c>
      <c r="AF53" s="38">
        <v>12435</v>
      </c>
      <c r="AG53" s="38">
        <v>759544657</v>
      </c>
      <c r="AH53" s="38">
        <v>12800</v>
      </c>
      <c r="AI53" s="38">
        <v>13931929</v>
      </c>
      <c r="AJ53" s="38">
        <v>770</v>
      </c>
      <c r="AK53" s="38">
        <v>441063</v>
      </c>
      <c r="AL53" s="38">
        <v>9820</v>
      </c>
      <c r="AM53" s="38">
        <v>24268966</v>
      </c>
      <c r="AN53" s="38">
        <v>455</v>
      </c>
      <c r="AO53" s="38">
        <v>1610867</v>
      </c>
      <c r="AP53" s="38">
        <v>950</v>
      </c>
      <c r="AQ53" s="38">
        <v>2183006</v>
      </c>
    </row>
    <row r="54" spans="1:43">
      <c r="A54" s="37" t="s">
        <v>99</v>
      </c>
      <c r="B54" s="38">
        <v>2495</v>
      </c>
      <c r="C54" s="38">
        <v>14170</v>
      </c>
      <c r="D54" s="38">
        <v>1026943068</v>
      </c>
      <c r="E54" s="38">
        <v>72463</v>
      </c>
      <c r="F54" s="38">
        <v>7125</v>
      </c>
      <c r="G54" s="38">
        <v>27844295</v>
      </c>
      <c r="H54" s="38">
        <v>14170</v>
      </c>
      <c r="I54" s="38">
        <v>335133029</v>
      </c>
      <c r="J54" s="38">
        <v>23648</v>
      </c>
      <c r="K54" s="39">
        <v>0.33</v>
      </c>
      <c r="L54" s="38">
        <v>7715</v>
      </c>
      <c r="M54" s="38">
        <v>26762907</v>
      </c>
      <c r="N54" s="38">
        <v>14160</v>
      </c>
      <c r="O54" s="38">
        <v>332172604</v>
      </c>
      <c r="P54" s="38">
        <v>14165</v>
      </c>
      <c r="Q54" s="38">
        <v>260054441</v>
      </c>
      <c r="R54" s="38">
        <v>2985</v>
      </c>
      <c r="S54" s="38">
        <v>-7060416</v>
      </c>
      <c r="T54" s="38">
        <v>2000</v>
      </c>
      <c r="U54" s="38">
        <v>39960408</v>
      </c>
      <c r="V54" s="38">
        <v>14160</v>
      </c>
      <c r="W54" s="38">
        <v>1086349438</v>
      </c>
      <c r="X54" s="38">
        <v>12310</v>
      </c>
      <c r="Y54" s="38">
        <v>59417979</v>
      </c>
      <c r="Z54" s="38">
        <v>10250</v>
      </c>
      <c r="AA54" s="38">
        <v>40381435</v>
      </c>
      <c r="AB54" s="38">
        <v>85</v>
      </c>
      <c r="AC54" s="38">
        <v>-1678225</v>
      </c>
      <c r="AD54" s="38">
        <v>1240</v>
      </c>
      <c r="AE54" s="38">
        <v>52506120</v>
      </c>
      <c r="AF54" s="38">
        <v>11560</v>
      </c>
      <c r="AG54" s="38">
        <v>711695536</v>
      </c>
      <c r="AH54" s="38">
        <v>12435</v>
      </c>
      <c r="AI54" s="38">
        <v>14628868</v>
      </c>
      <c r="AJ54" s="38">
        <v>535</v>
      </c>
      <c r="AK54" s="38">
        <v>362176</v>
      </c>
      <c r="AL54" s="38">
        <v>9050</v>
      </c>
      <c r="AM54" s="38">
        <v>22119952</v>
      </c>
      <c r="AN54" s="38">
        <v>425</v>
      </c>
      <c r="AO54" s="38">
        <v>1543772</v>
      </c>
      <c r="AP54" s="38">
        <v>665</v>
      </c>
      <c r="AQ54" s="38">
        <v>1378216</v>
      </c>
    </row>
    <row r="55" spans="1:43">
      <c r="A55" s="37" t="s">
        <v>100</v>
      </c>
      <c r="B55" s="38">
        <v>2485</v>
      </c>
      <c r="C55" s="38">
        <v>10665</v>
      </c>
      <c r="D55" s="38">
        <v>610093034</v>
      </c>
      <c r="E55" s="38">
        <v>57211</v>
      </c>
      <c r="F55" s="38">
        <v>4690</v>
      </c>
      <c r="G55" s="38">
        <v>16168849</v>
      </c>
      <c r="H55" s="38">
        <v>10665</v>
      </c>
      <c r="I55" s="38">
        <v>181311946</v>
      </c>
      <c r="J55" s="38">
        <v>17002</v>
      </c>
      <c r="K55" s="39">
        <v>0.3</v>
      </c>
      <c r="L55" s="38">
        <v>6040</v>
      </c>
      <c r="M55" s="38">
        <v>20841680</v>
      </c>
      <c r="N55" s="38">
        <v>10640</v>
      </c>
      <c r="O55" s="38">
        <v>178870532</v>
      </c>
      <c r="P55" s="38">
        <v>10660</v>
      </c>
      <c r="Q55" s="38">
        <v>146507338</v>
      </c>
      <c r="R55" s="38">
        <v>2080</v>
      </c>
      <c r="S55" s="38">
        <v>-3822777</v>
      </c>
      <c r="T55" s="38">
        <v>1375</v>
      </c>
      <c r="U55" s="38">
        <v>15921474</v>
      </c>
      <c r="V55" s="38">
        <v>10650</v>
      </c>
      <c r="W55" s="38">
        <v>644066217</v>
      </c>
      <c r="X55" s="38">
        <v>8985</v>
      </c>
      <c r="Y55" s="38">
        <v>34078280</v>
      </c>
      <c r="Z55" s="38">
        <v>7575</v>
      </c>
      <c r="AA55" s="38">
        <v>22631881</v>
      </c>
      <c r="AB55" s="38">
        <v>80</v>
      </c>
      <c r="AC55" s="38">
        <v>-1772308</v>
      </c>
      <c r="AD55" s="38">
        <v>775</v>
      </c>
      <c r="AE55" s="38">
        <v>20763924</v>
      </c>
      <c r="AF55" s="38">
        <v>8585</v>
      </c>
      <c r="AG55" s="38">
        <v>461389524</v>
      </c>
      <c r="AH55" s="38">
        <v>8770</v>
      </c>
      <c r="AI55" s="38">
        <v>8314631</v>
      </c>
      <c r="AJ55" s="38">
        <v>380</v>
      </c>
      <c r="AK55" s="38">
        <v>237258</v>
      </c>
      <c r="AL55" s="38">
        <v>6715</v>
      </c>
      <c r="AM55" s="38">
        <v>14221321</v>
      </c>
      <c r="AN55" s="38">
        <v>340</v>
      </c>
      <c r="AO55" s="38">
        <v>1280800</v>
      </c>
      <c r="AP55" s="38">
        <v>530</v>
      </c>
      <c r="AQ55" s="38">
        <v>1156766</v>
      </c>
    </row>
    <row r="56" spans="1:43">
      <c r="A56" s="37" t="s">
        <v>101</v>
      </c>
      <c r="B56" s="38">
        <v>1530</v>
      </c>
      <c r="C56" s="38">
        <v>7990</v>
      </c>
      <c r="D56" s="38">
        <v>628589679</v>
      </c>
      <c r="E56" s="38">
        <v>78652</v>
      </c>
      <c r="F56" s="38">
        <v>4095</v>
      </c>
      <c r="G56" s="38">
        <v>28637807</v>
      </c>
      <c r="H56" s="38">
        <v>7990</v>
      </c>
      <c r="I56" s="38">
        <v>213409426</v>
      </c>
      <c r="J56" s="38">
        <v>26703</v>
      </c>
      <c r="K56" s="39">
        <v>0.34</v>
      </c>
      <c r="L56" s="38">
        <v>4465</v>
      </c>
      <c r="M56" s="38">
        <v>18145929</v>
      </c>
      <c r="N56" s="38">
        <v>7985</v>
      </c>
      <c r="O56" s="38">
        <v>211102144</v>
      </c>
      <c r="P56" s="38">
        <v>7990</v>
      </c>
      <c r="Q56" s="38">
        <v>154978682</v>
      </c>
      <c r="R56" s="38">
        <v>1760</v>
      </c>
      <c r="S56" s="38">
        <v>-2758655</v>
      </c>
      <c r="T56" s="38">
        <v>1210</v>
      </c>
      <c r="U56" s="38">
        <v>27115778</v>
      </c>
      <c r="V56" s="38">
        <v>7990</v>
      </c>
      <c r="W56" s="38">
        <v>665236346</v>
      </c>
      <c r="X56" s="38">
        <v>6800</v>
      </c>
      <c r="Y56" s="38">
        <v>36695680</v>
      </c>
      <c r="Z56" s="38">
        <v>5895</v>
      </c>
      <c r="AA56" s="38">
        <v>35903813</v>
      </c>
      <c r="AB56" s="38">
        <v>75</v>
      </c>
      <c r="AC56" s="38">
        <v>-4626417</v>
      </c>
      <c r="AD56" s="38">
        <v>720</v>
      </c>
      <c r="AE56" s="38">
        <v>26228693</v>
      </c>
      <c r="AF56" s="38">
        <v>6215</v>
      </c>
      <c r="AG56" s="38">
        <v>407252524</v>
      </c>
      <c r="AH56" s="38">
        <v>6945</v>
      </c>
      <c r="AI56" s="38">
        <v>8992007</v>
      </c>
      <c r="AJ56" s="38">
        <v>275</v>
      </c>
      <c r="AK56" s="38">
        <v>240566</v>
      </c>
      <c r="AL56" s="38">
        <v>4820</v>
      </c>
      <c r="AM56" s="38">
        <v>11827779</v>
      </c>
      <c r="AN56" s="38">
        <v>215</v>
      </c>
      <c r="AO56" s="38">
        <v>786942</v>
      </c>
      <c r="AP56" s="38">
        <v>260</v>
      </c>
      <c r="AQ56" s="38">
        <v>563134</v>
      </c>
    </row>
    <row r="57" spans="1:43">
      <c r="A57" s="37" t="s">
        <v>102</v>
      </c>
      <c r="B57" s="38">
        <v>1355</v>
      </c>
      <c r="C57" s="38">
        <v>6855</v>
      </c>
      <c r="D57" s="38">
        <v>581867460</v>
      </c>
      <c r="E57" s="38">
        <v>84870</v>
      </c>
      <c r="F57" s="38">
        <v>4160</v>
      </c>
      <c r="G57" s="38">
        <v>22456674</v>
      </c>
      <c r="H57" s="38">
        <v>6855</v>
      </c>
      <c r="I57" s="38">
        <v>202036211</v>
      </c>
      <c r="J57" s="38">
        <v>29469</v>
      </c>
      <c r="K57" s="39">
        <v>0.35</v>
      </c>
      <c r="L57" s="38">
        <v>4230</v>
      </c>
      <c r="M57" s="38">
        <v>19883625</v>
      </c>
      <c r="N57" s="38">
        <v>6845</v>
      </c>
      <c r="O57" s="38">
        <v>200602870</v>
      </c>
      <c r="P57" s="38">
        <v>6855</v>
      </c>
      <c r="Q57" s="38">
        <v>139635769</v>
      </c>
      <c r="R57" s="38">
        <v>1660</v>
      </c>
      <c r="S57" s="38">
        <v>125202</v>
      </c>
      <c r="T57" s="38">
        <v>1240</v>
      </c>
      <c r="U57" s="38">
        <v>27131471</v>
      </c>
      <c r="V57" s="38">
        <v>6850</v>
      </c>
      <c r="W57" s="38">
        <v>623409786</v>
      </c>
      <c r="X57" s="38">
        <v>5795</v>
      </c>
      <c r="Y57" s="38">
        <v>41562285</v>
      </c>
      <c r="Z57" s="38">
        <v>5455</v>
      </c>
      <c r="AA57" s="38">
        <v>29673370</v>
      </c>
      <c r="AB57" s="38">
        <v>95</v>
      </c>
      <c r="AC57" s="38">
        <v>-2262206</v>
      </c>
      <c r="AD57" s="38">
        <v>605</v>
      </c>
      <c r="AE57" s="38">
        <v>37205482</v>
      </c>
      <c r="AF57" s="38">
        <v>5035</v>
      </c>
      <c r="AG57" s="38">
        <v>351094954</v>
      </c>
      <c r="AH57" s="38">
        <v>5965</v>
      </c>
      <c r="AI57" s="38">
        <v>8284708</v>
      </c>
      <c r="AJ57" s="38">
        <v>160</v>
      </c>
      <c r="AK57" s="38">
        <v>107390</v>
      </c>
      <c r="AL57" s="38">
        <v>3665</v>
      </c>
      <c r="AM57" s="38">
        <v>8993506</v>
      </c>
      <c r="AN57" s="38">
        <v>170</v>
      </c>
      <c r="AO57" s="38">
        <v>637147</v>
      </c>
      <c r="AP57" s="38">
        <v>255</v>
      </c>
      <c r="AQ57" s="38">
        <v>546627</v>
      </c>
    </row>
    <row r="58" spans="1:43">
      <c r="A58" s="37" t="s">
        <v>103</v>
      </c>
      <c r="B58" s="38">
        <v>1320</v>
      </c>
      <c r="C58" s="38">
        <v>6300</v>
      </c>
      <c r="D58" s="38">
        <v>506868224</v>
      </c>
      <c r="E58" s="38">
        <v>80430</v>
      </c>
      <c r="F58" s="38">
        <v>3880</v>
      </c>
      <c r="G58" s="38">
        <v>19624121</v>
      </c>
      <c r="H58" s="38">
        <v>6300</v>
      </c>
      <c r="I58" s="38">
        <v>172778664</v>
      </c>
      <c r="J58" s="38">
        <v>27416</v>
      </c>
      <c r="K58" s="39">
        <v>0.34</v>
      </c>
      <c r="L58" s="38">
        <v>3970</v>
      </c>
      <c r="M58" s="38">
        <v>19921321</v>
      </c>
      <c r="N58" s="38">
        <v>6290</v>
      </c>
      <c r="O58" s="38">
        <v>171826653</v>
      </c>
      <c r="P58" s="38">
        <v>6295</v>
      </c>
      <c r="Q58" s="38">
        <v>118321992</v>
      </c>
      <c r="R58" s="38">
        <v>1365</v>
      </c>
      <c r="S58" s="38">
        <v>-1950573</v>
      </c>
      <c r="T58" s="38">
        <v>1195</v>
      </c>
      <c r="U58" s="38">
        <v>17380056</v>
      </c>
      <c r="V58" s="38">
        <v>6300</v>
      </c>
      <c r="W58" s="38">
        <v>540817313</v>
      </c>
      <c r="X58" s="38">
        <v>5335</v>
      </c>
      <c r="Y58" s="38">
        <v>33964348</v>
      </c>
      <c r="Z58" s="38">
        <v>5080</v>
      </c>
      <c r="AA58" s="38">
        <v>26175381</v>
      </c>
      <c r="AB58" s="38">
        <v>60</v>
      </c>
      <c r="AC58" s="38">
        <v>-3540051</v>
      </c>
      <c r="AD58" s="38">
        <v>510</v>
      </c>
      <c r="AE58" s="38">
        <v>23433626</v>
      </c>
      <c r="AF58" s="38">
        <v>4505</v>
      </c>
      <c r="AG58" s="38">
        <v>310865003</v>
      </c>
      <c r="AH58" s="38">
        <v>5390</v>
      </c>
      <c r="AI58" s="38">
        <v>7164744</v>
      </c>
      <c r="AJ58" s="38">
        <v>145</v>
      </c>
      <c r="AK58" s="38">
        <v>96614</v>
      </c>
      <c r="AL58" s="38">
        <v>3305</v>
      </c>
      <c r="AM58" s="38">
        <v>8145390</v>
      </c>
      <c r="AN58" s="38">
        <v>160</v>
      </c>
      <c r="AO58" s="38">
        <v>581564</v>
      </c>
      <c r="AP58" s="38">
        <v>275</v>
      </c>
      <c r="AQ58" s="38">
        <v>589994</v>
      </c>
    </row>
    <row r="59" spans="1:43">
      <c r="A59" s="37" t="s">
        <v>104</v>
      </c>
      <c r="B59" s="38">
        <v>1330</v>
      </c>
      <c r="C59" s="38">
        <v>6230</v>
      </c>
      <c r="D59" s="38">
        <v>563996895</v>
      </c>
      <c r="E59" s="38">
        <v>90500</v>
      </c>
      <c r="F59" s="38">
        <v>4015</v>
      </c>
      <c r="G59" s="38">
        <v>31133384</v>
      </c>
      <c r="H59" s="38">
        <v>6230</v>
      </c>
      <c r="I59" s="38">
        <v>200603469</v>
      </c>
      <c r="J59" s="38">
        <v>32189</v>
      </c>
      <c r="K59" s="39">
        <v>0.36</v>
      </c>
      <c r="L59" s="38">
        <v>4025</v>
      </c>
      <c r="M59" s="38">
        <v>24431628</v>
      </c>
      <c r="N59" s="38">
        <v>6220</v>
      </c>
      <c r="O59" s="38">
        <v>199410301</v>
      </c>
      <c r="P59" s="38">
        <v>6225</v>
      </c>
      <c r="Q59" s="38">
        <v>124364926</v>
      </c>
      <c r="R59" s="38">
        <v>1505</v>
      </c>
      <c r="S59" s="38">
        <v>895086</v>
      </c>
      <c r="T59" s="38">
        <v>1295</v>
      </c>
      <c r="U59" s="38">
        <v>22113600</v>
      </c>
      <c r="V59" s="38">
        <v>6225</v>
      </c>
      <c r="W59" s="38">
        <v>605666859</v>
      </c>
      <c r="X59" s="38">
        <v>5260</v>
      </c>
      <c r="Y59" s="38">
        <v>41693239</v>
      </c>
      <c r="Z59" s="38">
        <v>5170</v>
      </c>
      <c r="AA59" s="38">
        <v>38227104</v>
      </c>
      <c r="AB59" s="38">
        <v>65</v>
      </c>
      <c r="AC59" s="38">
        <v>-1868081</v>
      </c>
      <c r="AD59" s="38">
        <v>520</v>
      </c>
      <c r="AE59" s="38">
        <v>30723815</v>
      </c>
      <c r="AF59" s="38">
        <v>4240</v>
      </c>
      <c r="AG59" s="38">
        <v>297384055</v>
      </c>
      <c r="AH59" s="38">
        <v>5315</v>
      </c>
      <c r="AI59" s="38">
        <v>7972025</v>
      </c>
      <c r="AJ59" s="38">
        <v>145</v>
      </c>
      <c r="AK59" s="38">
        <v>101584</v>
      </c>
      <c r="AL59" s="38">
        <v>3010</v>
      </c>
      <c r="AM59" s="38">
        <v>7599699</v>
      </c>
      <c r="AN59" s="38">
        <v>140</v>
      </c>
      <c r="AO59" s="38">
        <v>502654</v>
      </c>
      <c r="AP59" s="38">
        <v>210</v>
      </c>
      <c r="AQ59" s="38">
        <v>412644</v>
      </c>
    </row>
    <row r="60" spans="1:43">
      <c r="A60" s="37" t="s">
        <v>105</v>
      </c>
      <c r="B60" s="38">
        <v>760</v>
      </c>
      <c r="C60" s="38">
        <v>3200</v>
      </c>
      <c r="D60" s="38">
        <v>248729975</v>
      </c>
      <c r="E60" s="38">
        <v>77728</v>
      </c>
      <c r="F60" s="38">
        <v>1965</v>
      </c>
      <c r="G60" s="38">
        <v>9759958</v>
      </c>
      <c r="H60" s="38">
        <v>3200</v>
      </c>
      <c r="I60" s="38">
        <v>82747381</v>
      </c>
      <c r="J60" s="38">
        <v>25859</v>
      </c>
      <c r="K60" s="39">
        <v>0.33</v>
      </c>
      <c r="L60" s="38">
        <v>2040</v>
      </c>
      <c r="M60" s="38">
        <v>9569097</v>
      </c>
      <c r="N60" s="38">
        <v>3190</v>
      </c>
      <c r="O60" s="38">
        <v>83353301</v>
      </c>
      <c r="P60" s="38">
        <v>3200</v>
      </c>
      <c r="Q60" s="38">
        <v>57888384</v>
      </c>
      <c r="R60" s="38">
        <v>755</v>
      </c>
      <c r="S60" s="38">
        <v>-1398909</v>
      </c>
      <c r="T60" s="38">
        <v>595</v>
      </c>
      <c r="U60" s="38">
        <v>10239972</v>
      </c>
      <c r="V60" s="38">
        <v>3195</v>
      </c>
      <c r="W60" s="38">
        <v>268776228</v>
      </c>
      <c r="X60" s="38">
        <v>2670</v>
      </c>
      <c r="Y60" s="38">
        <v>20051819</v>
      </c>
      <c r="Z60" s="38">
        <v>2590</v>
      </c>
      <c r="AA60" s="38">
        <v>14004223</v>
      </c>
      <c r="AB60" s="38">
        <v>45</v>
      </c>
      <c r="AC60" s="38">
        <v>-1511390</v>
      </c>
      <c r="AD60" s="38">
        <v>265</v>
      </c>
      <c r="AE60" s="38">
        <v>12405854</v>
      </c>
      <c r="AF60" s="38">
        <v>2275</v>
      </c>
      <c r="AG60" s="38">
        <v>151432883</v>
      </c>
      <c r="AH60" s="38">
        <v>2745</v>
      </c>
      <c r="AI60" s="38">
        <v>3505979</v>
      </c>
      <c r="AJ60" s="38">
        <v>60</v>
      </c>
      <c r="AK60" s="38">
        <v>42391</v>
      </c>
      <c r="AL60" s="38">
        <v>1620</v>
      </c>
      <c r="AM60" s="38">
        <v>4110213</v>
      </c>
      <c r="AN60" s="38">
        <v>90</v>
      </c>
      <c r="AO60" s="38">
        <v>359011</v>
      </c>
      <c r="AP60" s="38">
        <v>135</v>
      </c>
      <c r="AQ60" s="38">
        <v>269857</v>
      </c>
    </row>
    <row r="61" spans="1:43">
      <c r="A61" s="37" t="s">
        <v>106</v>
      </c>
      <c r="B61" s="38">
        <v>1650</v>
      </c>
      <c r="C61" s="38">
        <v>7865</v>
      </c>
      <c r="D61" s="38">
        <v>646923729</v>
      </c>
      <c r="E61" s="38">
        <v>82253</v>
      </c>
      <c r="F61" s="38">
        <v>4705</v>
      </c>
      <c r="G61" s="38">
        <v>25667005</v>
      </c>
      <c r="H61" s="38">
        <v>7865</v>
      </c>
      <c r="I61" s="38">
        <v>221033615</v>
      </c>
      <c r="J61" s="38">
        <v>28103</v>
      </c>
      <c r="K61" s="39">
        <v>0.34</v>
      </c>
      <c r="L61" s="38">
        <v>4600</v>
      </c>
      <c r="M61" s="38">
        <v>19401717</v>
      </c>
      <c r="N61" s="38">
        <v>7855</v>
      </c>
      <c r="O61" s="38">
        <v>220540037</v>
      </c>
      <c r="P61" s="38">
        <v>7860</v>
      </c>
      <c r="Q61" s="38">
        <v>159905979</v>
      </c>
      <c r="R61" s="38">
        <v>1610</v>
      </c>
      <c r="S61" s="38">
        <v>-3252945</v>
      </c>
      <c r="T61" s="38">
        <v>1375</v>
      </c>
      <c r="U61" s="38">
        <v>24280264</v>
      </c>
      <c r="V61" s="38">
        <v>7860</v>
      </c>
      <c r="W61" s="38">
        <v>684978897</v>
      </c>
      <c r="X61" s="38">
        <v>6680</v>
      </c>
      <c r="Y61" s="38">
        <v>38107293</v>
      </c>
      <c r="Z61" s="38">
        <v>6250</v>
      </c>
      <c r="AA61" s="38">
        <v>34779945</v>
      </c>
      <c r="AB61" s="38">
        <v>85</v>
      </c>
      <c r="AC61" s="38">
        <v>-3781302</v>
      </c>
      <c r="AD61" s="38">
        <v>655</v>
      </c>
      <c r="AE61" s="38">
        <v>33820505</v>
      </c>
      <c r="AF61" s="38">
        <v>5920</v>
      </c>
      <c r="AG61" s="38">
        <v>408014162</v>
      </c>
      <c r="AH61" s="38">
        <v>6805</v>
      </c>
      <c r="AI61" s="38">
        <v>9182589</v>
      </c>
      <c r="AJ61" s="38">
        <v>165</v>
      </c>
      <c r="AK61" s="38">
        <v>116138</v>
      </c>
      <c r="AL61" s="38">
        <v>4305</v>
      </c>
      <c r="AM61" s="38">
        <v>10932239</v>
      </c>
      <c r="AN61" s="38">
        <v>215</v>
      </c>
      <c r="AO61" s="38">
        <v>753462</v>
      </c>
      <c r="AP61" s="38">
        <v>265</v>
      </c>
      <c r="AQ61" s="38">
        <v>537912</v>
      </c>
    </row>
    <row r="62" spans="1:43">
      <c r="A62" s="40" t="s">
        <v>107</v>
      </c>
      <c r="B62" s="41">
        <v>2400</v>
      </c>
      <c r="C62" s="41">
        <v>10625</v>
      </c>
      <c r="D62" s="41">
        <v>787235799</v>
      </c>
      <c r="E62" s="41">
        <v>74093</v>
      </c>
      <c r="F62" s="41">
        <v>6445</v>
      </c>
      <c r="G62" s="41">
        <v>35132814</v>
      </c>
      <c r="H62" s="41">
        <v>10625</v>
      </c>
      <c r="I62" s="41">
        <v>257236579</v>
      </c>
      <c r="J62" s="41">
        <v>24211</v>
      </c>
      <c r="K62" s="42">
        <v>0.33</v>
      </c>
      <c r="L62" s="41">
        <v>6440</v>
      </c>
      <c r="M62" s="41">
        <v>28801947</v>
      </c>
      <c r="N62" s="41">
        <v>10615</v>
      </c>
      <c r="O62" s="41">
        <v>258636307</v>
      </c>
      <c r="P62" s="41">
        <v>10625</v>
      </c>
      <c r="Q62" s="41">
        <v>182921959</v>
      </c>
      <c r="R62" s="41">
        <v>2105</v>
      </c>
      <c r="S62" s="41">
        <v>-4719377</v>
      </c>
      <c r="T62" s="41">
        <v>1935</v>
      </c>
      <c r="U62" s="41">
        <v>36492539</v>
      </c>
      <c r="V62" s="41">
        <v>10615</v>
      </c>
      <c r="W62" s="41">
        <v>836355848</v>
      </c>
      <c r="X62" s="41">
        <v>9045</v>
      </c>
      <c r="Y62" s="41">
        <v>49197300</v>
      </c>
      <c r="Z62" s="41">
        <v>8675</v>
      </c>
      <c r="AA62" s="41">
        <v>48242535</v>
      </c>
      <c r="AB62" s="41">
        <v>95</v>
      </c>
      <c r="AC62" s="41">
        <v>-5232569</v>
      </c>
      <c r="AD62" s="41">
        <v>850</v>
      </c>
      <c r="AE62" s="41">
        <v>35418538</v>
      </c>
      <c r="AF62" s="41">
        <v>7690</v>
      </c>
      <c r="AG62" s="41">
        <v>479900331</v>
      </c>
      <c r="AH62" s="41">
        <v>9135</v>
      </c>
      <c r="AI62" s="41">
        <v>11090050</v>
      </c>
      <c r="AJ62" s="41">
        <v>230</v>
      </c>
      <c r="AK62" s="41">
        <v>183426</v>
      </c>
      <c r="AL62" s="41">
        <v>5620</v>
      </c>
      <c r="AM62" s="41">
        <v>13359749</v>
      </c>
      <c r="AN62" s="41">
        <v>295</v>
      </c>
      <c r="AO62" s="41">
        <v>998187</v>
      </c>
      <c r="AP62" s="41">
        <v>315</v>
      </c>
      <c r="AQ62" s="41">
        <v>637812</v>
      </c>
    </row>
    <row r="63" spans="1:43">
      <c r="A63" s="37" t="s">
        <v>108</v>
      </c>
      <c r="B63" s="38">
        <v>2265</v>
      </c>
      <c r="C63" s="38">
        <v>9480</v>
      </c>
      <c r="D63" s="38">
        <v>712222026</v>
      </c>
      <c r="E63" s="38">
        <v>75145</v>
      </c>
      <c r="F63" s="38">
        <v>5635</v>
      </c>
      <c r="G63" s="38">
        <v>27258042</v>
      </c>
      <c r="H63" s="38">
        <v>9480</v>
      </c>
      <c r="I63" s="38">
        <v>234427498</v>
      </c>
      <c r="J63" s="38">
        <v>24734</v>
      </c>
      <c r="K63" s="39">
        <v>0.33</v>
      </c>
      <c r="L63" s="38">
        <v>5575</v>
      </c>
      <c r="M63" s="38">
        <v>28542693</v>
      </c>
      <c r="N63" s="38">
        <v>9470</v>
      </c>
      <c r="O63" s="38">
        <v>235551653</v>
      </c>
      <c r="P63" s="38">
        <v>9475</v>
      </c>
      <c r="Q63" s="38">
        <v>177231916</v>
      </c>
      <c r="R63" s="38">
        <v>1980</v>
      </c>
      <c r="S63" s="38">
        <v>-5358823</v>
      </c>
      <c r="T63" s="38">
        <v>1730</v>
      </c>
      <c r="U63" s="38">
        <v>48079498</v>
      </c>
      <c r="V63" s="38">
        <v>9475</v>
      </c>
      <c r="W63" s="38">
        <v>757018866</v>
      </c>
      <c r="X63" s="38">
        <v>8020</v>
      </c>
      <c r="Y63" s="38">
        <v>44804969</v>
      </c>
      <c r="Z63" s="38">
        <v>7665</v>
      </c>
      <c r="AA63" s="38">
        <v>38898008</v>
      </c>
      <c r="AB63" s="38">
        <v>95</v>
      </c>
      <c r="AC63" s="38">
        <v>-3791941</v>
      </c>
      <c r="AD63" s="38">
        <v>760</v>
      </c>
      <c r="AE63" s="38">
        <v>35888090</v>
      </c>
      <c r="AF63" s="38">
        <v>6910</v>
      </c>
      <c r="AG63" s="38">
        <v>444412860</v>
      </c>
      <c r="AH63" s="38">
        <v>8140</v>
      </c>
      <c r="AI63" s="38">
        <v>10047287</v>
      </c>
      <c r="AJ63" s="38">
        <v>170</v>
      </c>
      <c r="AK63" s="38">
        <v>123329</v>
      </c>
      <c r="AL63" s="38">
        <v>4910</v>
      </c>
      <c r="AM63" s="38">
        <v>13019372</v>
      </c>
      <c r="AN63" s="38">
        <v>210</v>
      </c>
      <c r="AO63" s="38">
        <v>760828</v>
      </c>
      <c r="AP63" s="38">
        <v>285</v>
      </c>
      <c r="AQ63" s="38">
        <v>613767</v>
      </c>
    </row>
    <row r="64" spans="1:43">
      <c r="A64" s="37" t="s">
        <v>109</v>
      </c>
      <c r="B64" s="38">
        <v>2685</v>
      </c>
      <c r="C64" s="38">
        <v>11335</v>
      </c>
      <c r="D64" s="38">
        <v>808211384</v>
      </c>
      <c r="E64" s="38">
        <v>71296</v>
      </c>
      <c r="F64" s="38">
        <v>6150</v>
      </c>
      <c r="G64" s="38">
        <v>31166081</v>
      </c>
      <c r="H64" s="38">
        <v>11335</v>
      </c>
      <c r="I64" s="38">
        <v>261862121</v>
      </c>
      <c r="J64" s="38">
        <v>23100</v>
      </c>
      <c r="K64" s="39">
        <v>0.32</v>
      </c>
      <c r="L64" s="38">
        <v>6210</v>
      </c>
      <c r="M64" s="38">
        <v>24434140</v>
      </c>
      <c r="N64" s="38">
        <v>11325</v>
      </c>
      <c r="O64" s="38">
        <v>262102807</v>
      </c>
      <c r="P64" s="38">
        <v>11330</v>
      </c>
      <c r="Q64" s="38">
        <v>192776052</v>
      </c>
      <c r="R64" s="38">
        <v>2265</v>
      </c>
      <c r="S64" s="38">
        <v>-5453407</v>
      </c>
      <c r="T64" s="38">
        <v>1760</v>
      </c>
      <c r="U64" s="38">
        <v>32894780</v>
      </c>
      <c r="V64" s="38">
        <v>11330</v>
      </c>
      <c r="W64" s="38">
        <v>858739738</v>
      </c>
      <c r="X64" s="38">
        <v>9720</v>
      </c>
      <c r="Y64" s="38">
        <v>50574113</v>
      </c>
      <c r="Z64" s="38">
        <v>8810</v>
      </c>
      <c r="AA64" s="38">
        <v>43521770</v>
      </c>
      <c r="AB64" s="38">
        <v>80</v>
      </c>
      <c r="AC64" s="38">
        <v>-1767035</v>
      </c>
      <c r="AD64" s="38">
        <v>885</v>
      </c>
      <c r="AE64" s="38">
        <v>40188532</v>
      </c>
      <c r="AF64" s="38">
        <v>8885</v>
      </c>
      <c r="AG64" s="38">
        <v>521861989</v>
      </c>
      <c r="AH64" s="38">
        <v>9835</v>
      </c>
      <c r="AI64" s="38">
        <v>11505518</v>
      </c>
      <c r="AJ64" s="38">
        <v>270</v>
      </c>
      <c r="AK64" s="38">
        <v>184811</v>
      </c>
      <c r="AL64" s="38">
        <v>6670</v>
      </c>
      <c r="AM64" s="38">
        <v>14799937</v>
      </c>
      <c r="AN64" s="38">
        <v>400</v>
      </c>
      <c r="AO64" s="38">
        <v>1481580</v>
      </c>
      <c r="AP64" s="38">
        <v>385</v>
      </c>
      <c r="AQ64" s="38">
        <v>758349</v>
      </c>
    </row>
    <row r="65" spans="1:43">
      <c r="A65" s="37" t="s">
        <v>110</v>
      </c>
      <c r="B65" s="38">
        <v>3270</v>
      </c>
      <c r="C65" s="38">
        <v>15575</v>
      </c>
      <c r="D65" s="38">
        <v>719083544</v>
      </c>
      <c r="E65" s="38">
        <v>46163</v>
      </c>
      <c r="F65" s="38">
        <v>5955</v>
      </c>
      <c r="G65" s="38">
        <v>7509910</v>
      </c>
      <c r="H65" s="38">
        <v>15575</v>
      </c>
      <c r="I65" s="38">
        <v>185933339</v>
      </c>
      <c r="J65" s="38">
        <v>11936</v>
      </c>
      <c r="K65" s="39">
        <v>0.26</v>
      </c>
      <c r="L65" s="38">
        <v>7220</v>
      </c>
      <c r="M65" s="38">
        <v>12926374</v>
      </c>
      <c r="N65" s="38">
        <v>15570</v>
      </c>
      <c r="O65" s="38">
        <v>182230386</v>
      </c>
      <c r="P65" s="38">
        <v>15575</v>
      </c>
      <c r="Q65" s="38">
        <v>170048663</v>
      </c>
      <c r="R65" s="38">
        <v>2440</v>
      </c>
      <c r="S65" s="38">
        <v>-10360969</v>
      </c>
      <c r="T65" s="38">
        <v>1515</v>
      </c>
      <c r="U65" s="38">
        <v>15962361</v>
      </c>
      <c r="V65" s="38">
        <v>15570</v>
      </c>
      <c r="W65" s="38">
        <v>749076214</v>
      </c>
      <c r="X65" s="38">
        <v>13710</v>
      </c>
      <c r="Y65" s="38">
        <v>29997277</v>
      </c>
      <c r="Z65" s="38">
        <v>10545</v>
      </c>
      <c r="AA65" s="38">
        <v>14792310</v>
      </c>
      <c r="AB65" s="38">
        <v>70</v>
      </c>
      <c r="AC65" s="38">
        <v>-622083</v>
      </c>
      <c r="AD65" s="38">
        <v>1065</v>
      </c>
      <c r="AE65" s="38">
        <v>20105687</v>
      </c>
      <c r="AF65" s="38">
        <v>13760</v>
      </c>
      <c r="AG65" s="38">
        <v>621786294</v>
      </c>
      <c r="AH65" s="38">
        <v>13380</v>
      </c>
      <c r="AI65" s="38">
        <v>10105681</v>
      </c>
      <c r="AJ65" s="38">
        <v>630</v>
      </c>
      <c r="AK65" s="38">
        <v>342533</v>
      </c>
      <c r="AL65" s="38">
        <v>11295</v>
      </c>
      <c r="AM65" s="38">
        <v>18658484</v>
      </c>
      <c r="AN65" s="38">
        <v>765</v>
      </c>
      <c r="AO65" s="38">
        <v>2647294</v>
      </c>
      <c r="AP65" s="38">
        <v>685</v>
      </c>
      <c r="AQ65" s="38">
        <v>1368183</v>
      </c>
    </row>
    <row r="66" spans="1:43">
      <c r="A66" s="37" t="s">
        <v>111</v>
      </c>
      <c r="B66" s="38">
        <v>735</v>
      </c>
      <c r="C66" s="38">
        <v>3530</v>
      </c>
      <c r="D66" s="38">
        <v>169769147</v>
      </c>
      <c r="E66" s="38">
        <v>48080</v>
      </c>
      <c r="F66" s="38">
        <v>1565</v>
      </c>
      <c r="G66" s="38">
        <v>1736120</v>
      </c>
      <c r="H66" s="38">
        <v>3530</v>
      </c>
      <c r="I66" s="38">
        <v>44893939</v>
      </c>
      <c r="J66" s="38">
        <v>12714</v>
      </c>
      <c r="K66" s="39">
        <v>0.26</v>
      </c>
      <c r="L66" s="38">
        <v>1530</v>
      </c>
      <c r="M66" s="38">
        <v>1960835</v>
      </c>
      <c r="N66" s="38">
        <v>3530</v>
      </c>
      <c r="O66" s="38">
        <v>44057130</v>
      </c>
      <c r="P66" s="38">
        <v>3530</v>
      </c>
      <c r="Q66" s="38">
        <v>41068106</v>
      </c>
      <c r="R66" s="38">
        <v>625</v>
      </c>
      <c r="S66" s="38">
        <v>-3437343</v>
      </c>
      <c r="T66" s="38">
        <v>335</v>
      </c>
      <c r="U66" s="38">
        <v>2626902</v>
      </c>
      <c r="V66" s="38">
        <v>3530</v>
      </c>
      <c r="W66" s="38">
        <v>177185725</v>
      </c>
      <c r="X66" s="38">
        <v>3115</v>
      </c>
      <c r="Y66" s="38">
        <v>7416508</v>
      </c>
      <c r="Z66" s="38">
        <v>2535</v>
      </c>
      <c r="AA66" s="38">
        <v>3548084</v>
      </c>
      <c r="AB66" s="38">
        <v>5</v>
      </c>
      <c r="AC66" s="38">
        <v>5666</v>
      </c>
      <c r="AD66" s="38">
        <v>240</v>
      </c>
      <c r="AE66" s="38">
        <v>4559137</v>
      </c>
      <c r="AF66" s="38">
        <v>3135</v>
      </c>
      <c r="AG66" s="38">
        <v>149944160</v>
      </c>
      <c r="AH66" s="38">
        <v>3085</v>
      </c>
      <c r="AI66" s="38">
        <v>2418992</v>
      </c>
      <c r="AJ66" s="38">
        <v>110</v>
      </c>
      <c r="AK66" s="38">
        <v>60353</v>
      </c>
      <c r="AL66" s="38">
        <v>2570</v>
      </c>
      <c r="AM66" s="38">
        <v>4211135</v>
      </c>
      <c r="AN66" s="38">
        <v>130</v>
      </c>
      <c r="AO66" s="38">
        <v>481428</v>
      </c>
      <c r="AP66" s="38">
        <v>110</v>
      </c>
      <c r="AQ66" s="38">
        <v>204876</v>
      </c>
    </row>
    <row r="67" spans="1:43">
      <c r="A67" s="37" t="s">
        <v>112</v>
      </c>
      <c r="B67" s="38">
        <v>200</v>
      </c>
      <c r="C67" s="38">
        <v>855</v>
      </c>
      <c r="D67" s="38">
        <v>41233611</v>
      </c>
      <c r="E67" s="38">
        <v>48170</v>
      </c>
      <c r="F67" s="38">
        <v>370</v>
      </c>
      <c r="G67" s="38">
        <v>1023214</v>
      </c>
      <c r="H67" s="38">
        <v>855</v>
      </c>
      <c r="I67" s="38">
        <v>10898272</v>
      </c>
      <c r="J67" s="38">
        <v>12732</v>
      </c>
      <c r="K67" s="39">
        <v>0.26</v>
      </c>
      <c r="L67" s="38">
        <v>385</v>
      </c>
      <c r="M67" s="38">
        <v>609475</v>
      </c>
      <c r="N67" s="38">
        <v>855</v>
      </c>
      <c r="O67" s="38">
        <v>10879868</v>
      </c>
      <c r="P67" s="38">
        <v>855</v>
      </c>
      <c r="Q67" s="38">
        <v>8884804</v>
      </c>
      <c r="R67" s="38">
        <v>150</v>
      </c>
      <c r="S67" s="38">
        <v>-686537</v>
      </c>
      <c r="T67" s="38">
        <v>80</v>
      </c>
      <c r="U67" s="38">
        <v>852227</v>
      </c>
      <c r="V67" s="38">
        <v>855</v>
      </c>
      <c r="W67" s="38">
        <v>42913766</v>
      </c>
      <c r="X67" s="38">
        <v>750</v>
      </c>
      <c r="Y67" s="38">
        <v>1680141</v>
      </c>
      <c r="Z67" s="38">
        <v>615</v>
      </c>
      <c r="AA67" s="38">
        <v>1619677</v>
      </c>
      <c r="AB67" s="38">
        <v>5</v>
      </c>
      <c r="AC67" s="38">
        <v>66451</v>
      </c>
      <c r="AD67" s="38">
        <v>80</v>
      </c>
      <c r="AE67" s="38">
        <v>1922458</v>
      </c>
      <c r="AF67" s="38">
        <v>740</v>
      </c>
      <c r="AG67" s="38">
        <v>32410702</v>
      </c>
      <c r="AH67" s="38">
        <v>740</v>
      </c>
      <c r="AI67" s="38">
        <v>563053</v>
      </c>
      <c r="AJ67" s="38">
        <v>20</v>
      </c>
      <c r="AK67" s="38">
        <v>11093</v>
      </c>
      <c r="AL67" s="38">
        <v>595</v>
      </c>
      <c r="AM67" s="38">
        <v>1005268</v>
      </c>
      <c r="AN67" s="38">
        <v>25</v>
      </c>
      <c r="AO67" s="38">
        <v>98618</v>
      </c>
      <c r="AP67" s="38">
        <v>30</v>
      </c>
      <c r="AQ67" s="38">
        <v>53402</v>
      </c>
    </row>
    <row r="68" spans="1:43">
      <c r="A68" s="37" t="s">
        <v>113</v>
      </c>
      <c r="B68" s="38">
        <v>560</v>
      </c>
      <c r="C68" s="38">
        <v>2585</v>
      </c>
      <c r="D68" s="38">
        <v>130307577</v>
      </c>
      <c r="E68" s="38">
        <v>50409</v>
      </c>
      <c r="F68" s="38">
        <v>1140</v>
      </c>
      <c r="G68" s="38">
        <v>1383271</v>
      </c>
      <c r="H68" s="38">
        <v>2585</v>
      </c>
      <c r="I68" s="38">
        <v>35450626</v>
      </c>
      <c r="J68" s="38">
        <v>13714</v>
      </c>
      <c r="K68" s="39">
        <v>0.27</v>
      </c>
      <c r="L68" s="38">
        <v>1090</v>
      </c>
      <c r="M68" s="38">
        <v>1392044</v>
      </c>
      <c r="N68" s="38">
        <v>2585</v>
      </c>
      <c r="O68" s="38">
        <v>34839298</v>
      </c>
      <c r="P68" s="38">
        <v>2585</v>
      </c>
      <c r="Q68" s="38">
        <v>32499294</v>
      </c>
      <c r="R68" s="38">
        <v>480</v>
      </c>
      <c r="S68" s="38">
        <v>-2485675</v>
      </c>
      <c r="T68" s="38">
        <v>245</v>
      </c>
      <c r="U68" s="38">
        <v>3615176</v>
      </c>
      <c r="V68" s="38">
        <v>2585</v>
      </c>
      <c r="W68" s="38">
        <v>135428299</v>
      </c>
      <c r="X68" s="38">
        <v>2310</v>
      </c>
      <c r="Y68" s="38">
        <v>5154787</v>
      </c>
      <c r="Z68" s="38">
        <v>1820</v>
      </c>
      <c r="AA68" s="38">
        <v>2808038</v>
      </c>
      <c r="AB68" s="38">
        <v>20</v>
      </c>
      <c r="AC68" s="38">
        <v>-137654</v>
      </c>
      <c r="AD68" s="38">
        <v>220</v>
      </c>
      <c r="AE68" s="38">
        <v>4014274</v>
      </c>
      <c r="AF68" s="38">
        <v>2295</v>
      </c>
      <c r="AG68" s="38">
        <v>112904206</v>
      </c>
      <c r="AH68" s="38">
        <v>2295</v>
      </c>
      <c r="AI68" s="38">
        <v>1872204</v>
      </c>
      <c r="AJ68" s="38">
        <v>80</v>
      </c>
      <c r="AK68" s="38">
        <v>43455</v>
      </c>
      <c r="AL68" s="38">
        <v>1915</v>
      </c>
      <c r="AM68" s="38">
        <v>3123473</v>
      </c>
      <c r="AN68" s="38">
        <v>90</v>
      </c>
      <c r="AO68" s="38">
        <v>300553</v>
      </c>
      <c r="AP68" s="38">
        <v>65</v>
      </c>
      <c r="AQ68" s="38">
        <v>126460</v>
      </c>
    </row>
    <row r="69" spans="1:43">
      <c r="A69" s="37" t="s">
        <v>114</v>
      </c>
      <c r="B69" s="38">
        <v>560</v>
      </c>
      <c r="C69" s="38">
        <v>2705</v>
      </c>
      <c r="D69" s="38">
        <v>128838927</v>
      </c>
      <c r="E69" s="38">
        <v>47648</v>
      </c>
      <c r="F69" s="38">
        <v>1175</v>
      </c>
      <c r="G69" s="38">
        <v>996032</v>
      </c>
      <c r="H69" s="38">
        <v>2705</v>
      </c>
      <c r="I69" s="38">
        <v>33663370</v>
      </c>
      <c r="J69" s="38">
        <v>12449</v>
      </c>
      <c r="K69" s="39">
        <v>0.26</v>
      </c>
      <c r="L69" s="38">
        <v>1205</v>
      </c>
      <c r="M69" s="38">
        <v>1344463</v>
      </c>
      <c r="N69" s="38">
        <v>2705</v>
      </c>
      <c r="O69" s="38">
        <v>33247885</v>
      </c>
      <c r="P69" s="38">
        <v>2705</v>
      </c>
      <c r="Q69" s="38">
        <v>30788858</v>
      </c>
      <c r="R69" s="38">
        <v>425</v>
      </c>
      <c r="S69" s="38">
        <v>-1959313</v>
      </c>
      <c r="T69" s="38">
        <v>210</v>
      </c>
      <c r="U69" s="38">
        <v>2337128</v>
      </c>
      <c r="V69" s="38">
        <v>2705</v>
      </c>
      <c r="W69" s="38">
        <v>133944718</v>
      </c>
      <c r="X69" s="38">
        <v>2415</v>
      </c>
      <c r="Y69" s="38">
        <v>5105807</v>
      </c>
      <c r="Z69" s="38">
        <v>1895</v>
      </c>
      <c r="AA69" s="38">
        <v>2604468</v>
      </c>
      <c r="AB69" s="38">
        <v>5</v>
      </c>
      <c r="AC69" s="38">
        <v>-19622</v>
      </c>
      <c r="AD69" s="38">
        <v>225</v>
      </c>
      <c r="AE69" s="38">
        <v>4522036</v>
      </c>
      <c r="AF69" s="38">
        <v>2410</v>
      </c>
      <c r="AG69" s="38">
        <v>112149887</v>
      </c>
      <c r="AH69" s="38">
        <v>2380</v>
      </c>
      <c r="AI69" s="38">
        <v>1839253</v>
      </c>
      <c r="AJ69" s="38">
        <v>80</v>
      </c>
      <c r="AK69" s="38">
        <v>50628</v>
      </c>
      <c r="AL69" s="38">
        <v>2045</v>
      </c>
      <c r="AM69" s="38">
        <v>3242499</v>
      </c>
      <c r="AN69" s="38">
        <v>95</v>
      </c>
      <c r="AO69" s="38">
        <v>343794</v>
      </c>
      <c r="AP69" s="38">
        <v>70</v>
      </c>
      <c r="AQ69" s="38">
        <v>131319</v>
      </c>
    </row>
    <row r="70" spans="1:43">
      <c r="A70" s="37" t="s">
        <v>115</v>
      </c>
      <c r="B70" s="38">
        <v>170</v>
      </c>
      <c r="C70" s="38">
        <v>725</v>
      </c>
      <c r="D70" s="38">
        <v>33558194</v>
      </c>
      <c r="E70" s="38">
        <v>46287</v>
      </c>
      <c r="F70" s="38">
        <v>280</v>
      </c>
      <c r="G70" s="38">
        <v>436005</v>
      </c>
      <c r="H70" s="38">
        <v>725</v>
      </c>
      <c r="I70" s="38">
        <v>8455628</v>
      </c>
      <c r="J70" s="38">
        <v>11663</v>
      </c>
      <c r="K70" s="39">
        <v>0.25</v>
      </c>
      <c r="L70" s="38">
        <v>290</v>
      </c>
      <c r="M70" s="38">
        <v>698019</v>
      </c>
      <c r="N70" s="38">
        <v>725</v>
      </c>
      <c r="O70" s="38">
        <v>8475325</v>
      </c>
      <c r="P70" s="38">
        <v>725</v>
      </c>
      <c r="Q70" s="38">
        <v>7411745</v>
      </c>
      <c r="R70" s="38">
        <v>140</v>
      </c>
      <c r="S70" s="38">
        <v>-282216</v>
      </c>
      <c r="T70" s="38">
        <v>70</v>
      </c>
      <c r="U70" s="38">
        <v>1285262</v>
      </c>
      <c r="V70" s="38">
        <v>725</v>
      </c>
      <c r="W70" s="38">
        <v>35410250</v>
      </c>
      <c r="X70" s="38">
        <v>610</v>
      </c>
      <c r="Y70" s="38">
        <v>1852066</v>
      </c>
      <c r="Z70" s="38">
        <v>500</v>
      </c>
      <c r="AA70" s="38">
        <v>975650</v>
      </c>
      <c r="AB70" s="38">
        <v>5</v>
      </c>
      <c r="AC70" s="38">
        <v>28015</v>
      </c>
      <c r="AD70" s="38">
        <v>95</v>
      </c>
      <c r="AE70" s="38">
        <v>1562299</v>
      </c>
      <c r="AF70" s="38">
        <v>590</v>
      </c>
      <c r="AG70" s="38">
        <v>26229037</v>
      </c>
      <c r="AH70" s="38">
        <v>630</v>
      </c>
      <c r="AI70" s="38">
        <v>470226</v>
      </c>
      <c r="AJ70" s="38">
        <v>30</v>
      </c>
      <c r="AK70" s="38">
        <v>20828</v>
      </c>
      <c r="AL70" s="38">
        <v>470</v>
      </c>
      <c r="AM70" s="38">
        <v>915676</v>
      </c>
      <c r="AN70" s="38">
        <v>25</v>
      </c>
      <c r="AO70" s="38">
        <v>107582</v>
      </c>
      <c r="AP70" s="38">
        <v>15</v>
      </c>
      <c r="AQ70" s="38">
        <v>31772</v>
      </c>
    </row>
    <row r="71" spans="1:43">
      <c r="A71" s="37" t="s">
        <v>116</v>
      </c>
      <c r="B71" s="38">
        <v>375</v>
      </c>
      <c r="C71" s="38">
        <v>1935</v>
      </c>
      <c r="D71" s="38">
        <v>130666567</v>
      </c>
      <c r="E71" s="38">
        <v>67493</v>
      </c>
      <c r="F71" s="38">
        <v>980</v>
      </c>
      <c r="G71" s="38">
        <v>5254538</v>
      </c>
      <c r="H71" s="38">
        <v>1935</v>
      </c>
      <c r="I71" s="38">
        <v>41995161</v>
      </c>
      <c r="J71" s="38">
        <v>21692</v>
      </c>
      <c r="K71" s="39">
        <v>0.32</v>
      </c>
      <c r="L71" s="38">
        <v>1010</v>
      </c>
      <c r="M71" s="38">
        <v>3982057</v>
      </c>
      <c r="N71" s="38">
        <v>1935</v>
      </c>
      <c r="O71" s="38">
        <v>41894205</v>
      </c>
      <c r="P71" s="38">
        <v>1935</v>
      </c>
      <c r="Q71" s="38">
        <v>31403512</v>
      </c>
      <c r="R71" s="38">
        <v>395</v>
      </c>
      <c r="S71" s="38">
        <v>-1394879</v>
      </c>
      <c r="T71" s="38">
        <v>270</v>
      </c>
      <c r="U71" s="38">
        <v>5155884</v>
      </c>
      <c r="V71" s="38">
        <v>1935</v>
      </c>
      <c r="W71" s="38">
        <v>138676691</v>
      </c>
      <c r="X71" s="38">
        <v>1560</v>
      </c>
      <c r="Y71" s="38">
        <v>8010055</v>
      </c>
      <c r="Z71" s="38">
        <v>1470</v>
      </c>
      <c r="AA71" s="38">
        <v>7116949</v>
      </c>
      <c r="AB71" s="38">
        <v>15</v>
      </c>
      <c r="AC71" s="38">
        <v>-506372</v>
      </c>
      <c r="AD71" s="38">
        <v>155</v>
      </c>
      <c r="AE71" s="38">
        <v>4471871</v>
      </c>
      <c r="AF71" s="38">
        <v>1565</v>
      </c>
      <c r="AG71" s="38">
        <v>81990749</v>
      </c>
      <c r="AH71" s="38">
        <v>1680</v>
      </c>
      <c r="AI71" s="38">
        <v>1873232</v>
      </c>
      <c r="AJ71" s="38">
        <v>40</v>
      </c>
      <c r="AK71" s="38">
        <v>23891</v>
      </c>
      <c r="AL71" s="38">
        <v>1075</v>
      </c>
      <c r="AM71" s="38">
        <v>2296112</v>
      </c>
      <c r="AN71" s="38">
        <v>40</v>
      </c>
      <c r="AO71" s="38">
        <v>133545</v>
      </c>
      <c r="AP71" s="38">
        <v>45</v>
      </c>
      <c r="AQ71" s="38">
        <v>73442</v>
      </c>
    </row>
    <row r="72" spans="1:43">
      <c r="A72" s="37" t="s">
        <v>117</v>
      </c>
      <c r="B72" s="38">
        <v>1315</v>
      </c>
      <c r="C72" s="38">
        <v>5900</v>
      </c>
      <c r="D72" s="38">
        <v>332660193</v>
      </c>
      <c r="E72" s="38">
        <v>56383</v>
      </c>
      <c r="F72" s="38">
        <v>3090</v>
      </c>
      <c r="G72" s="38">
        <v>8745030</v>
      </c>
      <c r="H72" s="38">
        <v>5900</v>
      </c>
      <c r="I72" s="38">
        <v>96272184</v>
      </c>
      <c r="J72" s="38">
        <v>16317</v>
      </c>
      <c r="K72" s="39">
        <v>0.28999999999999998</v>
      </c>
      <c r="L72" s="38">
        <v>3185</v>
      </c>
      <c r="M72" s="38">
        <v>9178547</v>
      </c>
      <c r="N72" s="38">
        <v>5895</v>
      </c>
      <c r="O72" s="38">
        <v>96229404</v>
      </c>
      <c r="P72" s="38">
        <v>5900</v>
      </c>
      <c r="Q72" s="38">
        <v>78670352</v>
      </c>
      <c r="R72" s="38">
        <v>1220</v>
      </c>
      <c r="S72" s="38">
        <v>-2747558</v>
      </c>
      <c r="T72" s="38">
        <v>860</v>
      </c>
      <c r="U72" s="38">
        <v>8978880</v>
      </c>
      <c r="V72" s="38">
        <v>5900</v>
      </c>
      <c r="W72" s="38">
        <v>350006643</v>
      </c>
      <c r="X72" s="38">
        <v>5070</v>
      </c>
      <c r="Y72" s="38">
        <v>17348688</v>
      </c>
      <c r="Z72" s="38">
        <v>4510</v>
      </c>
      <c r="AA72" s="38">
        <v>13727708</v>
      </c>
      <c r="AB72" s="38">
        <v>35</v>
      </c>
      <c r="AC72" s="38">
        <v>-2023839</v>
      </c>
      <c r="AD72" s="38">
        <v>460</v>
      </c>
      <c r="AE72" s="38">
        <v>10432353</v>
      </c>
      <c r="AF72" s="38">
        <v>4725</v>
      </c>
      <c r="AG72" s="38">
        <v>248038518</v>
      </c>
      <c r="AH72" s="38">
        <v>5090</v>
      </c>
      <c r="AI72" s="38">
        <v>4687136</v>
      </c>
      <c r="AJ72" s="38">
        <v>150</v>
      </c>
      <c r="AK72" s="38">
        <v>95181</v>
      </c>
      <c r="AL72" s="38">
        <v>3580</v>
      </c>
      <c r="AM72" s="38">
        <v>8098700</v>
      </c>
      <c r="AN72" s="38">
        <v>165</v>
      </c>
      <c r="AO72" s="38">
        <v>518106</v>
      </c>
      <c r="AP72" s="38">
        <v>160</v>
      </c>
      <c r="AQ72" s="38">
        <v>306959</v>
      </c>
    </row>
    <row r="73" spans="1:43">
      <c r="A73" s="37" t="s">
        <v>118</v>
      </c>
      <c r="B73" s="38">
        <v>1515</v>
      </c>
      <c r="C73" s="38">
        <v>6595</v>
      </c>
      <c r="D73" s="38">
        <v>356421859</v>
      </c>
      <c r="E73" s="38">
        <v>54044</v>
      </c>
      <c r="F73" s="38">
        <v>3080</v>
      </c>
      <c r="G73" s="38">
        <v>5615397</v>
      </c>
      <c r="H73" s="38">
        <v>6595</v>
      </c>
      <c r="I73" s="38">
        <v>101845895</v>
      </c>
      <c r="J73" s="38">
        <v>15443</v>
      </c>
      <c r="K73" s="39">
        <v>0.28999999999999998</v>
      </c>
      <c r="L73" s="38">
        <v>3155</v>
      </c>
      <c r="M73" s="38">
        <v>6677329</v>
      </c>
      <c r="N73" s="38">
        <v>6585</v>
      </c>
      <c r="O73" s="38">
        <v>100979630</v>
      </c>
      <c r="P73" s="38">
        <v>6595</v>
      </c>
      <c r="Q73" s="38">
        <v>87937373</v>
      </c>
      <c r="R73" s="38">
        <v>1400</v>
      </c>
      <c r="S73" s="38">
        <v>-5184551</v>
      </c>
      <c r="T73" s="38">
        <v>845</v>
      </c>
      <c r="U73" s="38">
        <v>8610482</v>
      </c>
      <c r="V73" s="38">
        <v>6590</v>
      </c>
      <c r="W73" s="38">
        <v>374006432</v>
      </c>
      <c r="X73" s="38">
        <v>5695</v>
      </c>
      <c r="Y73" s="38">
        <v>17593347</v>
      </c>
      <c r="Z73" s="38">
        <v>4825</v>
      </c>
      <c r="AA73" s="38">
        <v>10214486</v>
      </c>
      <c r="AB73" s="38">
        <v>35</v>
      </c>
      <c r="AC73" s="38">
        <v>-275036</v>
      </c>
      <c r="AD73" s="38">
        <v>565</v>
      </c>
      <c r="AE73" s="38">
        <v>12352681</v>
      </c>
      <c r="AF73" s="38">
        <v>5535</v>
      </c>
      <c r="AG73" s="38">
        <v>286218729</v>
      </c>
      <c r="AH73" s="38">
        <v>5695</v>
      </c>
      <c r="AI73" s="38">
        <v>5057462</v>
      </c>
      <c r="AJ73" s="38">
        <v>175</v>
      </c>
      <c r="AK73" s="38">
        <v>110755</v>
      </c>
      <c r="AL73" s="38">
        <v>4360</v>
      </c>
      <c r="AM73" s="38">
        <v>9122205</v>
      </c>
      <c r="AN73" s="38">
        <v>205</v>
      </c>
      <c r="AO73" s="38">
        <v>693846</v>
      </c>
      <c r="AP73" s="38">
        <v>175</v>
      </c>
      <c r="AQ73" s="38">
        <v>363566</v>
      </c>
    </row>
    <row r="74" spans="1:43">
      <c r="A74" s="37" t="s">
        <v>119</v>
      </c>
      <c r="B74" s="38">
        <v>1445</v>
      </c>
      <c r="C74" s="38">
        <v>5970</v>
      </c>
      <c r="D74" s="38">
        <v>334624479</v>
      </c>
      <c r="E74" s="38">
        <v>56051</v>
      </c>
      <c r="F74" s="38">
        <v>3085</v>
      </c>
      <c r="G74" s="38">
        <v>7357565</v>
      </c>
      <c r="H74" s="38">
        <v>5970</v>
      </c>
      <c r="I74" s="38">
        <v>96259548</v>
      </c>
      <c r="J74" s="38">
        <v>16124</v>
      </c>
      <c r="K74" s="39">
        <v>0.28999999999999998</v>
      </c>
      <c r="L74" s="38">
        <v>3245</v>
      </c>
      <c r="M74" s="38">
        <v>8540514</v>
      </c>
      <c r="N74" s="38">
        <v>5965</v>
      </c>
      <c r="O74" s="38">
        <v>96648917</v>
      </c>
      <c r="P74" s="38">
        <v>5965</v>
      </c>
      <c r="Q74" s="38">
        <v>79773683</v>
      </c>
      <c r="R74" s="38">
        <v>1305</v>
      </c>
      <c r="S74" s="38">
        <v>-2510698</v>
      </c>
      <c r="T74" s="38">
        <v>845</v>
      </c>
      <c r="U74" s="38">
        <v>9727209</v>
      </c>
      <c r="V74" s="38">
        <v>5965</v>
      </c>
      <c r="W74" s="38">
        <v>351873449</v>
      </c>
      <c r="X74" s="38">
        <v>5110</v>
      </c>
      <c r="Y74" s="38">
        <v>17261880</v>
      </c>
      <c r="Z74" s="38">
        <v>4570</v>
      </c>
      <c r="AA74" s="38">
        <v>12812700</v>
      </c>
      <c r="AB74" s="38">
        <v>30</v>
      </c>
      <c r="AC74" s="38">
        <v>-748061</v>
      </c>
      <c r="AD74" s="38">
        <v>530</v>
      </c>
      <c r="AE74" s="38">
        <v>15058848</v>
      </c>
      <c r="AF74" s="38">
        <v>4665</v>
      </c>
      <c r="AG74" s="38">
        <v>245988691</v>
      </c>
      <c r="AH74" s="38">
        <v>5180</v>
      </c>
      <c r="AI74" s="38">
        <v>4719552</v>
      </c>
      <c r="AJ74" s="38">
        <v>170</v>
      </c>
      <c r="AK74" s="38">
        <v>106452</v>
      </c>
      <c r="AL74" s="38">
        <v>3600</v>
      </c>
      <c r="AM74" s="38">
        <v>7739019</v>
      </c>
      <c r="AN74" s="38">
        <v>150</v>
      </c>
      <c r="AO74" s="38">
        <v>522514</v>
      </c>
      <c r="AP74" s="38">
        <v>175</v>
      </c>
      <c r="AQ74" s="38">
        <v>352664</v>
      </c>
    </row>
    <row r="75" spans="1:43">
      <c r="A75" s="37" t="s">
        <v>120</v>
      </c>
      <c r="B75" s="38">
        <v>2590</v>
      </c>
      <c r="C75" s="38">
        <v>15665</v>
      </c>
      <c r="D75" s="38">
        <v>1709837701</v>
      </c>
      <c r="E75" s="38">
        <v>109157</v>
      </c>
      <c r="F75" s="38">
        <v>8135</v>
      </c>
      <c r="G75" s="38">
        <v>86521956</v>
      </c>
      <c r="H75" s="38">
        <v>15665</v>
      </c>
      <c r="I75" s="38">
        <v>640288077</v>
      </c>
      <c r="J75" s="38">
        <v>40876</v>
      </c>
      <c r="K75" s="39">
        <v>0.37</v>
      </c>
      <c r="L75" s="38">
        <v>9210</v>
      </c>
      <c r="M75" s="38">
        <v>63404944</v>
      </c>
      <c r="N75" s="38">
        <v>15640</v>
      </c>
      <c r="O75" s="38">
        <v>633141846</v>
      </c>
      <c r="P75" s="38">
        <v>15660</v>
      </c>
      <c r="Q75" s="38">
        <v>435115261</v>
      </c>
      <c r="R75" s="38">
        <v>3420</v>
      </c>
      <c r="S75" s="38">
        <v>-227153</v>
      </c>
      <c r="T75" s="38">
        <v>2640</v>
      </c>
      <c r="U75" s="38">
        <v>123601466</v>
      </c>
      <c r="V75" s="38">
        <v>15650</v>
      </c>
      <c r="W75" s="38">
        <v>1867743276</v>
      </c>
      <c r="X75" s="38">
        <v>13310</v>
      </c>
      <c r="Y75" s="38">
        <v>158060751</v>
      </c>
      <c r="Z75" s="38">
        <v>11465</v>
      </c>
      <c r="AA75" s="38">
        <v>104560573</v>
      </c>
      <c r="AB75" s="38">
        <v>190</v>
      </c>
      <c r="AC75" s="38">
        <v>-8011924</v>
      </c>
      <c r="AD75" s="38">
        <v>1440</v>
      </c>
      <c r="AE75" s="38">
        <v>79801931</v>
      </c>
      <c r="AF75" s="38">
        <v>11410</v>
      </c>
      <c r="AG75" s="38">
        <v>975949365</v>
      </c>
      <c r="AH75" s="38">
        <v>13530</v>
      </c>
      <c r="AI75" s="38">
        <v>24060081</v>
      </c>
      <c r="AJ75" s="38">
        <v>685</v>
      </c>
      <c r="AK75" s="38">
        <v>516459</v>
      </c>
      <c r="AL75" s="38">
        <v>8380</v>
      </c>
      <c r="AM75" s="38">
        <v>26112498</v>
      </c>
      <c r="AN75" s="38">
        <v>380</v>
      </c>
      <c r="AO75" s="38">
        <v>1415754</v>
      </c>
      <c r="AP75" s="38">
        <v>595</v>
      </c>
      <c r="AQ75" s="38">
        <v>1338875</v>
      </c>
    </row>
    <row r="76" spans="1:43">
      <c r="A76" s="37" t="s">
        <v>121</v>
      </c>
      <c r="B76" s="38">
        <v>930</v>
      </c>
      <c r="C76" s="38">
        <v>7505</v>
      </c>
      <c r="D76" s="38">
        <v>546462093</v>
      </c>
      <c r="E76" s="38">
        <v>72813</v>
      </c>
      <c r="F76" s="38">
        <v>3080</v>
      </c>
      <c r="G76" s="38">
        <v>15358573</v>
      </c>
      <c r="H76" s="38">
        <v>7505</v>
      </c>
      <c r="I76" s="38">
        <v>178889783</v>
      </c>
      <c r="J76" s="38">
        <v>23836</v>
      </c>
      <c r="K76" s="39">
        <v>0.33</v>
      </c>
      <c r="L76" s="38">
        <v>4000</v>
      </c>
      <c r="M76" s="38">
        <v>13267106</v>
      </c>
      <c r="N76" s="38">
        <v>7495</v>
      </c>
      <c r="O76" s="38">
        <v>176224082</v>
      </c>
      <c r="P76" s="38">
        <v>7505</v>
      </c>
      <c r="Q76" s="38">
        <v>146340436</v>
      </c>
      <c r="R76" s="38">
        <v>1355</v>
      </c>
      <c r="S76" s="38">
        <v>-2987799</v>
      </c>
      <c r="T76" s="38">
        <v>950</v>
      </c>
      <c r="U76" s="38">
        <v>27004782</v>
      </c>
      <c r="V76" s="38">
        <v>7500</v>
      </c>
      <c r="W76" s="38">
        <v>584304243</v>
      </c>
      <c r="X76" s="38">
        <v>6435</v>
      </c>
      <c r="Y76" s="38">
        <v>37942696</v>
      </c>
      <c r="Z76" s="38">
        <v>4840</v>
      </c>
      <c r="AA76" s="38">
        <v>20827285</v>
      </c>
      <c r="AB76" s="38">
        <v>60</v>
      </c>
      <c r="AC76" s="38">
        <v>-2066951</v>
      </c>
      <c r="AD76" s="38">
        <v>585</v>
      </c>
      <c r="AE76" s="38">
        <v>23106792</v>
      </c>
      <c r="AF76" s="38">
        <v>6345</v>
      </c>
      <c r="AG76" s="38">
        <v>406870809</v>
      </c>
      <c r="AH76" s="38">
        <v>6510</v>
      </c>
      <c r="AI76" s="38">
        <v>7618140</v>
      </c>
      <c r="AJ76" s="38">
        <v>475</v>
      </c>
      <c r="AK76" s="38">
        <v>295691</v>
      </c>
      <c r="AL76" s="38">
        <v>4975</v>
      </c>
      <c r="AM76" s="38">
        <v>13925255</v>
      </c>
      <c r="AN76" s="38">
        <v>215</v>
      </c>
      <c r="AO76" s="38">
        <v>743747</v>
      </c>
      <c r="AP76" s="38">
        <v>525</v>
      </c>
      <c r="AQ76" s="38">
        <v>1197496</v>
      </c>
    </row>
    <row r="77" spans="1:43">
      <c r="A77" s="37" t="s">
        <v>122</v>
      </c>
      <c r="B77" s="38">
        <v>1025</v>
      </c>
      <c r="C77" s="38">
        <v>6970</v>
      </c>
      <c r="D77" s="38">
        <v>562500410</v>
      </c>
      <c r="E77" s="38">
        <v>80691</v>
      </c>
      <c r="F77" s="38">
        <v>3250</v>
      </c>
      <c r="G77" s="38">
        <v>17722415</v>
      </c>
      <c r="H77" s="38">
        <v>6970</v>
      </c>
      <c r="I77" s="38">
        <v>190685677</v>
      </c>
      <c r="J77" s="38">
        <v>27354</v>
      </c>
      <c r="K77" s="39">
        <v>0.34</v>
      </c>
      <c r="L77" s="38">
        <v>3980</v>
      </c>
      <c r="M77" s="38">
        <v>16977880</v>
      </c>
      <c r="N77" s="38">
        <v>6960</v>
      </c>
      <c r="O77" s="38">
        <v>188607980</v>
      </c>
      <c r="P77" s="38">
        <v>6965</v>
      </c>
      <c r="Q77" s="38">
        <v>147865000</v>
      </c>
      <c r="R77" s="38">
        <v>1400</v>
      </c>
      <c r="S77" s="38">
        <v>-3941925</v>
      </c>
      <c r="T77" s="38">
        <v>1020</v>
      </c>
      <c r="U77" s="38">
        <v>18280747</v>
      </c>
      <c r="V77" s="38">
        <v>6960</v>
      </c>
      <c r="W77" s="38">
        <v>596647512</v>
      </c>
      <c r="X77" s="38">
        <v>6025</v>
      </c>
      <c r="Y77" s="38">
        <v>34180843</v>
      </c>
      <c r="Z77" s="38">
        <v>4830</v>
      </c>
      <c r="AA77" s="38">
        <v>24055373</v>
      </c>
      <c r="AB77" s="38">
        <v>75</v>
      </c>
      <c r="AC77" s="38">
        <v>-2637820</v>
      </c>
      <c r="AD77" s="38">
        <v>595</v>
      </c>
      <c r="AE77" s="38">
        <v>25345757</v>
      </c>
      <c r="AF77" s="38">
        <v>5630</v>
      </c>
      <c r="AG77" s="38">
        <v>397918193</v>
      </c>
      <c r="AH77" s="38">
        <v>6110</v>
      </c>
      <c r="AI77" s="38">
        <v>7887390</v>
      </c>
      <c r="AJ77" s="38">
        <v>425</v>
      </c>
      <c r="AK77" s="38">
        <v>260236</v>
      </c>
      <c r="AL77" s="38">
        <v>4365</v>
      </c>
      <c r="AM77" s="38">
        <v>12506643</v>
      </c>
      <c r="AN77" s="38">
        <v>185</v>
      </c>
      <c r="AO77" s="38">
        <v>636369</v>
      </c>
      <c r="AP77" s="38">
        <v>330</v>
      </c>
      <c r="AQ77" s="38">
        <v>732061</v>
      </c>
    </row>
    <row r="78" spans="1:43">
      <c r="A78" s="37" t="s">
        <v>123</v>
      </c>
      <c r="B78" s="38">
        <v>650</v>
      </c>
      <c r="C78" s="38">
        <v>3415</v>
      </c>
      <c r="D78" s="38">
        <v>267675405</v>
      </c>
      <c r="E78" s="38">
        <v>78428</v>
      </c>
      <c r="F78" s="38">
        <v>1785</v>
      </c>
      <c r="G78" s="38">
        <v>11626757</v>
      </c>
      <c r="H78" s="38">
        <v>3415</v>
      </c>
      <c r="I78" s="38">
        <v>91032385</v>
      </c>
      <c r="J78" s="38">
        <v>26672</v>
      </c>
      <c r="K78" s="39">
        <v>0.34</v>
      </c>
      <c r="L78" s="38">
        <v>1785</v>
      </c>
      <c r="M78" s="38">
        <v>8973405</v>
      </c>
      <c r="N78" s="38">
        <v>3410</v>
      </c>
      <c r="O78" s="38">
        <v>90153828</v>
      </c>
      <c r="P78" s="38">
        <v>3410</v>
      </c>
      <c r="Q78" s="38">
        <v>64354303</v>
      </c>
      <c r="R78" s="38">
        <v>785</v>
      </c>
      <c r="S78" s="38">
        <v>-786353</v>
      </c>
      <c r="T78" s="38">
        <v>540</v>
      </c>
      <c r="U78" s="38">
        <v>15622361</v>
      </c>
      <c r="V78" s="38">
        <v>3410</v>
      </c>
      <c r="W78" s="38">
        <v>286691828</v>
      </c>
      <c r="X78" s="38">
        <v>2855</v>
      </c>
      <c r="Y78" s="38">
        <v>19123169</v>
      </c>
      <c r="Z78" s="38">
        <v>2570</v>
      </c>
      <c r="AA78" s="38">
        <v>14715323</v>
      </c>
      <c r="AB78" s="38">
        <v>40</v>
      </c>
      <c r="AC78" s="38">
        <v>-970187</v>
      </c>
      <c r="AD78" s="38">
        <v>310</v>
      </c>
      <c r="AE78" s="38">
        <v>11233697</v>
      </c>
      <c r="AF78" s="38">
        <v>2575</v>
      </c>
      <c r="AG78" s="38">
        <v>162996252</v>
      </c>
      <c r="AH78" s="38">
        <v>2930</v>
      </c>
      <c r="AI78" s="38">
        <v>3738991</v>
      </c>
      <c r="AJ78" s="38">
        <v>110</v>
      </c>
      <c r="AK78" s="38">
        <v>84189</v>
      </c>
      <c r="AL78" s="38">
        <v>1915</v>
      </c>
      <c r="AM78" s="38">
        <v>5114217</v>
      </c>
      <c r="AN78" s="38">
        <v>85</v>
      </c>
      <c r="AO78" s="38">
        <v>281825</v>
      </c>
      <c r="AP78" s="38">
        <v>75</v>
      </c>
      <c r="AQ78" s="38">
        <v>153124</v>
      </c>
    </row>
    <row r="79" spans="1:43">
      <c r="A79" s="37" t="s">
        <v>124</v>
      </c>
      <c r="B79" s="38">
        <v>2025</v>
      </c>
      <c r="C79" s="38">
        <v>10385</v>
      </c>
      <c r="D79" s="38">
        <v>681815720</v>
      </c>
      <c r="E79" s="38">
        <v>65654</v>
      </c>
      <c r="F79" s="38">
        <v>4770</v>
      </c>
      <c r="G79" s="38">
        <v>21203180</v>
      </c>
      <c r="H79" s="38">
        <v>10385</v>
      </c>
      <c r="I79" s="38">
        <v>216277897</v>
      </c>
      <c r="J79" s="38">
        <v>20826</v>
      </c>
      <c r="K79" s="39">
        <v>0.32</v>
      </c>
      <c r="L79" s="38">
        <v>5190</v>
      </c>
      <c r="M79" s="38">
        <v>17580290</v>
      </c>
      <c r="N79" s="38">
        <v>10380</v>
      </c>
      <c r="O79" s="38">
        <v>213603901</v>
      </c>
      <c r="P79" s="38">
        <v>10380</v>
      </c>
      <c r="Q79" s="38">
        <v>164794765</v>
      </c>
      <c r="R79" s="38">
        <v>2030</v>
      </c>
      <c r="S79" s="38">
        <v>-3195806</v>
      </c>
      <c r="T79" s="38">
        <v>1335</v>
      </c>
      <c r="U79" s="38">
        <v>33100834</v>
      </c>
      <c r="V79" s="38">
        <v>10385</v>
      </c>
      <c r="W79" s="38">
        <v>720347302</v>
      </c>
      <c r="X79" s="38">
        <v>8995</v>
      </c>
      <c r="Y79" s="38">
        <v>38554765</v>
      </c>
      <c r="Z79" s="38">
        <v>7360</v>
      </c>
      <c r="AA79" s="38">
        <v>28858419</v>
      </c>
      <c r="AB79" s="38">
        <v>80</v>
      </c>
      <c r="AC79" s="38">
        <v>-2208114</v>
      </c>
      <c r="AD79" s="38">
        <v>925</v>
      </c>
      <c r="AE79" s="38">
        <v>26976324</v>
      </c>
      <c r="AF79" s="38">
        <v>8290</v>
      </c>
      <c r="AG79" s="38">
        <v>470407675</v>
      </c>
      <c r="AH79" s="38">
        <v>9010</v>
      </c>
      <c r="AI79" s="38">
        <v>9678543</v>
      </c>
      <c r="AJ79" s="38">
        <v>360</v>
      </c>
      <c r="AK79" s="38">
        <v>253088</v>
      </c>
      <c r="AL79" s="38">
        <v>6540</v>
      </c>
      <c r="AM79" s="38">
        <v>15050331</v>
      </c>
      <c r="AN79" s="38">
        <v>315</v>
      </c>
      <c r="AO79" s="38">
        <v>1069260</v>
      </c>
      <c r="AP79" s="38">
        <v>315</v>
      </c>
      <c r="AQ79" s="38">
        <v>628862</v>
      </c>
    </row>
    <row r="80" spans="1:43">
      <c r="A80" s="37" t="s">
        <v>125</v>
      </c>
      <c r="B80" s="38">
        <v>535</v>
      </c>
      <c r="C80" s="38">
        <v>3355</v>
      </c>
      <c r="D80" s="38">
        <v>223729826</v>
      </c>
      <c r="E80" s="38">
        <v>66725</v>
      </c>
      <c r="F80" s="38">
        <v>1470</v>
      </c>
      <c r="G80" s="38">
        <v>6269688</v>
      </c>
      <c r="H80" s="38">
        <v>3355</v>
      </c>
      <c r="I80" s="38">
        <v>70166217</v>
      </c>
      <c r="J80" s="38">
        <v>20926</v>
      </c>
      <c r="K80" s="39">
        <v>0.31</v>
      </c>
      <c r="L80" s="38">
        <v>1710</v>
      </c>
      <c r="M80" s="38">
        <v>5860030</v>
      </c>
      <c r="N80" s="38">
        <v>3355</v>
      </c>
      <c r="O80" s="38">
        <v>69876451</v>
      </c>
      <c r="P80" s="38">
        <v>3355</v>
      </c>
      <c r="Q80" s="38">
        <v>54685367</v>
      </c>
      <c r="R80" s="38">
        <v>625</v>
      </c>
      <c r="S80" s="38">
        <v>-1348391</v>
      </c>
      <c r="T80" s="38">
        <v>410</v>
      </c>
      <c r="U80" s="38">
        <v>4760666</v>
      </c>
      <c r="V80" s="38">
        <v>3355</v>
      </c>
      <c r="W80" s="38">
        <v>235555008</v>
      </c>
      <c r="X80" s="38">
        <v>2960</v>
      </c>
      <c r="Y80" s="38">
        <v>11825456</v>
      </c>
      <c r="Z80" s="38">
        <v>2320</v>
      </c>
      <c r="AA80" s="38">
        <v>9375693</v>
      </c>
      <c r="AB80" s="38">
        <v>25</v>
      </c>
      <c r="AC80" s="38">
        <v>-1305710</v>
      </c>
      <c r="AD80" s="38">
        <v>290</v>
      </c>
      <c r="AE80" s="38">
        <v>8309369</v>
      </c>
      <c r="AF80" s="38">
        <v>2700</v>
      </c>
      <c r="AG80" s="38">
        <v>160351081</v>
      </c>
      <c r="AH80" s="38">
        <v>2905</v>
      </c>
      <c r="AI80" s="38">
        <v>3152954</v>
      </c>
      <c r="AJ80" s="38">
        <v>180</v>
      </c>
      <c r="AK80" s="38">
        <v>111091</v>
      </c>
      <c r="AL80" s="38">
        <v>2175</v>
      </c>
      <c r="AM80" s="38">
        <v>5389388</v>
      </c>
      <c r="AN80" s="38">
        <v>105</v>
      </c>
      <c r="AO80" s="38">
        <v>384067</v>
      </c>
      <c r="AP80" s="38">
        <v>135</v>
      </c>
      <c r="AQ80" s="38">
        <v>287688</v>
      </c>
    </row>
    <row r="81" spans="1:43">
      <c r="A81" s="37" t="s">
        <v>126</v>
      </c>
      <c r="B81" s="38">
        <v>1575</v>
      </c>
      <c r="C81" s="38">
        <v>8870</v>
      </c>
      <c r="D81" s="38">
        <v>551129975</v>
      </c>
      <c r="E81" s="38">
        <v>62141</v>
      </c>
      <c r="F81" s="38">
        <v>2915</v>
      </c>
      <c r="G81" s="38">
        <v>15254715</v>
      </c>
      <c r="H81" s="38">
        <v>8870</v>
      </c>
      <c r="I81" s="38">
        <v>172199023</v>
      </c>
      <c r="J81" s="38">
        <v>19416</v>
      </c>
      <c r="K81" s="39">
        <v>0.31</v>
      </c>
      <c r="L81" s="38">
        <v>3905</v>
      </c>
      <c r="M81" s="38">
        <v>15014358</v>
      </c>
      <c r="N81" s="38">
        <v>8865</v>
      </c>
      <c r="O81" s="38">
        <v>169670567</v>
      </c>
      <c r="P81" s="38">
        <v>8870</v>
      </c>
      <c r="Q81" s="38">
        <v>140853405</v>
      </c>
      <c r="R81" s="38">
        <v>1425</v>
      </c>
      <c r="S81" s="38">
        <v>-2481880</v>
      </c>
      <c r="T81" s="38">
        <v>965</v>
      </c>
      <c r="U81" s="38">
        <v>31131849</v>
      </c>
      <c r="V81" s="38">
        <v>8865</v>
      </c>
      <c r="W81" s="38">
        <v>586290580</v>
      </c>
      <c r="X81" s="38">
        <v>7490</v>
      </c>
      <c r="Y81" s="38">
        <v>35208320</v>
      </c>
      <c r="Z81" s="38">
        <v>5680</v>
      </c>
      <c r="AA81" s="38">
        <v>20921809</v>
      </c>
      <c r="AB81" s="38">
        <v>65</v>
      </c>
      <c r="AC81" s="38">
        <v>-2466850</v>
      </c>
      <c r="AD81" s="38">
        <v>710</v>
      </c>
      <c r="AE81" s="38">
        <v>19543198</v>
      </c>
      <c r="AF81" s="38">
        <v>7415</v>
      </c>
      <c r="AG81" s="38">
        <v>403324209</v>
      </c>
      <c r="AH81" s="38">
        <v>7280</v>
      </c>
      <c r="AI81" s="38">
        <v>7550279</v>
      </c>
      <c r="AJ81" s="38">
        <v>615</v>
      </c>
      <c r="AK81" s="38">
        <v>383795</v>
      </c>
      <c r="AL81" s="38">
        <v>5895</v>
      </c>
      <c r="AM81" s="38">
        <v>13470793</v>
      </c>
      <c r="AN81" s="38">
        <v>280</v>
      </c>
      <c r="AO81" s="38">
        <v>923285</v>
      </c>
      <c r="AP81" s="38">
        <v>340</v>
      </c>
      <c r="AQ81" s="38">
        <v>713843</v>
      </c>
    </row>
    <row r="82" spans="1:43">
      <c r="A82" s="37" t="s">
        <v>127</v>
      </c>
      <c r="B82" s="38">
        <v>1215</v>
      </c>
      <c r="C82" s="38">
        <v>7640</v>
      </c>
      <c r="D82" s="38">
        <v>405872048</v>
      </c>
      <c r="E82" s="38">
        <v>53118</v>
      </c>
      <c r="F82" s="38">
        <v>2730</v>
      </c>
      <c r="G82" s="38">
        <v>5649364</v>
      </c>
      <c r="H82" s="38">
        <v>7640</v>
      </c>
      <c r="I82" s="38">
        <v>114926487</v>
      </c>
      <c r="J82" s="38">
        <v>15041</v>
      </c>
      <c r="K82" s="39">
        <v>0.28000000000000003</v>
      </c>
      <c r="L82" s="38">
        <v>3265</v>
      </c>
      <c r="M82" s="38">
        <v>7165845</v>
      </c>
      <c r="N82" s="38">
        <v>7640</v>
      </c>
      <c r="O82" s="38">
        <v>112124152</v>
      </c>
      <c r="P82" s="38">
        <v>7640</v>
      </c>
      <c r="Q82" s="38">
        <v>101169197</v>
      </c>
      <c r="R82" s="38">
        <v>1435</v>
      </c>
      <c r="S82" s="38">
        <v>-4635619</v>
      </c>
      <c r="T82" s="38">
        <v>680</v>
      </c>
      <c r="U82" s="38">
        <v>8089514</v>
      </c>
      <c r="V82" s="38">
        <v>7640</v>
      </c>
      <c r="W82" s="38">
        <v>427318825</v>
      </c>
      <c r="X82" s="38">
        <v>6690</v>
      </c>
      <c r="Y82" s="38">
        <v>21449505</v>
      </c>
      <c r="Z82" s="38">
        <v>4800</v>
      </c>
      <c r="AA82" s="38">
        <v>9085796</v>
      </c>
      <c r="AB82" s="38">
        <v>45</v>
      </c>
      <c r="AC82" s="38">
        <v>-809442</v>
      </c>
      <c r="AD82" s="38">
        <v>795</v>
      </c>
      <c r="AE82" s="38">
        <v>19281186</v>
      </c>
      <c r="AF82" s="38">
        <v>6585</v>
      </c>
      <c r="AG82" s="38">
        <v>338853466</v>
      </c>
      <c r="AH82" s="38">
        <v>6675</v>
      </c>
      <c r="AI82" s="38">
        <v>5747305</v>
      </c>
      <c r="AJ82" s="38">
        <v>410</v>
      </c>
      <c r="AK82" s="38">
        <v>243413</v>
      </c>
      <c r="AL82" s="38">
        <v>5440</v>
      </c>
      <c r="AM82" s="38">
        <v>12557577</v>
      </c>
      <c r="AN82" s="38">
        <v>260</v>
      </c>
      <c r="AO82" s="38">
        <v>832586</v>
      </c>
      <c r="AP82" s="38">
        <v>315</v>
      </c>
      <c r="AQ82" s="38">
        <v>633359</v>
      </c>
    </row>
    <row r="83" spans="1:43">
      <c r="A83" s="37" t="s">
        <v>128</v>
      </c>
      <c r="B83" s="38">
        <v>1410</v>
      </c>
      <c r="C83" s="38">
        <v>7200</v>
      </c>
      <c r="D83" s="38">
        <v>387520716</v>
      </c>
      <c r="E83" s="38">
        <v>53837</v>
      </c>
      <c r="F83" s="38">
        <v>3105</v>
      </c>
      <c r="G83" s="38">
        <v>9022835</v>
      </c>
      <c r="H83" s="38">
        <v>7200</v>
      </c>
      <c r="I83" s="38">
        <v>110782572</v>
      </c>
      <c r="J83" s="38">
        <v>15391</v>
      </c>
      <c r="K83" s="39">
        <v>0.28999999999999998</v>
      </c>
      <c r="L83" s="38">
        <v>3240</v>
      </c>
      <c r="M83" s="38">
        <v>9196779</v>
      </c>
      <c r="N83" s="38">
        <v>7195</v>
      </c>
      <c r="O83" s="38">
        <v>109550987</v>
      </c>
      <c r="P83" s="38">
        <v>7195</v>
      </c>
      <c r="Q83" s="38">
        <v>89731301</v>
      </c>
      <c r="R83" s="38">
        <v>1550</v>
      </c>
      <c r="S83" s="38">
        <v>-3421529</v>
      </c>
      <c r="T83" s="38">
        <v>860</v>
      </c>
      <c r="U83" s="38">
        <v>14913853</v>
      </c>
      <c r="V83" s="38">
        <v>7195</v>
      </c>
      <c r="W83" s="38">
        <v>408098158</v>
      </c>
      <c r="X83" s="38">
        <v>6115</v>
      </c>
      <c r="Y83" s="38">
        <v>20577426</v>
      </c>
      <c r="Z83" s="38">
        <v>5015</v>
      </c>
      <c r="AA83" s="38">
        <v>13601969</v>
      </c>
      <c r="AB83" s="38">
        <v>30</v>
      </c>
      <c r="AC83" s="38">
        <v>-675530</v>
      </c>
      <c r="AD83" s="38">
        <v>635</v>
      </c>
      <c r="AE83" s="38">
        <v>16038426</v>
      </c>
      <c r="AF83" s="38">
        <v>5890</v>
      </c>
      <c r="AG83" s="38">
        <v>289459265</v>
      </c>
      <c r="AH83" s="38">
        <v>6225</v>
      </c>
      <c r="AI83" s="38">
        <v>5439007</v>
      </c>
      <c r="AJ83" s="38">
        <v>235</v>
      </c>
      <c r="AK83" s="38">
        <v>137592</v>
      </c>
      <c r="AL83" s="38">
        <v>4620</v>
      </c>
      <c r="AM83" s="38">
        <v>9877207</v>
      </c>
      <c r="AN83" s="38">
        <v>235</v>
      </c>
      <c r="AO83" s="38">
        <v>853299</v>
      </c>
      <c r="AP83" s="38">
        <v>185</v>
      </c>
      <c r="AQ83" s="38">
        <v>365878</v>
      </c>
    </row>
    <row r="84" spans="1:43">
      <c r="A84" s="37" t="s">
        <v>129</v>
      </c>
      <c r="B84" s="38">
        <v>3335</v>
      </c>
      <c r="C84" s="38">
        <v>18065</v>
      </c>
      <c r="D84" s="38">
        <v>816585264</v>
      </c>
      <c r="E84" s="38">
        <v>45198</v>
      </c>
      <c r="F84" s="38">
        <v>6115</v>
      </c>
      <c r="G84" s="38">
        <v>10578060</v>
      </c>
      <c r="H84" s="38">
        <v>18065</v>
      </c>
      <c r="I84" s="38">
        <v>209203405</v>
      </c>
      <c r="J84" s="38">
        <v>11579</v>
      </c>
      <c r="K84" s="39">
        <v>0.26</v>
      </c>
      <c r="L84" s="38">
        <v>7410</v>
      </c>
      <c r="M84" s="38">
        <v>15741931</v>
      </c>
      <c r="N84" s="38">
        <v>18060</v>
      </c>
      <c r="O84" s="38">
        <v>205969397</v>
      </c>
      <c r="P84" s="38">
        <v>18060</v>
      </c>
      <c r="Q84" s="38">
        <v>182487161</v>
      </c>
      <c r="R84" s="38">
        <v>3020</v>
      </c>
      <c r="S84" s="38">
        <v>-8934694</v>
      </c>
      <c r="T84" s="38">
        <v>1600</v>
      </c>
      <c r="U84" s="38">
        <v>18215681</v>
      </c>
      <c r="V84" s="38">
        <v>18065</v>
      </c>
      <c r="W84" s="38">
        <v>854101644</v>
      </c>
      <c r="X84" s="38">
        <v>15660</v>
      </c>
      <c r="Y84" s="38">
        <v>37527231</v>
      </c>
      <c r="Z84" s="38">
        <v>11830</v>
      </c>
      <c r="AA84" s="38">
        <v>19662270</v>
      </c>
      <c r="AB84" s="38">
        <v>60</v>
      </c>
      <c r="AC84" s="38">
        <v>-1135986</v>
      </c>
      <c r="AD84" s="38">
        <v>1620</v>
      </c>
      <c r="AE84" s="38">
        <v>36344939</v>
      </c>
      <c r="AF84" s="38">
        <v>15410</v>
      </c>
      <c r="AG84" s="38">
        <v>671554774</v>
      </c>
      <c r="AH84" s="38">
        <v>15285</v>
      </c>
      <c r="AI84" s="38">
        <v>11329152</v>
      </c>
      <c r="AJ84" s="38">
        <v>730</v>
      </c>
      <c r="AK84" s="38">
        <v>419394</v>
      </c>
      <c r="AL84" s="38">
        <v>12750</v>
      </c>
      <c r="AM84" s="38">
        <v>22726883</v>
      </c>
      <c r="AN84" s="38">
        <v>680</v>
      </c>
      <c r="AO84" s="38">
        <v>2272241</v>
      </c>
      <c r="AP84" s="38">
        <v>515</v>
      </c>
      <c r="AQ84" s="38">
        <v>1023942</v>
      </c>
    </row>
    <row r="85" spans="1:43">
      <c r="A85" s="37" t="s">
        <v>130</v>
      </c>
      <c r="B85" s="38">
        <v>2005</v>
      </c>
      <c r="C85" s="38">
        <v>9425</v>
      </c>
      <c r="D85" s="38">
        <v>466892734</v>
      </c>
      <c r="E85" s="38">
        <v>49543</v>
      </c>
      <c r="F85" s="38">
        <v>3900</v>
      </c>
      <c r="G85" s="38">
        <v>9250947</v>
      </c>
      <c r="H85" s="38">
        <v>9425</v>
      </c>
      <c r="I85" s="38">
        <v>127007196</v>
      </c>
      <c r="J85" s="38">
        <v>13477</v>
      </c>
      <c r="K85" s="39">
        <v>0.27</v>
      </c>
      <c r="L85" s="38">
        <v>4325</v>
      </c>
      <c r="M85" s="38">
        <v>9802179</v>
      </c>
      <c r="N85" s="38">
        <v>9420</v>
      </c>
      <c r="O85" s="38">
        <v>125583449</v>
      </c>
      <c r="P85" s="38">
        <v>9420</v>
      </c>
      <c r="Q85" s="38">
        <v>106568441</v>
      </c>
      <c r="R85" s="38">
        <v>1980</v>
      </c>
      <c r="S85" s="38">
        <v>-3963277</v>
      </c>
      <c r="T85" s="38">
        <v>970</v>
      </c>
      <c r="U85" s="38">
        <v>13018763</v>
      </c>
      <c r="V85" s="38">
        <v>9425</v>
      </c>
      <c r="W85" s="38">
        <v>489294654</v>
      </c>
      <c r="X85" s="38">
        <v>8110</v>
      </c>
      <c r="Y85" s="38">
        <v>22422913</v>
      </c>
      <c r="Z85" s="38">
        <v>6580</v>
      </c>
      <c r="AA85" s="38">
        <v>14952484</v>
      </c>
      <c r="AB85" s="38">
        <v>45</v>
      </c>
      <c r="AC85" s="38">
        <v>-766644</v>
      </c>
      <c r="AD85" s="38">
        <v>955</v>
      </c>
      <c r="AE85" s="38">
        <v>20862753</v>
      </c>
      <c r="AF85" s="38">
        <v>7810</v>
      </c>
      <c r="AG85" s="38">
        <v>361104628</v>
      </c>
      <c r="AH85" s="38">
        <v>8135</v>
      </c>
      <c r="AI85" s="38">
        <v>6591608</v>
      </c>
      <c r="AJ85" s="38">
        <v>290</v>
      </c>
      <c r="AK85" s="38">
        <v>189023</v>
      </c>
      <c r="AL85" s="38">
        <v>6250</v>
      </c>
      <c r="AM85" s="38">
        <v>11813125</v>
      </c>
      <c r="AN85" s="38">
        <v>265</v>
      </c>
      <c r="AO85" s="38">
        <v>931563</v>
      </c>
      <c r="AP85" s="38">
        <v>195</v>
      </c>
      <c r="AQ85" s="38">
        <v>400623</v>
      </c>
    </row>
    <row r="86" spans="1:43">
      <c r="A86" s="37" t="s">
        <v>131</v>
      </c>
      <c r="B86" s="38">
        <v>1665</v>
      </c>
      <c r="C86" s="38">
        <v>8800</v>
      </c>
      <c r="D86" s="38">
        <v>450824423</v>
      </c>
      <c r="E86" s="38">
        <v>51218</v>
      </c>
      <c r="F86" s="38">
        <v>3570</v>
      </c>
      <c r="G86" s="38">
        <v>13127528</v>
      </c>
      <c r="H86" s="38">
        <v>8800</v>
      </c>
      <c r="I86" s="38">
        <v>124697467</v>
      </c>
      <c r="J86" s="38">
        <v>14167</v>
      </c>
      <c r="K86" s="39">
        <v>0.28000000000000003</v>
      </c>
      <c r="L86" s="38">
        <v>3875</v>
      </c>
      <c r="M86" s="38">
        <v>9865791</v>
      </c>
      <c r="N86" s="38">
        <v>8800</v>
      </c>
      <c r="O86" s="38">
        <v>123219337</v>
      </c>
      <c r="P86" s="38">
        <v>8795</v>
      </c>
      <c r="Q86" s="38">
        <v>99377855</v>
      </c>
      <c r="R86" s="38">
        <v>1740</v>
      </c>
      <c r="S86" s="38">
        <v>-5162428</v>
      </c>
      <c r="T86" s="38">
        <v>895</v>
      </c>
      <c r="U86" s="38">
        <v>13317664</v>
      </c>
      <c r="V86" s="38">
        <v>8800</v>
      </c>
      <c r="W86" s="38">
        <v>472575653</v>
      </c>
      <c r="X86" s="38">
        <v>7490</v>
      </c>
      <c r="Y86" s="38">
        <v>21751031</v>
      </c>
      <c r="Z86" s="38">
        <v>5990</v>
      </c>
      <c r="AA86" s="38">
        <v>18510234</v>
      </c>
      <c r="AB86" s="38">
        <v>50</v>
      </c>
      <c r="AC86" s="38">
        <v>-883141</v>
      </c>
      <c r="AD86" s="38">
        <v>960</v>
      </c>
      <c r="AE86" s="38">
        <v>25049225</v>
      </c>
      <c r="AF86" s="38">
        <v>7210</v>
      </c>
      <c r="AG86" s="38">
        <v>332830055</v>
      </c>
      <c r="AH86" s="38">
        <v>7605</v>
      </c>
      <c r="AI86" s="38">
        <v>6328258</v>
      </c>
      <c r="AJ86" s="38">
        <v>325</v>
      </c>
      <c r="AK86" s="38">
        <v>215633</v>
      </c>
      <c r="AL86" s="38">
        <v>5750</v>
      </c>
      <c r="AM86" s="38">
        <v>12137557</v>
      </c>
      <c r="AN86" s="38">
        <v>305</v>
      </c>
      <c r="AO86" s="38">
        <v>1070929</v>
      </c>
      <c r="AP86" s="38">
        <v>245</v>
      </c>
      <c r="AQ86" s="38">
        <v>476647</v>
      </c>
    </row>
    <row r="87" spans="1:43">
      <c r="A87" s="37" t="s">
        <v>132</v>
      </c>
      <c r="B87" s="38">
        <v>440</v>
      </c>
      <c r="C87" s="38">
        <v>2200</v>
      </c>
      <c r="D87" s="38">
        <v>108328160</v>
      </c>
      <c r="E87" s="38">
        <v>49285</v>
      </c>
      <c r="F87" s="38">
        <v>860</v>
      </c>
      <c r="G87" s="38">
        <v>1566131</v>
      </c>
      <c r="H87" s="38">
        <v>2200</v>
      </c>
      <c r="I87" s="38">
        <v>29037738</v>
      </c>
      <c r="J87" s="38">
        <v>13211</v>
      </c>
      <c r="K87" s="39">
        <v>0.27</v>
      </c>
      <c r="L87" s="38">
        <v>935</v>
      </c>
      <c r="M87" s="38">
        <v>2338646</v>
      </c>
      <c r="N87" s="38">
        <v>2195</v>
      </c>
      <c r="O87" s="38">
        <v>28707837</v>
      </c>
      <c r="P87" s="38">
        <v>2200</v>
      </c>
      <c r="Q87" s="38">
        <v>24855258</v>
      </c>
      <c r="R87" s="38">
        <v>420</v>
      </c>
      <c r="S87" s="38">
        <v>-1173707</v>
      </c>
      <c r="T87" s="38">
        <v>230</v>
      </c>
      <c r="U87" s="38">
        <v>3351551</v>
      </c>
      <c r="V87" s="38">
        <v>2200</v>
      </c>
      <c r="W87" s="38">
        <v>113042472</v>
      </c>
      <c r="X87" s="38">
        <v>1860</v>
      </c>
      <c r="Y87" s="38">
        <v>4714467</v>
      </c>
      <c r="Z87" s="38">
        <v>1470</v>
      </c>
      <c r="AA87" s="38">
        <v>2889380</v>
      </c>
      <c r="AB87" s="38">
        <v>10</v>
      </c>
      <c r="AC87" s="38">
        <v>-268157</v>
      </c>
      <c r="AD87" s="38">
        <v>220</v>
      </c>
      <c r="AE87" s="38">
        <v>6149955</v>
      </c>
      <c r="AF87" s="38">
        <v>1855</v>
      </c>
      <c r="AG87" s="38">
        <v>85484607</v>
      </c>
      <c r="AH87" s="38">
        <v>1925</v>
      </c>
      <c r="AI87" s="38">
        <v>1535915</v>
      </c>
      <c r="AJ87" s="38">
        <v>60</v>
      </c>
      <c r="AK87" s="38">
        <v>36598</v>
      </c>
      <c r="AL87" s="38">
        <v>1480</v>
      </c>
      <c r="AM87" s="38">
        <v>2953089</v>
      </c>
      <c r="AN87" s="38">
        <v>65</v>
      </c>
      <c r="AO87" s="38">
        <v>273705</v>
      </c>
      <c r="AP87" s="38">
        <v>50</v>
      </c>
      <c r="AQ87" s="38">
        <v>92668</v>
      </c>
    </row>
    <row r="88" spans="1:43">
      <c r="A88" s="37" t="s">
        <v>133</v>
      </c>
      <c r="B88" s="38">
        <v>1000</v>
      </c>
      <c r="C88" s="38">
        <v>5240</v>
      </c>
      <c r="D88" s="38">
        <v>273753060</v>
      </c>
      <c r="E88" s="38">
        <v>52233</v>
      </c>
      <c r="F88" s="38">
        <v>2300</v>
      </c>
      <c r="G88" s="38">
        <v>6863966</v>
      </c>
      <c r="H88" s="38">
        <v>5240</v>
      </c>
      <c r="I88" s="38">
        <v>75580927</v>
      </c>
      <c r="J88" s="38">
        <v>14421</v>
      </c>
      <c r="K88" s="39">
        <v>0.28000000000000003</v>
      </c>
      <c r="L88" s="38">
        <v>2430</v>
      </c>
      <c r="M88" s="38">
        <v>8533918</v>
      </c>
      <c r="N88" s="38">
        <v>5240</v>
      </c>
      <c r="O88" s="38">
        <v>75851234</v>
      </c>
      <c r="P88" s="38">
        <v>5240</v>
      </c>
      <c r="Q88" s="38">
        <v>60696440</v>
      </c>
      <c r="R88" s="38">
        <v>1075</v>
      </c>
      <c r="S88" s="38">
        <v>-2246856</v>
      </c>
      <c r="T88" s="38">
        <v>590</v>
      </c>
      <c r="U88" s="38">
        <v>9668137</v>
      </c>
      <c r="V88" s="38">
        <v>5240</v>
      </c>
      <c r="W88" s="38">
        <v>286906965</v>
      </c>
      <c r="X88" s="38">
        <v>4370</v>
      </c>
      <c r="Y88" s="38">
        <v>13158654</v>
      </c>
      <c r="Z88" s="38">
        <v>3735</v>
      </c>
      <c r="AA88" s="38">
        <v>11294455</v>
      </c>
      <c r="AB88" s="38">
        <v>30</v>
      </c>
      <c r="AC88" s="38">
        <v>-363402</v>
      </c>
      <c r="AD88" s="38">
        <v>515</v>
      </c>
      <c r="AE88" s="38">
        <v>13055248</v>
      </c>
      <c r="AF88" s="38">
        <v>4205</v>
      </c>
      <c r="AG88" s="38">
        <v>196091299</v>
      </c>
      <c r="AH88" s="38">
        <v>4610</v>
      </c>
      <c r="AI88" s="38">
        <v>3875433</v>
      </c>
      <c r="AJ88" s="38">
        <v>180</v>
      </c>
      <c r="AK88" s="38">
        <v>106781</v>
      </c>
      <c r="AL88" s="38">
        <v>3275</v>
      </c>
      <c r="AM88" s="38">
        <v>7113754</v>
      </c>
      <c r="AN88" s="38">
        <v>175</v>
      </c>
      <c r="AO88" s="38">
        <v>589721</v>
      </c>
      <c r="AP88" s="38">
        <v>130</v>
      </c>
      <c r="AQ88" s="38">
        <v>243334</v>
      </c>
    </row>
    <row r="89" spans="1:43">
      <c r="A89" s="37" t="s">
        <v>134</v>
      </c>
      <c r="B89" s="38">
        <v>480</v>
      </c>
      <c r="C89" s="38">
        <v>1830</v>
      </c>
      <c r="D89" s="38">
        <v>150507620</v>
      </c>
      <c r="E89" s="38">
        <v>82290</v>
      </c>
      <c r="F89" s="38">
        <v>1030</v>
      </c>
      <c r="G89" s="38">
        <v>9163086</v>
      </c>
      <c r="H89" s="38">
        <v>1830</v>
      </c>
      <c r="I89" s="38">
        <v>50973991</v>
      </c>
      <c r="J89" s="38">
        <v>27870</v>
      </c>
      <c r="K89" s="39">
        <v>0.34</v>
      </c>
      <c r="L89" s="38">
        <v>1055</v>
      </c>
      <c r="M89" s="38">
        <v>7190133</v>
      </c>
      <c r="N89" s="38">
        <v>1830</v>
      </c>
      <c r="O89" s="38">
        <v>51654207</v>
      </c>
      <c r="P89" s="38">
        <v>1830</v>
      </c>
      <c r="Q89" s="38">
        <v>33290193</v>
      </c>
      <c r="R89" s="38">
        <v>415</v>
      </c>
      <c r="S89" s="38">
        <v>357282</v>
      </c>
      <c r="T89" s="38">
        <v>365</v>
      </c>
      <c r="U89" s="38">
        <v>23242276</v>
      </c>
      <c r="V89" s="38">
        <v>1830</v>
      </c>
      <c r="W89" s="38">
        <v>161651416</v>
      </c>
      <c r="X89" s="38">
        <v>1480</v>
      </c>
      <c r="Y89" s="38">
        <v>11143792</v>
      </c>
      <c r="Z89" s="38">
        <v>1460</v>
      </c>
      <c r="AA89" s="38">
        <v>12047381</v>
      </c>
      <c r="AB89" s="38">
        <v>25</v>
      </c>
      <c r="AC89" s="38">
        <v>-692742</v>
      </c>
      <c r="AD89" s="38">
        <v>155</v>
      </c>
      <c r="AE89" s="38">
        <v>5535837</v>
      </c>
      <c r="AF89" s="38">
        <v>1155</v>
      </c>
      <c r="AG89" s="38">
        <v>63566184</v>
      </c>
      <c r="AH89" s="38">
        <v>1580</v>
      </c>
      <c r="AI89" s="38">
        <v>2109822</v>
      </c>
      <c r="AJ89" s="38">
        <v>45</v>
      </c>
      <c r="AK89" s="38">
        <v>41813</v>
      </c>
      <c r="AL89" s="38">
        <v>830</v>
      </c>
      <c r="AM89" s="38">
        <v>2051996</v>
      </c>
      <c r="AN89" s="38">
        <v>40</v>
      </c>
      <c r="AO89" s="38">
        <v>131151</v>
      </c>
      <c r="AP89" s="38">
        <v>30</v>
      </c>
      <c r="AQ89" s="38">
        <v>63087</v>
      </c>
    </row>
    <row r="90" spans="1:43">
      <c r="A90" s="37" t="s">
        <v>135</v>
      </c>
      <c r="B90" s="38">
        <v>215</v>
      </c>
      <c r="C90" s="38">
        <v>1110</v>
      </c>
      <c r="D90" s="38">
        <v>76355982</v>
      </c>
      <c r="E90" s="38">
        <v>68913</v>
      </c>
      <c r="F90" s="38">
        <v>550</v>
      </c>
      <c r="G90" s="38">
        <v>2910721</v>
      </c>
      <c r="H90" s="38">
        <v>1110</v>
      </c>
      <c r="I90" s="38">
        <v>24330560</v>
      </c>
      <c r="J90" s="38">
        <v>21959</v>
      </c>
      <c r="K90" s="39">
        <v>0.32</v>
      </c>
      <c r="L90" s="38">
        <v>535</v>
      </c>
      <c r="M90" s="38">
        <v>2512504</v>
      </c>
      <c r="N90" s="38">
        <v>1110</v>
      </c>
      <c r="O90" s="38">
        <v>24181708</v>
      </c>
      <c r="P90" s="38">
        <v>1110</v>
      </c>
      <c r="Q90" s="38">
        <v>17300958</v>
      </c>
      <c r="R90" s="38">
        <v>265</v>
      </c>
      <c r="S90" s="38">
        <v>-293997</v>
      </c>
      <c r="T90" s="38">
        <v>130</v>
      </c>
      <c r="U90" s="38">
        <v>2669441</v>
      </c>
      <c r="V90" s="38">
        <v>1110</v>
      </c>
      <c r="W90" s="38">
        <v>81162076</v>
      </c>
      <c r="X90" s="38">
        <v>880</v>
      </c>
      <c r="Y90" s="38">
        <v>4806058</v>
      </c>
      <c r="Z90" s="38">
        <v>805</v>
      </c>
      <c r="AA90" s="38">
        <v>3928371</v>
      </c>
      <c r="AB90" s="38">
        <v>15</v>
      </c>
      <c r="AC90" s="38">
        <v>-493484</v>
      </c>
      <c r="AD90" s="38">
        <v>125</v>
      </c>
      <c r="AE90" s="38">
        <v>3738718</v>
      </c>
      <c r="AF90" s="38">
        <v>820</v>
      </c>
      <c r="AG90" s="38">
        <v>47499543</v>
      </c>
      <c r="AH90" s="38">
        <v>985</v>
      </c>
      <c r="AI90" s="38">
        <v>1080939</v>
      </c>
      <c r="AJ90" s="38">
        <v>55</v>
      </c>
      <c r="AK90" s="38">
        <v>49324</v>
      </c>
      <c r="AL90" s="38">
        <v>585</v>
      </c>
      <c r="AM90" s="38">
        <v>1653618</v>
      </c>
      <c r="AN90" s="38">
        <v>30</v>
      </c>
      <c r="AO90" s="38">
        <v>98239</v>
      </c>
      <c r="AP90" s="38">
        <v>35</v>
      </c>
      <c r="AQ90" s="38">
        <v>65162</v>
      </c>
    </row>
    <row r="91" spans="1:43">
      <c r="A91" s="40" t="s">
        <v>136</v>
      </c>
      <c r="B91" s="41">
        <v>915</v>
      </c>
      <c r="C91" s="41">
        <v>4820</v>
      </c>
      <c r="D91" s="41">
        <v>295674195</v>
      </c>
      <c r="E91" s="41">
        <v>61330</v>
      </c>
      <c r="F91" s="41">
        <v>2170</v>
      </c>
      <c r="G91" s="41">
        <v>11720748</v>
      </c>
      <c r="H91" s="41">
        <v>4820</v>
      </c>
      <c r="I91" s="41">
        <v>90061496</v>
      </c>
      <c r="J91" s="41">
        <v>18681</v>
      </c>
      <c r="K91" s="42">
        <v>0.31</v>
      </c>
      <c r="L91" s="41">
        <v>2220</v>
      </c>
      <c r="M91" s="41">
        <v>7679405</v>
      </c>
      <c r="N91" s="41">
        <v>4820</v>
      </c>
      <c r="O91" s="41">
        <v>89703753</v>
      </c>
      <c r="P91" s="41">
        <v>4820</v>
      </c>
      <c r="Q91" s="41">
        <v>67217186</v>
      </c>
      <c r="R91" s="41">
        <v>1015</v>
      </c>
      <c r="S91" s="41">
        <v>-2450856</v>
      </c>
      <c r="T91" s="41">
        <v>605</v>
      </c>
      <c r="U91" s="41">
        <v>16339983</v>
      </c>
      <c r="V91" s="41">
        <v>4820</v>
      </c>
      <c r="W91" s="41">
        <v>314265186</v>
      </c>
      <c r="X91" s="41">
        <v>4020</v>
      </c>
      <c r="Y91" s="41">
        <v>18624140</v>
      </c>
      <c r="Z91" s="41">
        <v>3400</v>
      </c>
      <c r="AA91" s="41">
        <v>15824066</v>
      </c>
      <c r="AB91" s="41">
        <v>40</v>
      </c>
      <c r="AC91" s="41">
        <v>-1112812</v>
      </c>
      <c r="AD91" s="41">
        <v>530</v>
      </c>
      <c r="AE91" s="41">
        <v>12945197</v>
      </c>
      <c r="AF91" s="41">
        <v>3780</v>
      </c>
      <c r="AG91" s="41">
        <v>196809762</v>
      </c>
      <c r="AH91" s="41">
        <v>4205</v>
      </c>
      <c r="AI91" s="41">
        <v>4190802</v>
      </c>
      <c r="AJ91" s="41">
        <v>170</v>
      </c>
      <c r="AK91" s="41">
        <v>116375</v>
      </c>
      <c r="AL91" s="41">
        <v>2895</v>
      </c>
      <c r="AM91" s="41">
        <v>7757992</v>
      </c>
      <c r="AN91" s="41">
        <v>150</v>
      </c>
      <c r="AO91" s="41">
        <v>528930</v>
      </c>
      <c r="AP91" s="41">
        <v>115</v>
      </c>
      <c r="AQ91" s="41">
        <v>233551</v>
      </c>
    </row>
    <row r="92" spans="1:43">
      <c r="A92" s="37" t="s">
        <v>137</v>
      </c>
      <c r="B92" s="38">
        <v>1650</v>
      </c>
      <c r="C92" s="38">
        <v>7720</v>
      </c>
      <c r="D92" s="38">
        <v>460052647</v>
      </c>
      <c r="E92" s="38">
        <v>59585</v>
      </c>
      <c r="F92" s="38">
        <v>3630</v>
      </c>
      <c r="G92" s="38">
        <v>18075432</v>
      </c>
      <c r="H92" s="38">
        <v>7720</v>
      </c>
      <c r="I92" s="38">
        <v>139213849</v>
      </c>
      <c r="J92" s="38">
        <v>18031</v>
      </c>
      <c r="K92" s="39">
        <v>0.3</v>
      </c>
      <c r="L92" s="38">
        <v>3595</v>
      </c>
      <c r="M92" s="38">
        <v>14309383</v>
      </c>
      <c r="N92" s="38">
        <v>7720</v>
      </c>
      <c r="O92" s="38">
        <v>138521941</v>
      </c>
      <c r="P92" s="38">
        <v>7720</v>
      </c>
      <c r="Q92" s="38">
        <v>101909912</v>
      </c>
      <c r="R92" s="38">
        <v>1645</v>
      </c>
      <c r="S92" s="38">
        <v>-3200912</v>
      </c>
      <c r="T92" s="38">
        <v>1005</v>
      </c>
      <c r="U92" s="38">
        <v>23530589</v>
      </c>
      <c r="V92" s="38">
        <v>7720</v>
      </c>
      <c r="W92" s="38">
        <v>489396399</v>
      </c>
      <c r="X92" s="38">
        <v>6405</v>
      </c>
      <c r="Y92" s="38">
        <v>29347531</v>
      </c>
      <c r="Z92" s="38">
        <v>5805</v>
      </c>
      <c r="AA92" s="38">
        <v>24325592</v>
      </c>
      <c r="AB92" s="38">
        <v>55</v>
      </c>
      <c r="AC92" s="38">
        <v>-634862</v>
      </c>
      <c r="AD92" s="38">
        <v>880</v>
      </c>
      <c r="AE92" s="38">
        <v>22020028</v>
      </c>
      <c r="AF92" s="38">
        <v>5875</v>
      </c>
      <c r="AG92" s="38">
        <v>298485776</v>
      </c>
      <c r="AH92" s="38">
        <v>6625</v>
      </c>
      <c r="AI92" s="38">
        <v>6521559</v>
      </c>
      <c r="AJ92" s="38">
        <v>210</v>
      </c>
      <c r="AK92" s="38">
        <v>146224</v>
      </c>
      <c r="AL92" s="38">
        <v>4390</v>
      </c>
      <c r="AM92" s="38">
        <v>11543937</v>
      </c>
      <c r="AN92" s="38">
        <v>210</v>
      </c>
      <c r="AO92" s="38">
        <v>755094</v>
      </c>
      <c r="AP92" s="38">
        <v>185</v>
      </c>
      <c r="AQ92" s="38">
        <v>342560</v>
      </c>
    </row>
    <row r="93" spans="1:43">
      <c r="A93" s="37" t="s">
        <v>138</v>
      </c>
      <c r="B93" s="38">
        <v>225</v>
      </c>
      <c r="C93" s="38">
        <v>1015</v>
      </c>
      <c r="D93" s="38">
        <v>85487083</v>
      </c>
      <c r="E93" s="38">
        <v>84224</v>
      </c>
      <c r="F93" s="38">
        <v>560</v>
      </c>
      <c r="G93" s="38">
        <v>8311824</v>
      </c>
      <c r="H93" s="38">
        <v>1015</v>
      </c>
      <c r="I93" s="38">
        <v>28811442</v>
      </c>
      <c r="J93" s="38">
        <v>28386</v>
      </c>
      <c r="K93" s="39">
        <v>0.34</v>
      </c>
      <c r="L93" s="38">
        <v>550</v>
      </c>
      <c r="M93" s="38">
        <v>4399272</v>
      </c>
      <c r="N93" s="38">
        <v>1015</v>
      </c>
      <c r="O93" s="38">
        <v>29487641</v>
      </c>
      <c r="P93" s="38">
        <v>1015</v>
      </c>
      <c r="Q93" s="38">
        <v>14488344</v>
      </c>
      <c r="R93" s="38">
        <v>280</v>
      </c>
      <c r="S93" s="38">
        <v>92601</v>
      </c>
      <c r="T93" s="38">
        <v>170</v>
      </c>
      <c r="U93" s="38">
        <v>4127777</v>
      </c>
      <c r="V93" s="38">
        <v>1015</v>
      </c>
      <c r="W93" s="38">
        <v>94111426</v>
      </c>
      <c r="X93" s="38">
        <v>815</v>
      </c>
      <c r="Y93" s="38">
        <v>8624381</v>
      </c>
      <c r="Z93" s="38">
        <v>800</v>
      </c>
      <c r="AA93" s="38">
        <v>10236936</v>
      </c>
      <c r="AB93" s="38">
        <v>20</v>
      </c>
      <c r="AC93" s="38">
        <v>-1736473</v>
      </c>
      <c r="AD93" s="38">
        <v>120</v>
      </c>
      <c r="AE93" s="38">
        <v>5235865</v>
      </c>
      <c r="AF93" s="38">
        <v>635</v>
      </c>
      <c r="AG93" s="38">
        <v>35623063</v>
      </c>
      <c r="AH93" s="38">
        <v>875</v>
      </c>
      <c r="AI93" s="38">
        <v>1195183</v>
      </c>
      <c r="AJ93" s="38">
        <v>30</v>
      </c>
      <c r="AK93" s="38">
        <v>19458</v>
      </c>
      <c r="AL93" s="38">
        <v>460</v>
      </c>
      <c r="AM93" s="38">
        <v>1173859</v>
      </c>
      <c r="AN93" s="38">
        <v>35</v>
      </c>
      <c r="AO93" s="38">
        <v>119357</v>
      </c>
      <c r="AP93" s="38">
        <v>30</v>
      </c>
      <c r="AQ93" s="38">
        <v>57361</v>
      </c>
    </row>
    <row r="94" spans="1:43">
      <c r="A94" s="37" t="s">
        <v>139</v>
      </c>
      <c r="B94" s="38">
        <v>885</v>
      </c>
      <c r="C94" s="38">
        <v>4555</v>
      </c>
      <c r="D94" s="38">
        <v>475323560</v>
      </c>
      <c r="E94" s="38">
        <v>104329</v>
      </c>
      <c r="F94" s="38">
        <v>2630</v>
      </c>
      <c r="G94" s="38">
        <v>28496928</v>
      </c>
      <c r="H94" s="38">
        <v>4555</v>
      </c>
      <c r="I94" s="38">
        <v>175830490</v>
      </c>
      <c r="J94" s="38">
        <v>38593</v>
      </c>
      <c r="K94" s="39">
        <v>0.37</v>
      </c>
      <c r="L94" s="38">
        <v>2625</v>
      </c>
      <c r="M94" s="38">
        <v>15989837</v>
      </c>
      <c r="N94" s="38">
        <v>4550</v>
      </c>
      <c r="O94" s="38">
        <v>174199906</v>
      </c>
      <c r="P94" s="38">
        <v>4550</v>
      </c>
      <c r="Q94" s="38">
        <v>112379416</v>
      </c>
      <c r="R94" s="38">
        <v>1160</v>
      </c>
      <c r="S94" s="38">
        <v>-1182116</v>
      </c>
      <c r="T94" s="38">
        <v>750</v>
      </c>
      <c r="U94" s="38">
        <v>29212942</v>
      </c>
      <c r="V94" s="38">
        <v>4550</v>
      </c>
      <c r="W94" s="38">
        <v>504089845</v>
      </c>
      <c r="X94" s="38">
        <v>3800</v>
      </c>
      <c r="Y94" s="38">
        <v>28849701</v>
      </c>
      <c r="Z94" s="38">
        <v>3540</v>
      </c>
      <c r="AA94" s="38">
        <v>33905636</v>
      </c>
      <c r="AB94" s="38">
        <v>60</v>
      </c>
      <c r="AC94" s="38">
        <v>-4955182</v>
      </c>
      <c r="AD94" s="38">
        <v>420</v>
      </c>
      <c r="AE94" s="38">
        <v>30598395</v>
      </c>
      <c r="AF94" s="38">
        <v>3350</v>
      </c>
      <c r="AG94" s="38">
        <v>247236620</v>
      </c>
      <c r="AH94" s="38">
        <v>4035</v>
      </c>
      <c r="AI94" s="38">
        <v>6804206</v>
      </c>
      <c r="AJ94" s="38">
        <v>125</v>
      </c>
      <c r="AK94" s="38">
        <v>89435</v>
      </c>
      <c r="AL94" s="38">
        <v>2500</v>
      </c>
      <c r="AM94" s="38">
        <v>7495629</v>
      </c>
      <c r="AN94" s="38">
        <v>115</v>
      </c>
      <c r="AO94" s="38">
        <v>402352</v>
      </c>
      <c r="AP94" s="38">
        <v>145</v>
      </c>
      <c r="AQ94" s="38">
        <v>287718</v>
      </c>
    </row>
    <row r="95" spans="1:43">
      <c r="A95" s="37" t="s">
        <v>140</v>
      </c>
      <c r="B95" s="38">
        <v>1285</v>
      </c>
      <c r="C95" s="38">
        <v>6860</v>
      </c>
      <c r="D95" s="38">
        <v>409219726</v>
      </c>
      <c r="E95" s="38">
        <v>59653</v>
      </c>
      <c r="F95" s="38">
        <v>3020</v>
      </c>
      <c r="G95" s="38">
        <v>7944003</v>
      </c>
      <c r="H95" s="38">
        <v>6860</v>
      </c>
      <c r="I95" s="38">
        <v>122390714</v>
      </c>
      <c r="J95" s="38">
        <v>17841</v>
      </c>
      <c r="K95" s="39">
        <v>0.3</v>
      </c>
      <c r="L95" s="38">
        <v>3455</v>
      </c>
      <c r="M95" s="38">
        <v>9799467</v>
      </c>
      <c r="N95" s="38">
        <v>6855</v>
      </c>
      <c r="O95" s="38">
        <v>120923564</v>
      </c>
      <c r="P95" s="38">
        <v>6860</v>
      </c>
      <c r="Q95" s="38">
        <v>99097527</v>
      </c>
      <c r="R95" s="38">
        <v>1485</v>
      </c>
      <c r="S95" s="38">
        <v>-3203250</v>
      </c>
      <c r="T95" s="38">
        <v>765</v>
      </c>
      <c r="U95" s="38">
        <v>17236159</v>
      </c>
      <c r="V95" s="38">
        <v>6855</v>
      </c>
      <c r="W95" s="38">
        <v>430192252</v>
      </c>
      <c r="X95" s="38">
        <v>5945</v>
      </c>
      <c r="Y95" s="38">
        <v>20985338</v>
      </c>
      <c r="Z95" s="38">
        <v>4755</v>
      </c>
      <c r="AA95" s="38">
        <v>12689416</v>
      </c>
      <c r="AB95" s="38">
        <v>30</v>
      </c>
      <c r="AC95" s="38">
        <v>-705458</v>
      </c>
      <c r="AD95" s="38">
        <v>590</v>
      </c>
      <c r="AE95" s="38">
        <v>23411800</v>
      </c>
      <c r="AF95" s="38">
        <v>5820</v>
      </c>
      <c r="AG95" s="38">
        <v>302613832</v>
      </c>
      <c r="AH95" s="38">
        <v>5995</v>
      </c>
      <c r="AI95" s="38">
        <v>5809386</v>
      </c>
      <c r="AJ95" s="38">
        <v>255</v>
      </c>
      <c r="AK95" s="38">
        <v>150309</v>
      </c>
      <c r="AL95" s="38">
        <v>4710</v>
      </c>
      <c r="AM95" s="38">
        <v>10039689</v>
      </c>
      <c r="AN95" s="38">
        <v>230</v>
      </c>
      <c r="AO95" s="38">
        <v>846825</v>
      </c>
      <c r="AP95" s="38">
        <v>325</v>
      </c>
      <c r="AQ95" s="38">
        <v>695523</v>
      </c>
    </row>
    <row r="96" spans="1:43">
      <c r="A96" s="37" t="s">
        <v>141</v>
      </c>
      <c r="B96" s="38">
        <v>2570</v>
      </c>
      <c r="C96" s="38">
        <v>11875</v>
      </c>
      <c r="D96" s="38">
        <v>565137301</v>
      </c>
      <c r="E96" s="38">
        <v>47599</v>
      </c>
      <c r="F96" s="38">
        <v>4735</v>
      </c>
      <c r="G96" s="38">
        <v>8404794</v>
      </c>
      <c r="H96" s="38">
        <v>11875</v>
      </c>
      <c r="I96" s="38">
        <v>149030550</v>
      </c>
      <c r="J96" s="38">
        <v>12552</v>
      </c>
      <c r="K96" s="39">
        <v>0.26</v>
      </c>
      <c r="L96" s="38">
        <v>5660</v>
      </c>
      <c r="M96" s="38">
        <v>12467622</v>
      </c>
      <c r="N96" s="38">
        <v>11870</v>
      </c>
      <c r="O96" s="38">
        <v>146827070</v>
      </c>
      <c r="P96" s="38">
        <v>11870</v>
      </c>
      <c r="Q96" s="38">
        <v>129573695</v>
      </c>
      <c r="R96" s="38">
        <v>2565</v>
      </c>
      <c r="S96" s="38">
        <v>-9126761</v>
      </c>
      <c r="T96" s="38">
        <v>1170</v>
      </c>
      <c r="U96" s="38">
        <v>11387123</v>
      </c>
      <c r="V96" s="38">
        <v>11870</v>
      </c>
      <c r="W96" s="38">
        <v>595922432</v>
      </c>
      <c r="X96" s="38">
        <v>10500</v>
      </c>
      <c r="Y96" s="38">
        <v>30789637</v>
      </c>
      <c r="Z96" s="38">
        <v>8040</v>
      </c>
      <c r="AA96" s="38">
        <v>14821258</v>
      </c>
      <c r="AB96" s="38">
        <v>70</v>
      </c>
      <c r="AC96" s="38">
        <v>-1092422</v>
      </c>
      <c r="AD96" s="38">
        <v>895</v>
      </c>
      <c r="AE96" s="38">
        <v>21483048</v>
      </c>
      <c r="AF96" s="38">
        <v>10255</v>
      </c>
      <c r="AG96" s="38">
        <v>471859877</v>
      </c>
      <c r="AH96" s="38">
        <v>10175</v>
      </c>
      <c r="AI96" s="38">
        <v>7966098</v>
      </c>
      <c r="AJ96" s="38">
        <v>410</v>
      </c>
      <c r="AK96" s="38">
        <v>245936</v>
      </c>
      <c r="AL96" s="38">
        <v>8680</v>
      </c>
      <c r="AM96" s="38">
        <v>16381532</v>
      </c>
      <c r="AN96" s="38">
        <v>480</v>
      </c>
      <c r="AO96" s="38">
        <v>1835650</v>
      </c>
      <c r="AP96" s="38">
        <v>445</v>
      </c>
      <c r="AQ96" s="38">
        <v>892594</v>
      </c>
    </row>
    <row r="97" spans="1:43">
      <c r="A97" s="37" t="s">
        <v>142</v>
      </c>
      <c r="B97" s="38">
        <v>1915</v>
      </c>
      <c r="C97" s="38">
        <v>8075</v>
      </c>
      <c r="D97" s="38">
        <v>379722332</v>
      </c>
      <c r="E97" s="38">
        <v>47024</v>
      </c>
      <c r="F97" s="38">
        <v>3380</v>
      </c>
      <c r="G97" s="38">
        <v>3713469</v>
      </c>
      <c r="H97" s="38">
        <v>8075</v>
      </c>
      <c r="I97" s="38">
        <v>99070953</v>
      </c>
      <c r="J97" s="38">
        <v>12269</v>
      </c>
      <c r="K97" s="39">
        <v>0.26</v>
      </c>
      <c r="L97" s="38">
        <v>3975</v>
      </c>
      <c r="M97" s="38">
        <v>7541755</v>
      </c>
      <c r="N97" s="38">
        <v>8070</v>
      </c>
      <c r="O97" s="38">
        <v>97512848</v>
      </c>
      <c r="P97" s="38">
        <v>8075</v>
      </c>
      <c r="Q97" s="38">
        <v>90688574</v>
      </c>
      <c r="R97" s="38">
        <v>1440</v>
      </c>
      <c r="S97" s="38">
        <v>-5891034</v>
      </c>
      <c r="T97" s="38">
        <v>795</v>
      </c>
      <c r="U97" s="38">
        <v>6332576</v>
      </c>
      <c r="V97" s="38">
        <v>8070</v>
      </c>
      <c r="W97" s="38">
        <v>397252937</v>
      </c>
      <c r="X97" s="38">
        <v>7080</v>
      </c>
      <c r="Y97" s="38">
        <v>17581690</v>
      </c>
      <c r="Z97" s="38">
        <v>5690</v>
      </c>
      <c r="AA97" s="38">
        <v>7908930</v>
      </c>
      <c r="AB97" s="38">
        <v>35</v>
      </c>
      <c r="AC97" s="38">
        <v>-312939</v>
      </c>
      <c r="AD97" s="38">
        <v>620</v>
      </c>
      <c r="AE97" s="38">
        <v>11399305</v>
      </c>
      <c r="AF97" s="38">
        <v>7070</v>
      </c>
      <c r="AG97" s="38">
        <v>329127317</v>
      </c>
      <c r="AH97" s="38">
        <v>6835</v>
      </c>
      <c r="AI97" s="38">
        <v>5292740</v>
      </c>
      <c r="AJ97" s="38">
        <v>310</v>
      </c>
      <c r="AK97" s="38">
        <v>179522</v>
      </c>
      <c r="AL97" s="38">
        <v>5815</v>
      </c>
      <c r="AM97" s="38">
        <v>11049554</v>
      </c>
      <c r="AN97" s="38">
        <v>320</v>
      </c>
      <c r="AO97" s="38">
        <v>1251651</v>
      </c>
      <c r="AP97" s="38">
        <v>345</v>
      </c>
      <c r="AQ97" s="38">
        <v>740464</v>
      </c>
    </row>
    <row r="98" spans="1:43">
      <c r="A98" s="37" t="s">
        <v>143</v>
      </c>
      <c r="B98" s="38">
        <v>1880</v>
      </c>
      <c r="C98" s="38">
        <v>9075</v>
      </c>
      <c r="D98" s="38">
        <v>411178312</v>
      </c>
      <c r="E98" s="38">
        <v>45314</v>
      </c>
      <c r="F98" s="38">
        <v>3475</v>
      </c>
      <c r="G98" s="38">
        <v>4065797</v>
      </c>
      <c r="H98" s="38">
        <v>9075</v>
      </c>
      <c r="I98" s="38">
        <v>104689383</v>
      </c>
      <c r="J98" s="38">
        <v>11537</v>
      </c>
      <c r="K98" s="39">
        <v>0.26</v>
      </c>
      <c r="L98" s="38">
        <v>4225</v>
      </c>
      <c r="M98" s="38">
        <v>7227304</v>
      </c>
      <c r="N98" s="38">
        <v>9070</v>
      </c>
      <c r="O98" s="38">
        <v>102801310</v>
      </c>
      <c r="P98" s="38">
        <v>9070</v>
      </c>
      <c r="Q98" s="38">
        <v>94798562</v>
      </c>
      <c r="R98" s="38">
        <v>1620</v>
      </c>
      <c r="S98" s="38">
        <v>-5317570</v>
      </c>
      <c r="T98" s="38">
        <v>780</v>
      </c>
      <c r="U98" s="38">
        <v>5323154</v>
      </c>
      <c r="V98" s="38">
        <v>9075</v>
      </c>
      <c r="W98" s="38">
        <v>428661562</v>
      </c>
      <c r="X98" s="38">
        <v>8030</v>
      </c>
      <c r="Y98" s="38">
        <v>17536304</v>
      </c>
      <c r="Z98" s="38">
        <v>6200</v>
      </c>
      <c r="AA98" s="38">
        <v>8445944</v>
      </c>
      <c r="AB98" s="38">
        <v>30</v>
      </c>
      <c r="AC98" s="38">
        <v>-328353</v>
      </c>
      <c r="AD98" s="38">
        <v>620</v>
      </c>
      <c r="AE98" s="38">
        <v>11911511</v>
      </c>
      <c r="AF98" s="38">
        <v>7995</v>
      </c>
      <c r="AG98" s="38">
        <v>358663568</v>
      </c>
      <c r="AH98" s="38">
        <v>7720</v>
      </c>
      <c r="AI98" s="38">
        <v>5759580</v>
      </c>
      <c r="AJ98" s="38">
        <v>315</v>
      </c>
      <c r="AK98" s="38">
        <v>178970</v>
      </c>
      <c r="AL98" s="38">
        <v>6800</v>
      </c>
      <c r="AM98" s="38">
        <v>11633088</v>
      </c>
      <c r="AN98" s="38">
        <v>465</v>
      </c>
      <c r="AO98" s="38">
        <v>1766379</v>
      </c>
      <c r="AP98" s="38">
        <v>460</v>
      </c>
      <c r="AQ98" s="38">
        <v>922943</v>
      </c>
    </row>
    <row r="99" spans="1:43">
      <c r="A99" s="37" t="s">
        <v>144</v>
      </c>
      <c r="B99" s="38">
        <v>795</v>
      </c>
      <c r="C99" s="38">
        <v>3375</v>
      </c>
      <c r="D99" s="38">
        <v>138281293</v>
      </c>
      <c r="E99" s="38">
        <v>40997</v>
      </c>
      <c r="F99" s="38">
        <v>1075</v>
      </c>
      <c r="G99" s="38">
        <v>857436</v>
      </c>
      <c r="H99" s="38">
        <v>3375</v>
      </c>
      <c r="I99" s="38">
        <v>33082503</v>
      </c>
      <c r="J99" s="38">
        <v>9808</v>
      </c>
      <c r="K99" s="39">
        <v>0.24</v>
      </c>
      <c r="L99" s="38">
        <v>1270</v>
      </c>
      <c r="M99" s="38">
        <v>1915850</v>
      </c>
      <c r="N99" s="38">
        <v>3375</v>
      </c>
      <c r="O99" s="38">
        <v>32336252</v>
      </c>
      <c r="P99" s="38">
        <v>3370</v>
      </c>
      <c r="Q99" s="38">
        <v>30327811</v>
      </c>
      <c r="R99" s="38">
        <v>545</v>
      </c>
      <c r="S99" s="38">
        <v>-1990822</v>
      </c>
      <c r="T99" s="38">
        <v>215</v>
      </c>
      <c r="U99" s="38">
        <v>2319951</v>
      </c>
      <c r="V99" s="38">
        <v>3375</v>
      </c>
      <c r="W99" s="38">
        <v>143987226</v>
      </c>
      <c r="X99" s="38">
        <v>2970</v>
      </c>
      <c r="Y99" s="38">
        <v>5705969</v>
      </c>
      <c r="Z99" s="38">
        <v>2200</v>
      </c>
      <c r="AA99" s="38">
        <v>2229040</v>
      </c>
      <c r="AB99" s="38">
        <v>5</v>
      </c>
      <c r="AC99" s="38">
        <v>-63920</v>
      </c>
      <c r="AD99" s="38">
        <v>235</v>
      </c>
      <c r="AE99" s="38">
        <v>4496741</v>
      </c>
      <c r="AF99" s="38">
        <v>2965</v>
      </c>
      <c r="AG99" s="38">
        <v>119543504</v>
      </c>
      <c r="AH99" s="38">
        <v>2835</v>
      </c>
      <c r="AI99" s="38">
        <v>1925795</v>
      </c>
      <c r="AJ99" s="38">
        <v>135</v>
      </c>
      <c r="AK99" s="38">
        <v>87968</v>
      </c>
      <c r="AL99" s="38">
        <v>2570</v>
      </c>
      <c r="AM99" s="38">
        <v>3900541</v>
      </c>
      <c r="AN99" s="38">
        <v>225</v>
      </c>
      <c r="AO99" s="38">
        <v>902258</v>
      </c>
      <c r="AP99" s="38">
        <v>115</v>
      </c>
      <c r="AQ99" s="38">
        <v>217409</v>
      </c>
    </row>
    <row r="100" spans="1:43">
      <c r="A100" s="37" t="s">
        <v>145</v>
      </c>
      <c r="B100" s="38">
        <v>460</v>
      </c>
      <c r="C100" s="38">
        <v>2160</v>
      </c>
      <c r="D100" s="38">
        <v>90255409</v>
      </c>
      <c r="E100" s="38">
        <v>41824</v>
      </c>
      <c r="F100" s="38">
        <v>715</v>
      </c>
      <c r="G100" s="38">
        <v>459752</v>
      </c>
      <c r="H100" s="38">
        <v>2160</v>
      </c>
      <c r="I100" s="38">
        <v>21886125</v>
      </c>
      <c r="J100" s="38">
        <v>10142</v>
      </c>
      <c r="K100" s="39">
        <v>0.24</v>
      </c>
      <c r="L100" s="38">
        <v>880</v>
      </c>
      <c r="M100" s="38">
        <v>1054153</v>
      </c>
      <c r="N100" s="38">
        <v>2160</v>
      </c>
      <c r="O100" s="38">
        <v>21195382</v>
      </c>
      <c r="P100" s="38">
        <v>2160</v>
      </c>
      <c r="Q100" s="38">
        <v>20565834</v>
      </c>
      <c r="R100" s="38">
        <v>330</v>
      </c>
      <c r="S100" s="38">
        <v>-1463990</v>
      </c>
      <c r="T100" s="38">
        <v>175</v>
      </c>
      <c r="U100" s="38">
        <v>1118756</v>
      </c>
      <c r="V100" s="38">
        <v>2160</v>
      </c>
      <c r="W100" s="38">
        <v>93867887</v>
      </c>
      <c r="X100" s="38">
        <v>1915</v>
      </c>
      <c r="Y100" s="38">
        <v>3612958</v>
      </c>
      <c r="Z100" s="38">
        <v>1375</v>
      </c>
      <c r="AA100" s="38">
        <v>1173320</v>
      </c>
      <c r="AB100" s="38">
        <v>15</v>
      </c>
      <c r="AC100" s="38">
        <v>-80164</v>
      </c>
      <c r="AD100" s="38">
        <v>170</v>
      </c>
      <c r="AE100" s="38">
        <v>2701101</v>
      </c>
      <c r="AF100" s="38">
        <v>1940</v>
      </c>
      <c r="AG100" s="38">
        <v>81718609</v>
      </c>
      <c r="AH100" s="38">
        <v>1820</v>
      </c>
      <c r="AI100" s="38">
        <v>1266184</v>
      </c>
      <c r="AJ100" s="38">
        <v>80</v>
      </c>
      <c r="AK100" s="38">
        <v>45626</v>
      </c>
      <c r="AL100" s="38">
        <v>1670</v>
      </c>
      <c r="AM100" s="38">
        <v>2521652</v>
      </c>
      <c r="AN100" s="38">
        <v>105</v>
      </c>
      <c r="AO100" s="38">
        <v>434659</v>
      </c>
      <c r="AP100" s="38">
        <v>80</v>
      </c>
      <c r="AQ100" s="38">
        <v>139370</v>
      </c>
    </row>
    <row r="101" spans="1:43">
      <c r="A101" s="37" t="s">
        <v>146</v>
      </c>
      <c r="B101" s="38">
        <v>1850</v>
      </c>
      <c r="C101" s="38">
        <v>7880</v>
      </c>
      <c r="D101" s="38">
        <v>358098854</v>
      </c>
      <c r="E101" s="38">
        <v>45432</v>
      </c>
      <c r="F101" s="38">
        <v>3085</v>
      </c>
      <c r="G101" s="38">
        <v>5222756</v>
      </c>
      <c r="H101" s="38">
        <v>7880</v>
      </c>
      <c r="I101" s="38">
        <v>91380010</v>
      </c>
      <c r="J101" s="38">
        <v>11594</v>
      </c>
      <c r="K101" s="39">
        <v>0.26</v>
      </c>
      <c r="L101" s="38">
        <v>3415</v>
      </c>
      <c r="M101" s="38">
        <v>6807635</v>
      </c>
      <c r="N101" s="38">
        <v>7875</v>
      </c>
      <c r="O101" s="38">
        <v>90252040</v>
      </c>
      <c r="P101" s="38">
        <v>7880</v>
      </c>
      <c r="Q101" s="38">
        <v>78636405</v>
      </c>
      <c r="R101" s="38">
        <v>1490</v>
      </c>
      <c r="S101" s="38">
        <v>-6967648</v>
      </c>
      <c r="T101" s="38">
        <v>715</v>
      </c>
      <c r="U101" s="38">
        <v>8283968</v>
      </c>
      <c r="V101" s="38">
        <v>7880</v>
      </c>
      <c r="W101" s="38">
        <v>374775964</v>
      </c>
      <c r="X101" s="38">
        <v>6835</v>
      </c>
      <c r="Y101" s="38">
        <v>16714830</v>
      </c>
      <c r="Z101" s="38">
        <v>5435</v>
      </c>
      <c r="AA101" s="38">
        <v>9520023</v>
      </c>
      <c r="AB101" s="38">
        <v>25</v>
      </c>
      <c r="AC101" s="38">
        <v>-413115</v>
      </c>
      <c r="AD101" s="38">
        <v>650</v>
      </c>
      <c r="AE101" s="38">
        <v>16034989</v>
      </c>
      <c r="AF101" s="38">
        <v>6755</v>
      </c>
      <c r="AG101" s="38">
        <v>295378724</v>
      </c>
      <c r="AH101" s="38">
        <v>6695</v>
      </c>
      <c r="AI101" s="38">
        <v>5006472</v>
      </c>
      <c r="AJ101" s="38">
        <v>235</v>
      </c>
      <c r="AK101" s="38">
        <v>134409</v>
      </c>
      <c r="AL101" s="38">
        <v>5670</v>
      </c>
      <c r="AM101" s="38">
        <v>9987702</v>
      </c>
      <c r="AN101" s="38">
        <v>310</v>
      </c>
      <c r="AO101" s="38">
        <v>1294112</v>
      </c>
      <c r="AP101" s="38">
        <v>325</v>
      </c>
      <c r="AQ101" s="38">
        <v>648766</v>
      </c>
    </row>
    <row r="102" spans="1:43">
      <c r="A102" s="37" t="s">
        <v>147</v>
      </c>
      <c r="B102" s="38">
        <v>2475</v>
      </c>
      <c r="C102" s="38">
        <v>9985</v>
      </c>
      <c r="D102" s="38">
        <v>466709817</v>
      </c>
      <c r="E102" s="38">
        <v>46732</v>
      </c>
      <c r="F102" s="38">
        <v>4885</v>
      </c>
      <c r="G102" s="38">
        <v>8229169</v>
      </c>
      <c r="H102" s="38">
        <v>9985</v>
      </c>
      <c r="I102" s="38">
        <v>120818748</v>
      </c>
      <c r="J102" s="38">
        <v>12098</v>
      </c>
      <c r="K102" s="39">
        <v>0.26</v>
      </c>
      <c r="L102" s="38">
        <v>5310</v>
      </c>
      <c r="M102" s="38">
        <v>12802548</v>
      </c>
      <c r="N102" s="38">
        <v>9980</v>
      </c>
      <c r="O102" s="38">
        <v>120125351</v>
      </c>
      <c r="P102" s="38">
        <v>9985</v>
      </c>
      <c r="Q102" s="38">
        <v>103218026</v>
      </c>
      <c r="R102" s="38">
        <v>2125</v>
      </c>
      <c r="S102" s="38">
        <v>-7937318</v>
      </c>
      <c r="T102" s="38">
        <v>1155</v>
      </c>
      <c r="U102" s="38">
        <v>10706064</v>
      </c>
      <c r="V102" s="38">
        <v>9980</v>
      </c>
      <c r="W102" s="38">
        <v>489786158</v>
      </c>
      <c r="X102" s="38">
        <v>8760</v>
      </c>
      <c r="Y102" s="38">
        <v>23076630</v>
      </c>
      <c r="Z102" s="38">
        <v>7480</v>
      </c>
      <c r="AA102" s="38">
        <v>14578765</v>
      </c>
      <c r="AB102" s="38">
        <v>50</v>
      </c>
      <c r="AC102" s="38">
        <v>-450047</v>
      </c>
      <c r="AD102" s="38">
        <v>785</v>
      </c>
      <c r="AE102" s="38">
        <v>16133968</v>
      </c>
      <c r="AF102" s="38">
        <v>8285</v>
      </c>
      <c r="AG102" s="38">
        <v>378482584</v>
      </c>
      <c r="AH102" s="38">
        <v>8390</v>
      </c>
      <c r="AI102" s="38">
        <v>6520258</v>
      </c>
      <c r="AJ102" s="38">
        <v>270</v>
      </c>
      <c r="AK102" s="38">
        <v>168776</v>
      </c>
      <c r="AL102" s="38">
        <v>6900</v>
      </c>
      <c r="AM102" s="38">
        <v>12552909</v>
      </c>
      <c r="AN102" s="38">
        <v>355</v>
      </c>
      <c r="AO102" s="38">
        <v>1259644</v>
      </c>
      <c r="AP102" s="38">
        <v>415</v>
      </c>
      <c r="AQ102" s="38">
        <v>859515</v>
      </c>
    </row>
    <row r="103" spans="1:43">
      <c r="A103" s="37" t="s">
        <v>148</v>
      </c>
      <c r="B103" s="38">
        <v>1245</v>
      </c>
      <c r="C103" s="38">
        <v>5725</v>
      </c>
      <c r="D103" s="38">
        <v>380808358</v>
      </c>
      <c r="E103" s="38">
        <v>66494</v>
      </c>
      <c r="F103" s="38">
        <v>3490</v>
      </c>
      <c r="G103" s="38">
        <v>10561762</v>
      </c>
      <c r="H103" s="38">
        <v>5725</v>
      </c>
      <c r="I103" s="38">
        <v>118516860</v>
      </c>
      <c r="J103" s="38">
        <v>20694</v>
      </c>
      <c r="K103" s="39">
        <v>0.31</v>
      </c>
      <c r="L103" s="38">
        <v>3420</v>
      </c>
      <c r="M103" s="38">
        <v>12900178</v>
      </c>
      <c r="N103" s="38">
        <v>5720</v>
      </c>
      <c r="O103" s="38">
        <v>118986533</v>
      </c>
      <c r="P103" s="38">
        <v>5725</v>
      </c>
      <c r="Q103" s="38">
        <v>91313808</v>
      </c>
      <c r="R103" s="38">
        <v>1390</v>
      </c>
      <c r="S103" s="38">
        <v>-4480121</v>
      </c>
      <c r="T103" s="38">
        <v>950</v>
      </c>
      <c r="U103" s="38">
        <v>15097481</v>
      </c>
      <c r="V103" s="38">
        <v>5720</v>
      </c>
      <c r="W103" s="38">
        <v>404314823</v>
      </c>
      <c r="X103" s="38">
        <v>4950</v>
      </c>
      <c r="Y103" s="38">
        <v>23539785</v>
      </c>
      <c r="Z103" s="38">
        <v>4665</v>
      </c>
      <c r="AA103" s="38">
        <v>16780441</v>
      </c>
      <c r="AB103" s="38">
        <v>40</v>
      </c>
      <c r="AC103" s="38">
        <v>-746131</v>
      </c>
      <c r="AD103" s="38">
        <v>480</v>
      </c>
      <c r="AE103" s="38">
        <v>18161968</v>
      </c>
      <c r="AF103" s="38">
        <v>4475</v>
      </c>
      <c r="AG103" s="38">
        <v>262761975</v>
      </c>
      <c r="AH103" s="38">
        <v>4985</v>
      </c>
      <c r="AI103" s="38">
        <v>5425864</v>
      </c>
      <c r="AJ103" s="38">
        <v>110</v>
      </c>
      <c r="AK103" s="38">
        <v>79108</v>
      </c>
      <c r="AL103" s="38">
        <v>3440</v>
      </c>
      <c r="AM103" s="38">
        <v>8149739</v>
      </c>
      <c r="AN103" s="38">
        <v>170</v>
      </c>
      <c r="AO103" s="38">
        <v>609498</v>
      </c>
      <c r="AP103" s="38">
        <v>185</v>
      </c>
      <c r="AQ103" s="38">
        <v>335527</v>
      </c>
    </row>
    <row r="104" spans="1:43">
      <c r="A104" s="37" t="s">
        <v>149</v>
      </c>
      <c r="B104" s="38">
        <v>2345</v>
      </c>
      <c r="C104" s="38">
        <v>10460</v>
      </c>
      <c r="D104" s="38">
        <v>554753446</v>
      </c>
      <c r="E104" s="38">
        <v>53041</v>
      </c>
      <c r="F104" s="38">
        <v>5160</v>
      </c>
      <c r="G104" s="38">
        <v>8987232</v>
      </c>
      <c r="H104" s="38">
        <v>10460</v>
      </c>
      <c r="I104" s="38">
        <v>153746089</v>
      </c>
      <c r="J104" s="38">
        <v>14700</v>
      </c>
      <c r="K104" s="39">
        <v>0.28000000000000003</v>
      </c>
      <c r="L104" s="38">
        <v>5350</v>
      </c>
      <c r="M104" s="38">
        <v>12346663</v>
      </c>
      <c r="N104" s="38">
        <v>10450</v>
      </c>
      <c r="O104" s="38">
        <v>153937860</v>
      </c>
      <c r="P104" s="38">
        <v>10460</v>
      </c>
      <c r="Q104" s="38">
        <v>132401337</v>
      </c>
      <c r="R104" s="38">
        <v>2130</v>
      </c>
      <c r="S104" s="38">
        <v>-8297456</v>
      </c>
      <c r="T104" s="38">
        <v>1315</v>
      </c>
      <c r="U104" s="38">
        <v>11349968</v>
      </c>
      <c r="V104" s="38">
        <v>10455</v>
      </c>
      <c r="W104" s="38">
        <v>579681584</v>
      </c>
      <c r="X104" s="38">
        <v>9180</v>
      </c>
      <c r="Y104" s="38">
        <v>25255274</v>
      </c>
      <c r="Z104" s="38">
        <v>7825</v>
      </c>
      <c r="AA104" s="38">
        <v>17661170</v>
      </c>
      <c r="AB104" s="38">
        <v>50</v>
      </c>
      <c r="AC104" s="38">
        <v>-817419</v>
      </c>
      <c r="AD104" s="38">
        <v>755</v>
      </c>
      <c r="AE104" s="38">
        <v>18133687</v>
      </c>
      <c r="AF104" s="38">
        <v>8825</v>
      </c>
      <c r="AG104" s="38">
        <v>447280498</v>
      </c>
      <c r="AH104" s="38">
        <v>9010</v>
      </c>
      <c r="AI104" s="38">
        <v>7845179</v>
      </c>
      <c r="AJ104" s="38">
        <v>275</v>
      </c>
      <c r="AK104" s="38">
        <v>156156</v>
      </c>
      <c r="AL104" s="38">
        <v>7045</v>
      </c>
      <c r="AM104" s="38">
        <v>13167179</v>
      </c>
      <c r="AN104" s="38">
        <v>385</v>
      </c>
      <c r="AO104" s="38">
        <v>1329824</v>
      </c>
      <c r="AP104" s="38">
        <v>375</v>
      </c>
      <c r="AQ104" s="38">
        <v>737399</v>
      </c>
    </row>
    <row r="105" spans="1:43">
      <c r="A105" s="37" t="s">
        <v>150</v>
      </c>
      <c r="B105" s="38">
        <v>2980</v>
      </c>
      <c r="C105" s="38">
        <v>11970</v>
      </c>
      <c r="D105" s="38">
        <v>635723354</v>
      </c>
      <c r="E105" s="38">
        <v>53119</v>
      </c>
      <c r="F105" s="38">
        <v>6115</v>
      </c>
      <c r="G105" s="38">
        <v>12568187</v>
      </c>
      <c r="H105" s="38">
        <v>11970</v>
      </c>
      <c r="I105" s="38">
        <v>178773416</v>
      </c>
      <c r="J105" s="38">
        <v>14938</v>
      </c>
      <c r="K105" s="39">
        <v>0.28000000000000003</v>
      </c>
      <c r="L105" s="38">
        <v>6705</v>
      </c>
      <c r="M105" s="38">
        <v>16186769</v>
      </c>
      <c r="N105" s="38">
        <v>11955</v>
      </c>
      <c r="O105" s="38">
        <v>177470185</v>
      </c>
      <c r="P105" s="38">
        <v>11965</v>
      </c>
      <c r="Q105" s="38">
        <v>151905005</v>
      </c>
      <c r="R105" s="38">
        <v>2640</v>
      </c>
      <c r="S105" s="38">
        <v>-10752785</v>
      </c>
      <c r="T105" s="38">
        <v>1650</v>
      </c>
      <c r="U105" s="38">
        <v>18537445</v>
      </c>
      <c r="V105" s="38">
        <v>11960</v>
      </c>
      <c r="W105" s="38">
        <v>666483194</v>
      </c>
      <c r="X105" s="38">
        <v>10550</v>
      </c>
      <c r="Y105" s="38">
        <v>31581844</v>
      </c>
      <c r="Z105" s="38">
        <v>9015</v>
      </c>
      <c r="AA105" s="38">
        <v>20871630</v>
      </c>
      <c r="AB105" s="38">
        <v>50</v>
      </c>
      <c r="AC105" s="38">
        <v>-1303008</v>
      </c>
      <c r="AD105" s="38">
        <v>845</v>
      </c>
      <c r="AE105" s="38">
        <v>20415269</v>
      </c>
      <c r="AF105" s="38">
        <v>9945</v>
      </c>
      <c r="AG105" s="38">
        <v>504792925</v>
      </c>
      <c r="AH105" s="38">
        <v>10175</v>
      </c>
      <c r="AI105" s="38">
        <v>8959908</v>
      </c>
      <c r="AJ105" s="38">
        <v>335</v>
      </c>
      <c r="AK105" s="38">
        <v>195017</v>
      </c>
      <c r="AL105" s="38">
        <v>8140</v>
      </c>
      <c r="AM105" s="38">
        <v>16149204</v>
      </c>
      <c r="AN105" s="38">
        <v>450</v>
      </c>
      <c r="AO105" s="38">
        <v>1564484</v>
      </c>
      <c r="AP105" s="38">
        <v>550</v>
      </c>
      <c r="AQ105" s="38">
        <v>1102747</v>
      </c>
    </row>
    <row r="106" spans="1:43">
      <c r="A106" s="37" t="s">
        <v>151</v>
      </c>
      <c r="B106" s="38">
        <v>3465</v>
      </c>
      <c r="C106" s="38">
        <v>13655</v>
      </c>
      <c r="D106" s="38">
        <v>643681476</v>
      </c>
      <c r="E106" s="38">
        <v>47132</v>
      </c>
      <c r="F106" s="38">
        <v>6220</v>
      </c>
      <c r="G106" s="38">
        <v>8499241</v>
      </c>
      <c r="H106" s="38">
        <v>13655</v>
      </c>
      <c r="I106" s="38">
        <v>169263617</v>
      </c>
      <c r="J106" s="38">
        <v>12394</v>
      </c>
      <c r="K106" s="39">
        <v>0.26</v>
      </c>
      <c r="L106" s="38">
        <v>7275</v>
      </c>
      <c r="M106" s="38">
        <v>17623202</v>
      </c>
      <c r="N106" s="38">
        <v>13650</v>
      </c>
      <c r="O106" s="38">
        <v>167355735</v>
      </c>
      <c r="P106" s="38">
        <v>13655</v>
      </c>
      <c r="Q106" s="38">
        <v>147967791</v>
      </c>
      <c r="R106" s="38">
        <v>2895</v>
      </c>
      <c r="S106" s="38">
        <v>-8861262</v>
      </c>
      <c r="T106" s="38">
        <v>1615</v>
      </c>
      <c r="U106" s="38">
        <v>15815688</v>
      </c>
      <c r="V106" s="38">
        <v>13650</v>
      </c>
      <c r="W106" s="38">
        <v>673837626</v>
      </c>
      <c r="X106" s="38">
        <v>11830</v>
      </c>
      <c r="Y106" s="38">
        <v>30156654</v>
      </c>
      <c r="Z106" s="38">
        <v>10090</v>
      </c>
      <c r="AA106" s="38">
        <v>16229512</v>
      </c>
      <c r="AB106" s="38">
        <v>50</v>
      </c>
      <c r="AC106" s="38">
        <v>-514003</v>
      </c>
      <c r="AD106" s="38">
        <v>965</v>
      </c>
      <c r="AE106" s="38">
        <v>20518639</v>
      </c>
      <c r="AF106" s="38">
        <v>11440</v>
      </c>
      <c r="AG106" s="38">
        <v>530190777</v>
      </c>
      <c r="AH106" s="38">
        <v>11315</v>
      </c>
      <c r="AI106" s="38">
        <v>8947179</v>
      </c>
      <c r="AJ106" s="38">
        <v>400</v>
      </c>
      <c r="AK106" s="38">
        <v>246274</v>
      </c>
      <c r="AL106" s="38">
        <v>9390</v>
      </c>
      <c r="AM106" s="38">
        <v>17242858</v>
      </c>
      <c r="AN106" s="38">
        <v>600</v>
      </c>
      <c r="AO106" s="38">
        <v>2440641</v>
      </c>
      <c r="AP106" s="38">
        <v>645</v>
      </c>
      <c r="AQ106" s="38">
        <v>1343664</v>
      </c>
    </row>
    <row r="107" spans="1:43">
      <c r="A107" s="37" t="s">
        <v>152</v>
      </c>
      <c r="B107" s="38">
        <v>1840</v>
      </c>
      <c r="C107" s="38">
        <v>8410</v>
      </c>
      <c r="D107" s="38">
        <v>528893739</v>
      </c>
      <c r="E107" s="38">
        <v>62896</v>
      </c>
      <c r="F107" s="38">
        <v>4485</v>
      </c>
      <c r="G107" s="38">
        <v>10972475</v>
      </c>
      <c r="H107" s="38">
        <v>8410</v>
      </c>
      <c r="I107" s="38">
        <v>163485352</v>
      </c>
      <c r="J107" s="38">
        <v>19442</v>
      </c>
      <c r="K107" s="39">
        <v>0.31</v>
      </c>
      <c r="L107" s="38">
        <v>4495</v>
      </c>
      <c r="M107" s="38">
        <v>12251400</v>
      </c>
      <c r="N107" s="38">
        <v>8400</v>
      </c>
      <c r="O107" s="38">
        <v>162264222</v>
      </c>
      <c r="P107" s="38">
        <v>8405</v>
      </c>
      <c r="Q107" s="38">
        <v>136358766</v>
      </c>
      <c r="R107" s="38">
        <v>2085</v>
      </c>
      <c r="S107" s="38">
        <v>-11763091</v>
      </c>
      <c r="T107" s="38">
        <v>1150</v>
      </c>
      <c r="U107" s="38">
        <v>23403264</v>
      </c>
      <c r="V107" s="38">
        <v>8400</v>
      </c>
      <c r="W107" s="38">
        <v>556276136</v>
      </c>
      <c r="X107" s="38">
        <v>7230</v>
      </c>
      <c r="Y107" s="38">
        <v>27388219</v>
      </c>
      <c r="Z107" s="38">
        <v>6350</v>
      </c>
      <c r="AA107" s="38">
        <v>17739624</v>
      </c>
      <c r="AB107" s="38">
        <v>55</v>
      </c>
      <c r="AC107" s="38">
        <v>-1268962</v>
      </c>
      <c r="AD107" s="38">
        <v>580</v>
      </c>
      <c r="AE107" s="38">
        <v>18079409</v>
      </c>
      <c r="AF107" s="38">
        <v>7115</v>
      </c>
      <c r="AG107" s="38">
        <v>407864352</v>
      </c>
      <c r="AH107" s="38">
        <v>7255</v>
      </c>
      <c r="AI107" s="38">
        <v>7534936</v>
      </c>
      <c r="AJ107" s="38">
        <v>195</v>
      </c>
      <c r="AK107" s="38">
        <v>127354</v>
      </c>
      <c r="AL107" s="38">
        <v>5605</v>
      </c>
      <c r="AM107" s="38">
        <v>12598015</v>
      </c>
      <c r="AN107" s="38">
        <v>240</v>
      </c>
      <c r="AO107" s="38">
        <v>870434</v>
      </c>
      <c r="AP107" s="38">
        <v>355</v>
      </c>
      <c r="AQ107" s="38">
        <v>692887</v>
      </c>
    </row>
    <row r="108" spans="1:43">
      <c r="A108" s="37" t="s">
        <v>153</v>
      </c>
      <c r="B108" s="38">
        <v>2145</v>
      </c>
      <c r="C108" s="38">
        <v>9135</v>
      </c>
      <c r="D108" s="38">
        <v>485114002</v>
      </c>
      <c r="E108" s="38">
        <v>53111</v>
      </c>
      <c r="F108" s="38">
        <v>4440</v>
      </c>
      <c r="G108" s="38">
        <v>6870772</v>
      </c>
      <c r="H108" s="38">
        <v>9135</v>
      </c>
      <c r="I108" s="38">
        <v>137548167</v>
      </c>
      <c r="J108" s="38">
        <v>15059</v>
      </c>
      <c r="K108" s="39">
        <v>0.28000000000000003</v>
      </c>
      <c r="L108" s="38">
        <v>4515</v>
      </c>
      <c r="M108" s="38">
        <v>9786471</v>
      </c>
      <c r="N108" s="38">
        <v>9125</v>
      </c>
      <c r="O108" s="38">
        <v>135711516</v>
      </c>
      <c r="P108" s="38">
        <v>9130</v>
      </c>
      <c r="Q108" s="38">
        <v>123440844</v>
      </c>
      <c r="R108" s="38">
        <v>2035</v>
      </c>
      <c r="S108" s="38">
        <v>-13445591</v>
      </c>
      <c r="T108" s="38">
        <v>1135</v>
      </c>
      <c r="U108" s="38">
        <v>9019582</v>
      </c>
      <c r="V108" s="38">
        <v>9125</v>
      </c>
      <c r="W108" s="38">
        <v>508729352</v>
      </c>
      <c r="X108" s="38">
        <v>7945</v>
      </c>
      <c r="Y108" s="38">
        <v>23617817</v>
      </c>
      <c r="Z108" s="38">
        <v>6850</v>
      </c>
      <c r="AA108" s="38">
        <v>12360494</v>
      </c>
      <c r="AB108" s="38">
        <v>50</v>
      </c>
      <c r="AC108" s="38">
        <v>-822020</v>
      </c>
      <c r="AD108" s="38">
        <v>605</v>
      </c>
      <c r="AE108" s="38">
        <v>13316930</v>
      </c>
      <c r="AF108" s="38">
        <v>7860</v>
      </c>
      <c r="AG108" s="38">
        <v>416213771</v>
      </c>
      <c r="AH108" s="38">
        <v>7740</v>
      </c>
      <c r="AI108" s="38">
        <v>6847446</v>
      </c>
      <c r="AJ108" s="38">
        <v>235</v>
      </c>
      <c r="AK108" s="38">
        <v>130720</v>
      </c>
      <c r="AL108" s="38">
        <v>6370</v>
      </c>
      <c r="AM108" s="38">
        <v>13241514</v>
      </c>
      <c r="AN108" s="38">
        <v>295</v>
      </c>
      <c r="AO108" s="38">
        <v>1073068</v>
      </c>
      <c r="AP108" s="38">
        <v>350</v>
      </c>
      <c r="AQ108" s="38">
        <v>676517</v>
      </c>
    </row>
    <row r="109" spans="1:43">
      <c r="A109" s="37" t="s">
        <v>154</v>
      </c>
      <c r="B109" s="38">
        <v>360</v>
      </c>
      <c r="C109" s="38">
        <v>2180</v>
      </c>
      <c r="D109" s="38">
        <v>112099219</v>
      </c>
      <c r="E109" s="38">
        <v>51375</v>
      </c>
      <c r="F109" s="38">
        <v>735</v>
      </c>
      <c r="G109" s="38">
        <v>903366</v>
      </c>
      <c r="H109" s="38">
        <v>2180</v>
      </c>
      <c r="I109" s="38">
        <v>30632006</v>
      </c>
      <c r="J109" s="38">
        <v>14038</v>
      </c>
      <c r="K109" s="39">
        <v>0.27</v>
      </c>
      <c r="L109" s="38">
        <v>990</v>
      </c>
      <c r="M109" s="38">
        <v>1597981</v>
      </c>
      <c r="N109" s="38">
        <v>2180</v>
      </c>
      <c r="O109" s="38">
        <v>29737994</v>
      </c>
      <c r="P109" s="38">
        <v>2180</v>
      </c>
      <c r="Q109" s="38">
        <v>28648218</v>
      </c>
      <c r="R109" s="38">
        <v>490</v>
      </c>
      <c r="S109" s="38">
        <v>-3430935</v>
      </c>
      <c r="T109" s="38">
        <v>225</v>
      </c>
      <c r="U109" s="38">
        <v>2134044</v>
      </c>
      <c r="V109" s="38">
        <v>2180</v>
      </c>
      <c r="W109" s="38">
        <v>117926054</v>
      </c>
      <c r="X109" s="38">
        <v>1930</v>
      </c>
      <c r="Y109" s="38">
        <v>5843378</v>
      </c>
      <c r="Z109" s="38">
        <v>1330</v>
      </c>
      <c r="AA109" s="38">
        <v>1696342</v>
      </c>
      <c r="AB109" s="38">
        <v>10</v>
      </c>
      <c r="AC109" s="38">
        <v>-240684</v>
      </c>
      <c r="AD109" s="38">
        <v>175</v>
      </c>
      <c r="AE109" s="38">
        <v>3238360</v>
      </c>
      <c r="AF109" s="38">
        <v>1990</v>
      </c>
      <c r="AG109" s="38">
        <v>103747923</v>
      </c>
      <c r="AH109" s="38">
        <v>1860</v>
      </c>
      <c r="AI109" s="38">
        <v>1562083</v>
      </c>
      <c r="AJ109" s="38">
        <v>100</v>
      </c>
      <c r="AK109" s="38">
        <v>59902</v>
      </c>
      <c r="AL109" s="38">
        <v>1710</v>
      </c>
      <c r="AM109" s="38">
        <v>4227964</v>
      </c>
      <c r="AN109" s="38">
        <v>55</v>
      </c>
      <c r="AO109" s="38">
        <v>165658</v>
      </c>
      <c r="AP109" s="38">
        <v>160</v>
      </c>
      <c r="AQ109" s="38">
        <v>346439</v>
      </c>
    </row>
    <row r="110" spans="1:43">
      <c r="A110" s="37" t="s">
        <v>155</v>
      </c>
      <c r="B110" s="38">
        <v>65</v>
      </c>
      <c r="C110" s="38">
        <v>370</v>
      </c>
      <c r="D110" s="38">
        <v>15416819</v>
      </c>
      <c r="E110" s="38">
        <v>41894</v>
      </c>
      <c r="F110" s="38">
        <v>75</v>
      </c>
      <c r="G110" s="38">
        <v>292471</v>
      </c>
      <c r="H110" s="38">
        <v>370</v>
      </c>
      <c r="I110" s="38">
        <v>3835311</v>
      </c>
      <c r="J110" s="38">
        <v>10422</v>
      </c>
      <c r="K110" s="39">
        <v>0.25</v>
      </c>
      <c r="L110" s="38">
        <v>110</v>
      </c>
      <c r="M110" s="38">
        <v>95728</v>
      </c>
      <c r="N110" s="38">
        <v>370</v>
      </c>
      <c r="O110" s="38">
        <v>3726823</v>
      </c>
      <c r="P110" s="38">
        <v>370</v>
      </c>
      <c r="Q110" s="38">
        <v>3330221</v>
      </c>
      <c r="R110" s="38">
        <v>50</v>
      </c>
      <c r="S110" s="38">
        <v>-130738</v>
      </c>
      <c r="T110" s="38">
        <v>30</v>
      </c>
      <c r="U110" s="38">
        <v>447644</v>
      </c>
      <c r="V110" s="38">
        <v>370</v>
      </c>
      <c r="W110" s="38">
        <v>16217249</v>
      </c>
      <c r="X110" s="38">
        <v>330</v>
      </c>
      <c r="Y110" s="38">
        <v>800449</v>
      </c>
      <c r="Z110" s="38">
        <v>215</v>
      </c>
      <c r="AA110" s="38">
        <v>411774</v>
      </c>
      <c r="AB110" s="38">
        <v>5</v>
      </c>
      <c r="AC110" s="38">
        <v>-133573</v>
      </c>
      <c r="AD110" s="38">
        <v>25</v>
      </c>
      <c r="AE110" s="38">
        <v>311360</v>
      </c>
      <c r="AF110" s="38">
        <v>340</v>
      </c>
      <c r="AG110" s="38">
        <v>13769511</v>
      </c>
      <c r="AH110" s="38">
        <v>300</v>
      </c>
      <c r="AI110" s="38">
        <v>210557</v>
      </c>
      <c r="AJ110" s="38">
        <v>15</v>
      </c>
      <c r="AK110" s="38">
        <v>9947</v>
      </c>
      <c r="AL110" s="38">
        <v>300</v>
      </c>
      <c r="AM110" s="38">
        <v>642921</v>
      </c>
      <c r="AN110" s="38">
        <v>30</v>
      </c>
      <c r="AO110" s="38">
        <v>105470</v>
      </c>
      <c r="AP110" s="38">
        <v>15</v>
      </c>
      <c r="AQ110" s="38">
        <v>28598</v>
      </c>
    </row>
    <row r="111" spans="1:43">
      <c r="A111" s="37" t="s">
        <v>156</v>
      </c>
      <c r="B111" s="38">
        <v>610</v>
      </c>
      <c r="C111" s="38">
        <v>3640</v>
      </c>
      <c r="D111" s="38">
        <v>171087384</v>
      </c>
      <c r="E111" s="38">
        <v>47028</v>
      </c>
      <c r="F111" s="38">
        <v>1155</v>
      </c>
      <c r="G111" s="38">
        <v>917794</v>
      </c>
      <c r="H111" s="38">
        <v>3640</v>
      </c>
      <c r="I111" s="38">
        <v>44977000</v>
      </c>
      <c r="J111" s="38">
        <v>12363</v>
      </c>
      <c r="K111" s="39">
        <v>0.26</v>
      </c>
      <c r="L111" s="38">
        <v>1625</v>
      </c>
      <c r="M111" s="38">
        <v>2667761</v>
      </c>
      <c r="N111" s="38">
        <v>3640</v>
      </c>
      <c r="O111" s="38">
        <v>43816490</v>
      </c>
      <c r="P111" s="38">
        <v>3640</v>
      </c>
      <c r="Q111" s="38">
        <v>41358630</v>
      </c>
      <c r="R111" s="38">
        <v>600</v>
      </c>
      <c r="S111" s="38">
        <v>-1919301</v>
      </c>
      <c r="T111" s="38">
        <v>270</v>
      </c>
      <c r="U111" s="38">
        <v>1866085</v>
      </c>
      <c r="V111" s="38">
        <v>3640</v>
      </c>
      <c r="W111" s="38">
        <v>179417377</v>
      </c>
      <c r="X111" s="38">
        <v>3255</v>
      </c>
      <c r="Y111" s="38">
        <v>8329921</v>
      </c>
      <c r="Z111" s="38">
        <v>2300</v>
      </c>
      <c r="AA111" s="38">
        <v>2391992</v>
      </c>
      <c r="AB111" s="38">
        <v>10</v>
      </c>
      <c r="AC111" s="38">
        <v>-89821</v>
      </c>
      <c r="AD111" s="38">
        <v>340</v>
      </c>
      <c r="AE111" s="38">
        <v>7384943</v>
      </c>
      <c r="AF111" s="38">
        <v>3290</v>
      </c>
      <c r="AG111" s="38">
        <v>153115264</v>
      </c>
      <c r="AH111" s="38">
        <v>3130</v>
      </c>
      <c r="AI111" s="38">
        <v>2423808</v>
      </c>
      <c r="AJ111" s="38">
        <v>175</v>
      </c>
      <c r="AK111" s="38">
        <v>106381</v>
      </c>
      <c r="AL111" s="38">
        <v>2830</v>
      </c>
      <c r="AM111" s="38">
        <v>5271385</v>
      </c>
      <c r="AN111" s="38">
        <v>215</v>
      </c>
      <c r="AO111" s="38">
        <v>733157</v>
      </c>
      <c r="AP111" s="38">
        <v>275</v>
      </c>
      <c r="AQ111" s="38">
        <v>532957</v>
      </c>
    </row>
    <row r="112" spans="1:43">
      <c r="A112" s="37" t="s">
        <v>157</v>
      </c>
      <c r="B112" s="38">
        <v>2490</v>
      </c>
      <c r="C112" s="38">
        <v>9705</v>
      </c>
      <c r="D112" s="38">
        <v>400754755</v>
      </c>
      <c r="E112" s="38">
        <v>41302</v>
      </c>
      <c r="F112" s="38">
        <v>2800</v>
      </c>
      <c r="G112" s="38">
        <v>3014501</v>
      </c>
      <c r="H112" s="38">
        <v>9705</v>
      </c>
      <c r="I112" s="38">
        <v>96790758</v>
      </c>
      <c r="J112" s="38">
        <v>9975</v>
      </c>
      <c r="K112" s="39">
        <v>0.24</v>
      </c>
      <c r="L112" s="38">
        <v>4050</v>
      </c>
      <c r="M112" s="38">
        <v>7651527</v>
      </c>
      <c r="N112" s="38">
        <v>9700</v>
      </c>
      <c r="O112" s="38">
        <v>95482425</v>
      </c>
      <c r="P112" s="38">
        <v>9700</v>
      </c>
      <c r="Q112" s="38">
        <v>88355799</v>
      </c>
      <c r="R112" s="38">
        <v>1530</v>
      </c>
      <c r="S112" s="38">
        <v>-4208757</v>
      </c>
      <c r="T112" s="38">
        <v>715</v>
      </c>
      <c r="U112" s="38">
        <v>5870084</v>
      </c>
      <c r="V112" s="38">
        <v>9705</v>
      </c>
      <c r="W112" s="38">
        <v>420010075</v>
      </c>
      <c r="X112" s="38">
        <v>8650</v>
      </c>
      <c r="Y112" s="38">
        <v>19270316</v>
      </c>
      <c r="Z112" s="38">
        <v>6480</v>
      </c>
      <c r="AA112" s="38">
        <v>7675900</v>
      </c>
      <c r="AB112" s="38">
        <v>35</v>
      </c>
      <c r="AC112" s="38">
        <v>-272242</v>
      </c>
      <c r="AD112" s="38">
        <v>800</v>
      </c>
      <c r="AE112" s="38">
        <v>15054427</v>
      </c>
      <c r="AF112" s="38">
        <v>8525</v>
      </c>
      <c r="AG112" s="38">
        <v>351814217</v>
      </c>
      <c r="AH112" s="38">
        <v>7835</v>
      </c>
      <c r="AI112" s="38">
        <v>5476367</v>
      </c>
      <c r="AJ112" s="38">
        <v>400</v>
      </c>
      <c r="AK112" s="38">
        <v>242088</v>
      </c>
      <c r="AL112" s="38">
        <v>7495</v>
      </c>
      <c r="AM112" s="38">
        <v>13285209</v>
      </c>
      <c r="AN112" s="38">
        <v>525</v>
      </c>
      <c r="AO112" s="38">
        <v>2104413</v>
      </c>
      <c r="AP112" s="38">
        <v>515</v>
      </c>
      <c r="AQ112" s="38">
        <v>1060642</v>
      </c>
    </row>
    <row r="113" spans="1:43">
      <c r="A113" s="37" t="s">
        <v>158</v>
      </c>
      <c r="B113" s="38">
        <v>960</v>
      </c>
      <c r="C113" s="38">
        <v>4490</v>
      </c>
      <c r="D113" s="38">
        <v>207580584</v>
      </c>
      <c r="E113" s="38">
        <v>46232</v>
      </c>
      <c r="F113" s="38">
        <v>1635</v>
      </c>
      <c r="G113" s="38">
        <v>2011485</v>
      </c>
      <c r="H113" s="38">
        <v>4490</v>
      </c>
      <c r="I113" s="38">
        <v>54487637</v>
      </c>
      <c r="J113" s="38">
        <v>12135</v>
      </c>
      <c r="K113" s="39">
        <v>0.26</v>
      </c>
      <c r="L113" s="38">
        <v>2085</v>
      </c>
      <c r="M113" s="38">
        <v>4305269</v>
      </c>
      <c r="N113" s="38">
        <v>4490</v>
      </c>
      <c r="O113" s="38">
        <v>53277164</v>
      </c>
      <c r="P113" s="38">
        <v>4490</v>
      </c>
      <c r="Q113" s="38">
        <v>47692588</v>
      </c>
      <c r="R113" s="38">
        <v>1025</v>
      </c>
      <c r="S113" s="38">
        <v>-2352026</v>
      </c>
      <c r="T113" s="38">
        <v>415</v>
      </c>
      <c r="U113" s="38">
        <v>4415382</v>
      </c>
      <c r="V113" s="38">
        <v>4490</v>
      </c>
      <c r="W113" s="38">
        <v>217064531</v>
      </c>
      <c r="X113" s="38">
        <v>3950</v>
      </c>
      <c r="Y113" s="38">
        <v>9483894</v>
      </c>
      <c r="Z113" s="38">
        <v>3030</v>
      </c>
      <c r="AA113" s="38">
        <v>3961325</v>
      </c>
      <c r="AB113" s="38">
        <v>15</v>
      </c>
      <c r="AC113" s="38">
        <v>-200858</v>
      </c>
      <c r="AD113" s="38">
        <v>395</v>
      </c>
      <c r="AE113" s="38">
        <v>7610225</v>
      </c>
      <c r="AF113" s="38">
        <v>3850</v>
      </c>
      <c r="AG113" s="38">
        <v>174796732</v>
      </c>
      <c r="AH113" s="38">
        <v>3770</v>
      </c>
      <c r="AI113" s="38">
        <v>2916055</v>
      </c>
      <c r="AJ113" s="38">
        <v>170</v>
      </c>
      <c r="AK113" s="38">
        <v>104365</v>
      </c>
      <c r="AL113" s="38">
        <v>3305</v>
      </c>
      <c r="AM113" s="38">
        <v>6348487</v>
      </c>
      <c r="AN113" s="38">
        <v>210</v>
      </c>
      <c r="AO113" s="38">
        <v>831201</v>
      </c>
      <c r="AP113" s="38">
        <v>215</v>
      </c>
      <c r="AQ113" s="38">
        <v>443873</v>
      </c>
    </row>
    <row r="114" spans="1:43">
      <c r="A114" s="37" t="s">
        <v>159</v>
      </c>
      <c r="B114" s="38">
        <v>955</v>
      </c>
      <c r="C114" s="38">
        <v>4425</v>
      </c>
      <c r="D114" s="38">
        <v>183994516</v>
      </c>
      <c r="E114" s="38">
        <v>41590</v>
      </c>
      <c r="F114" s="38">
        <v>1505</v>
      </c>
      <c r="G114" s="38">
        <v>1621077</v>
      </c>
      <c r="H114" s="38">
        <v>4425</v>
      </c>
      <c r="I114" s="38">
        <v>44801358</v>
      </c>
      <c r="J114" s="38">
        <v>10127</v>
      </c>
      <c r="K114" s="39">
        <v>0.24</v>
      </c>
      <c r="L114" s="38">
        <v>1835</v>
      </c>
      <c r="M114" s="38">
        <v>2768936</v>
      </c>
      <c r="N114" s="38">
        <v>4425</v>
      </c>
      <c r="O114" s="38">
        <v>43801882</v>
      </c>
      <c r="P114" s="38">
        <v>4425</v>
      </c>
      <c r="Q114" s="38">
        <v>40482584</v>
      </c>
      <c r="R114" s="38">
        <v>940</v>
      </c>
      <c r="S114" s="38">
        <v>-2556338</v>
      </c>
      <c r="T114" s="38">
        <v>365</v>
      </c>
      <c r="U114" s="38">
        <v>3219044</v>
      </c>
      <c r="V114" s="38">
        <v>4425</v>
      </c>
      <c r="W114" s="38">
        <v>192578646</v>
      </c>
      <c r="X114" s="38">
        <v>3885</v>
      </c>
      <c r="Y114" s="38">
        <v>8584080</v>
      </c>
      <c r="Z114" s="38">
        <v>2960</v>
      </c>
      <c r="AA114" s="38">
        <v>3404479</v>
      </c>
      <c r="AB114" s="38">
        <v>15</v>
      </c>
      <c r="AC114" s="38">
        <v>-13407</v>
      </c>
      <c r="AD114" s="38">
        <v>375</v>
      </c>
      <c r="AE114" s="38">
        <v>7471183</v>
      </c>
      <c r="AF114" s="38">
        <v>3810</v>
      </c>
      <c r="AG114" s="38">
        <v>159136661</v>
      </c>
      <c r="AH114" s="38">
        <v>3705</v>
      </c>
      <c r="AI114" s="38">
        <v>2571386</v>
      </c>
      <c r="AJ114" s="38">
        <v>160</v>
      </c>
      <c r="AK114" s="38">
        <v>91714</v>
      </c>
      <c r="AL114" s="38">
        <v>3300</v>
      </c>
      <c r="AM114" s="38">
        <v>6052765</v>
      </c>
      <c r="AN114" s="38">
        <v>220</v>
      </c>
      <c r="AO114" s="38">
        <v>896695</v>
      </c>
      <c r="AP114" s="38">
        <v>160</v>
      </c>
      <c r="AQ114" s="38">
        <v>318617</v>
      </c>
    </row>
    <row r="115" spans="1:43">
      <c r="A115" s="37" t="s">
        <v>160</v>
      </c>
      <c r="B115" s="38">
        <v>1530</v>
      </c>
      <c r="C115" s="38">
        <v>4825</v>
      </c>
      <c r="D115" s="38">
        <v>209536358</v>
      </c>
      <c r="E115" s="38">
        <v>43409</v>
      </c>
      <c r="F115" s="38">
        <v>1610</v>
      </c>
      <c r="G115" s="38">
        <v>3424157</v>
      </c>
      <c r="H115" s="38">
        <v>4825</v>
      </c>
      <c r="I115" s="38">
        <v>53968483</v>
      </c>
      <c r="J115" s="38">
        <v>11181</v>
      </c>
      <c r="K115" s="39">
        <v>0.26</v>
      </c>
      <c r="L115" s="38">
        <v>2280</v>
      </c>
      <c r="M115" s="38">
        <v>6580484</v>
      </c>
      <c r="N115" s="38">
        <v>4825</v>
      </c>
      <c r="O115" s="38">
        <v>53307771</v>
      </c>
      <c r="P115" s="38">
        <v>4825</v>
      </c>
      <c r="Q115" s="38">
        <v>42538761</v>
      </c>
      <c r="R115" s="38">
        <v>1090</v>
      </c>
      <c r="S115" s="38">
        <v>-1271947</v>
      </c>
      <c r="T115" s="38">
        <v>395</v>
      </c>
      <c r="U115" s="38">
        <v>3990630</v>
      </c>
      <c r="V115" s="38">
        <v>4825</v>
      </c>
      <c r="W115" s="38">
        <v>219181197</v>
      </c>
      <c r="X115" s="38">
        <v>4180</v>
      </c>
      <c r="Y115" s="38">
        <v>9698820</v>
      </c>
      <c r="Z115" s="38">
        <v>3410</v>
      </c>
      <c r="AA115" s="38">
        <v>5824580</v>
      </c>
      <c r="AB115" s="38">
        <v>15</v>
      </c>
      <c r="AC115" s="38">
        <v>-557058</v>
      </c>
      <c r="AD115" s="38">
        <v>385</v>
      </c>
      <c r="AE115" s="38">
        <v>10647433</v>
      </c>
      <c r="AF115" s="38">
        <v>4045</v>
      </c>
      <c r="AG115" s="38">
        <v>161946470</v>
      </c>
      <c r="AH115" s="38">
        <v>3790</v>
      </c>
      <c r="AI115" s="38">
        <v>2827814</v>
      </c>
      <c r="AJ115" s="38">
        <v>165</v>
      </c>
      <c r="AK115" s="38">
        <v>125547</v>
      </c>
      <c r="AL115" s="38">
        <v>3455</v>
      </c>
      <c r="AM115" s="38">
        <v>6018737</v>
      </c>
      <c r="AN115" s="38">
        <v>225</v>
      </c>
      <c r="AO115" s="38">
        <v>874792</v>
      </c>
      <c r="AP115" s="38">
        <v>220</v>
      </c>
      <c r="AQ115" s="38">
        <v>434575</v>
      </c>
    </row>
    <row r="116" spans="1:43">
      <c r="A116" s="37" t="s">
        <v>161</v>
      </c>
      <c r="B116" s="38">
        <v>2605</v>
      </c>
      <c r="C116" s="38">
        <v>9520</v>
      </c>
      <c r="D116" s="38">
        <v>506146858</v>
      </c>
      <c r="E116" s="38">
        <v>53178</v>
      </c>
      <c r="F116" s="38">
        <v>3910</v>
      </c>
      <c r="G116" s="38">
        <v>16367534</v>
      </c>
      <c r="H116" s="38">
        <v>9520</v>
      </c>
      <c r="I116" s="38">
        <v>146992041</v>
      </c>
      <c r="J116" s="38">
        <v>15444</v>
      </c>
      <c r="K116" s="39">
        <v>0.28999999999999998</v>
      </c>
      <c r="L116" s="38">
        <v>4635</v>
      </c>
      <c r="M116" s="38">
        <v>17162295</v>
      </c>
      <c r="N116" s="38">
        <v>9510</v>
      </c>
      <c r="O116" s="38">
        <v>145523031</v>
      </c>
      <c r="P116" s="38">
        <v>9515</v>
      </c>
      <c r="Q116" s="38">
        <v>102704940</v>
      </c>
      <c r="R116" s="38">
        <v>2400</v>
      </c>
      <c r="S116" s="38">
        <v>-4591369</v>
      </c>
      <c r="T116" s="38">
        <v>960</v>
      </c>
      <c r="U116" s="38">
        <v>21477489</v>
      </c>
      <c r="V116" s="38">
        <v>9510</v>
      </c>
      <c r="W116" s="38">
        <v>538764672</v>
      </c>
      <c r="X116" s="38">
        <v>8090</v>
      </c>
      <c r="Y116" s="38">
        <v>32618051</v>
      </c>
      <c r="Z116" s="38">
        <v>7080</v>
      </c>
      <c r="AA116" s="38">
        <v>22320719</v>
      </c>
      <c r="AB116" s="38">
        <v>65</v>
      </c>
      <c r="AC116" s="38">
        <v>-1666222</v>
      </c>
      <c r="AD116" s="38">
        <v>780</v>
      </c>
      <c r="AE116" s="38">
        <v>38965323</v>
      </c>
      <c r="AF116" s="38">
        <v>7695</v>
      </c>
      <c r="AG116" s="38">
        <v>336565766</v>
      </c>
      <c r="AH116" s="38">
        <v>7630</v>
      </c>
      <c r="AI116" s="38">
        <v>7032139</v>
      </c>
      <c r="AJ116" s="38">
        <v>265</v>
      </c>
      <c r="AK116" s="38">
        <v>160035</v>
      </c>
      <c r="AL116" s="38">
        <v>6235</v>
      </c>
      <c r="AM116" s="38">
        <v>12725116</v>
      </c>
      <c r="AN116" s="38">
        <v>350</v>
      </c>
      <c r="AO116" s="38">
        <v>1250022</v>
      </c>
      <c r="AP116" s="38">
        <v>455</v>
      </c>
      <c r="AQ116" s="38">
        <v>959465</v>
      </c>
    </row>
    <row r="117" spans="1:43">
      <c r="A117" s="37" t="s">
        <v>162</v>
      </c>
      <c r="B117" s="38">
        <v>870</v>
      </c>
      <c r="C117" s="38">
        <v>3405</v>
      </c>
      <c r="D117" s="38">
        <v>144679432</v>
      </c>
      <c r="E117" s="38">
        <v>42465</v>
      </c>
      <c r="F117" s="38">
        <v>1250</v>
      </c>
      <c r="G117" s="38">
        <v>1409269</v>
      </c>
      <c r="H117" s="38">
        <v>3405</v>
      </c>
      <c r="I117" s="38">
        <v>35801263</v>
      </c>
      <c r="J117" s="38">
        <v>10508</v>
      </c>
      <c r="K117" s="39">
        <v>0.25</v>
      </c>
      <c r="L117" s="38">
        <v>1495</v>
      </c>
      <c r="M117" s="38">
        <v>3859984</v>
      </c>
      <c r="N117" s="38">
        <v>3400</v>
      </c>
      <c r="O117" s="38">
        <v>35128315</v>
      </c>
      <c r="P117" s="38">
        <v>3405</v>
      </c>
      <c r="Q117" s="38">
        <v>31057909</v>
      </c>
      <c r="R117" s="38">
        <v>830</v>
      </c>
      <c r="S117" s="38">
        <v>-1659580</v>
      </c>
      <c r="T117" s="38">
        <v>295</v>
      </c>
      <c r="U117" s="38">
        <v>3700828</v>
      </c>
      <c r="V117" s="38">
        <v>3400</v>
      </c>
      <c r="W117" s="38">
        <v>151380488</v>
      </c>
      <c r="X117" s="38">
        <v>3015</v>
      </c>
      <c r="Y117" s="38">
        <v>6709348</v>
      </c>
      <c r="Z117" s="38">
        <v>2365</v>
      </c>
      <c r="AA117" s="38">
        <v>2909231</v>
      </c>
      <c r="AB117" s="38">
        <v>10</v>
      </c>
      <c r="AC117" s="38">
        <v>-30206</v>
      </c>
      <c r="AD117" s="38">
        <v>270</v>
      </c>
      <c r="AE117" s="38">
        <v>5192776</v>
      </c>
      <c r="AF117" s="38">
        <v>2880</v>
      </c>
      <c r="AG117" s="38">
        <v>120615132</v>
      </c>
      <c r="AH117" s="38">
        <v>2845</v>
      </c>
      <c r="AI117" s="38">
        <v>2018088</v>
      </c>
      <c r="AJ117" s="38">
        <v>105</v>
      </c>
      <c r="AK117" s="38">
        <v>63689</v>
      </c>
      <c r="AL117" s="38">
        <v>2510</v>
      </c>
      <c r="AM117" s="38">
        <v>4244378</v>
      </c>
      <c r="AN117" s="38">
        <v>175</v>
      </c>
      <c r="AO117" s="38">
        <v>676897</v>
      </c>
      <c r="AP117" s="38">
        <v>135</v>
      </c>
      <c r="AQ117" s="38">
        <v>294591</v>
      </c>
    </row>
    <row r="118" spans="1:43">
      <c r="A118" s="37" t="s">
        <v>163</v>
      </c>
      <c r="B118" s="38">
        <v>1830</v>
      </c>
      <c r="C118" s="38">
        <v>9890</v>
      </c>
      <c r="D118" s="38">
        <v>516955735</v>
      </c>
      <c r="E118" s="38">
        <v>52265</v>
      </c>
      <c r="F118" s="38">
        <v>4090</v>
      </c>
      <c r="G118" s="38">
        <v>8523173</v>
      </c>
      <c r="H118" s="38">
        <v>9890</v>
      </c>
      <c r="I118" s="38">
        <v>144897366</v>
      </c>
      <c r="J118" s="38">
        <v>14649</v>
      </c>
      <c r="K118" s="39">
        <v>0.28000000000000003</v>
      </c>
      <c r="L118" s="38">
        <v>4925</v>
      </c>
      <c r="M118" s="38">
        <v>11698942</v>
      </c>
      <c r="N118" s="38">
        <v>9890</v>
      </c>
      <c r="O118" s="38">
        <v>142333356</v>
      </c>
      <c r="P118" s="38">
        <v>9890</v>
      </c>
      <c r="Q118" s="38">
        <v>122942418</v>
      </c>
      <c r="R118" s="38">
        <v>2685</v>
      </c>
      <c r="S118" s="38">
        <v>-7303729</v>
      </c>
      <c r="T118" s="38">
        <v>1020</v>
      </c>
      <c r="U118" s="38">
        <v>17268245</v>
      </c>
      <c r="V118" s="38">
        <v>9890</v>
      </c>
      <c r="W118" s="38">
        <v>543434059</v>
      </c>
      <c r="X118" s="38">
        <v>8595</v>
      </c>
      <c r="Y118" s="38">
        <v>26484223</v>
      </c>
      <c r="Z118" s="38">
        <v>6825</v>
      </c>
      <c r="AA118" s="38">
        <v>13848286</v>
      </c>
      <c r="AB118" s="38">
        <v>35</v>
      </c>
      <c r="AC118" s="38">
        <v>-799899</v>
      </c>
      <c r="AD118" s="38">
        <v>730</v>
      </c>
      <c r="AE118" s="38">
        <v>18992244</v>
      </c>
      <c r="AF118" s="38">
        <v>8405</v>
      </c>
      <c r="AG118" s="38">
        <v>409872745</v>
      </c>
      <c r="AH118" s="38">
        <v>8535</v>
      </c>
      <c r="AI118" s="38">
        <v>7336154</v>
      </c>
      <c r="AJ118" s="38">
        <v>350</v>
      </c>
      <c r="AK118" s="38">
        <v>217320</v>
      </c>
      <c r="AL118" s="38">
        <v>6945</v>
      </c>
      <c r="AM118" s="38">
        <v>14876386</v>
      </c>
      <c r="AN118" s="38">
        <v>320</v>
      </c>
      <c r="AO118" s="38">
        <v>1238289</v>
      </c>
      <c r="AP118" s="38">
        <v>415</v>
      </c>
      <c r="AQ118" s="38">
        <v>884011</v>
      </c>
    </row>
    <row r="119" spans="1:43">
      <c r="A119" s="37" t="s">
        <v>164</v>
      </c>
      <c r="B119" s="38">
        <v>790</v>
      </c>
      <c r="C119" s="38">
        <v>4130</v>
      </c>
      <c r="D119" s="38">
        <v>202789905</v>
      </c>
      <c r="E119" s="38">
        <v>49125</v>
      </c>
      <c r="F119" s="38">
        <v>1695</v>
      </c>
      <c r="G119" s="38">
        <v>2122527</v>
      </c>
      <c r="H119" s="38">
        <v>4130</v>
      </c>
      <c r="I119" s="38">
        <v>54348533</v>
      </c>
      <c r="J119" s="38">
        <v>13166</v>
      </c>
      <c r="K119" s="39">
        <v>0.27</v>
      </c>
      <c r="L119" s="38">
        <v>1950</v>
      </c>
      <c r="M119" s="38">
        <v>3894231</v>
      </c>
      <c r="N119" s="38">
        <v>4125</v>
      </c>
      <c r="O119" s="38">
        <v>53261589</v>
      </c>
      <c r="P119" s="38">
        <v>4130</v>
      </c>
      <c r="Q119" s="38">
        <v>48779270</v>
      </c>
      <c r="R119" s="38">
        <v>930</v>
      </c>
      <c r="S119" s="38">
        <v>-3665568</v>
      </c>
      <c r="T119" s="38">
        <v>445</v>
      </c>
      <c r="U119" s="38">
        <v>5085895</v>
      </c>
      <c r="V119" s="38">
        <v>4125</v>
      </c>
      <c r="W119" s="38">
        <v>212987024</v>
      </c>
      <c r="X119" s="38">
        <v>3670</v>
      </c>
      <c r="Y119" s="38">
        <v>10218379</v>
      </c>
      <c r="Z119" s="38">
        <v>2800</v>
      </c>
      <c r="AA119" s="38">
        <v>4151006</v>
      </c>
      <c r="AB119" s="38">
        <v>20</v>
      </c>
      <c r="AC119" s="38">
        <v>-595138</v>
      </c>
      <c r="AD119" s="38">
        <v>310</v>
      </c>
      <c r="AE119" s="38">
        <v>7771778</v>
      </c>
      <c r="AF119" s="38">
        <v>3640</v>
      </c>
      <c r="AG119" s="38">
        <v>173691537</v>
      </c>
      <c r="AH119" s="38">
        <v>3560</v>
      </c>
      <c r="AI119" s="38">
        <v>2868648</v>
      </c>
      <c r="AJ119" s="38">
        <v>155</v>
      </c>
      <c r="AK119" s="38">
        <v>94651</v>
      </c>
      <c r="AL119" s="38">
        <v>3060</v>
      </c>
      <c r="AM119" s="38">
        <v>6261014</v>
      </c>
      <c r="AN119" s="38">
        <v>145</v>
      </c>
      <c r="AO119" s="38">
        <v>527996</v>
      </c>
      <c r="AP119" s="38">
        <v>195</v>
      </c>
      <c r="AQ119" s="38">
        <v>406412</v>
      </c>
    </row>
    <row r="120" spans="1:43">
      <c r="A120" s="40" t="s">
        <v>165</v>
      </c>
      <c r="B120" s="41">
        <v>925</v>
      </c>
      <c r="C120" s="41">
        <v>3585</v>
      </c>
      <c r="D120" s="41">
        <v>147190994</v>
      </c>
      <c r="E120" s="41">
        <v>41046</v>
      </c>
      <c r="F120" s="41">
        <v>1000</v>
      </c>
      <c r="G120" s="41">
        <v>1518855</v>
      </c>
      <c r="H120" s="41">
        <v>3585</v>
      </c>
      <c r="I120" s="41">
        <v>35828213</v>
      </c>
      <c r="J120" s="41">
        <v>9991</v>
      </c>
      <c r="K120" s="42">
        <v>0.24</v>
      </c>
      <c r="L120" s="41">
        <v>1360</v>
      </c>
      <c r="M120" s="41">
        <v>2743086</v>
      </c>
      <c r="N120" s="41">
        <v>3585</v>
      </c>
      <c r="O120" s="41">
        <v>35268523</v>
      </c>
      <c r="P120" s="41">
        <v>3585</v>
      </c>
      <c r="Q120" s="41">
        <v>30726296</v>
      </c>
      <c r="R120" s="41">
        <v>595</v>
      </c>
      <c r="S120" s="41">
        <v>-1617286</v>
      </c>
      <c r="T120" s="41">
        <v>235</v>
      </c>
      <c r="U120" s="41">
        <v>2151907</v>
      </c>
      <c r="V120" s="41">
        <v>3585</v>
      </c>
      <c r="W120" s="41">
        <v>154205391</v>
      </c>
      <c r="X120" s="41">
        <v>3160</v>
      </c>
      <c r="Y120" s="41">
        <v>7014310</v>
      </c>
      <c r="Z120" s="41">
        <v>2365</v>
      </c>
      <c r="AA120" s="41">
        <v>3082923</v>
      </c>
      <c r="AB120" s="41">
        <v>15</v>
      </c>
      <c r="AC120" s="41">
        <v>-158286</v>
      </c>
      <c r="AD120" s="41">
        <v>285</v>
      </c>
      <c r="AE120" s="41">
        <v>6411327</v>
      </c>
      <c r="AF120" s="41">
        <v>3185</v>
      </c>
      <c r="AG120" s="41">
        <v>124982397</v>
      </c>
      <c r="AH120" s="41">
        <v>2850</v>
      </c>
      <c r="AI120" s="41">
        <v>1987531</v>
      </c>
      <c r="AJ120" s="41">
        <v>125</v>
      </c>
      <c r="AK120" s="41">
        <v>72032</v>
      </c>
      <c r="AL120" s="41">
        <v>2760</v>
      </c>
      <c r="AM120" s="41">
        <v>4530881</v>
      </c>
      <c r="AN120" s="41">
        <v>255</v>
      </c>
      <c r="AO120" s="41">
        <v>997833</v>
      </c>
      <c r="AP120" s="41">
        <v>205</v>
      </c>
      <c r="AQ120" s="41">
        <v>426496</v>
      </c>
    </row>
    <row r="121" spans="1:43">
      <c r="A121" s="37" t="s">
        <v>166</v>
      </c>
      <c r="B121" s="38">
        <v>2325</v>
      </c>
      <c r="C121" s="38">
        <v>8740</v>
      </c>
      <c r="D121" s="38">
        <v>319859950</v>
      </c>
      <c r="E121" s="38">
        <v>36593</v>
      </c>
      <c r="F121" s="38">
        <v>2125</v>
      </c>
      <c r="G121" s="38">
        <v>1421327</v>
      </c>
      <c r="H121" s="38">
        <v>8740</v>
      </c>
      <c r="I121" s="38">
        <v>70661907</v>
      </c>
      <c r="J121" s="38">
        <v>8084</v>
      </c>
      <c r="K121" s="39">
        <v>0.22</v>
      </c>
      <c r="L121" s="38">
        <v>2880</v>
      </c>
      <c r="M121" s="38">
        <v>4196007</v>
      </c>
      <c r="N121" s="38">
        <v>8740</v>
      </c>
      <c r="O121" s="38">
        <v>69285817</v>
      </c>
      <c r="P121" s="38">
        <v>8740</v>
      </c>
      <c r="Q121" s="38">
        <v>66325253</v>
      </c>
      <c r="R121" s="38">
        <v>1610</v>
      </c>
      <c r="S121" s="38">
        <v>-6896933</v>
      </c>
      <c r="T121" s="38">
        <v>465</v>
      </c>
      <c r="U121" s="38">
        <v>6362589</v>
      </c>
      <c r="V121" s="38">
        <v>8740</v>
      </c>
      <c r="W121" s="38">
        <v>334281840</v>
      </c>
      <c r="X121" s="38">
        <v>7875</v>
      </c>
      <c r="Y121" s="38">
        <v>14422089</v>
      </c>
      <c r="Z121" s="38">
        <v>5725</v>
      </c>
      <c r="AA121" s="38">
        <v>4707269</v>
      </c>
      <c r="AB121" s="38">
        <v>15</v>
      </c>
      <c r="AC121" s="38">
        <v>-139257</v>
      </c>
      <c r="AD121" s="38">
        <v>650</v>
      </c>
      <c r="AE121" s="38">
        <v>10455798</v>
      </c>
      <c r="AF121" s="38">
        <v>7865</v>
      </c>
      <c r="AG121" s="38">
        <v>293270913</v>
      </c>
      <c r="AH121" s="38">
        <v>6910</v>
      </c>
      <c r="AI121" s="38">
        <v>4301799</v>
      </c>
      <c r="AJ121" s="38">
        <v>300</v>
      </c>
      <c r="AK121" s="38">
        <v>181031</v>
      </c>
      <c r="AL121" s="38">
        <v>7160</v>
      </c>
      <c r="AM121" s="38">
        <v>10730284</v>
      </c>
      <c r="AN121" s="38">
        <v>670</v>
      </c>
      <c r="AO121" s="38">
        <v>2650072</v>
      </c>
      <c r="AP121" s="38">
        <v>390</v>
      </c>
      <c r="AQ121" s="38">
        <v>751940</v>
      </c>
    </row>
    <row r="122" spans="1:43">
      <c r="A122" s="37" t="s">
        <v>167</v>
      </c>
      <c r="B122" s="38">
        <v>1675</v>
      </c>
      <c r="C122" s="38">
        <v>6390</v>
      </c>
      <c r="D122" s="38">
        <v>225367735</v>
      </c>
      <c r="E122" s="38">
        <v>35280</v>
      </c>
      <c r="F122" s="38">
        <v>1180</v>
      </c>
      <c r="G122" s="38">
        <v>743863</v>
      </c>
      <c r="H122" s="38">
        <v>6390</v>
      </c>
      <c r="I122" s="38">
        <v>48335054</v>
      </c>
      <c r="J122" s="38">
        <v>7567</v>
      </c>
      <c r="K122" s="39">
        <v>0.21</v>
      </c>
      <c r="L122" s="38">
        <v>1810</v>
      </c>
      <c r="M122" s="38">
        <v>2386792</v>
      </c>
      <c r="N122" s="38">
        <v>6385</v>
      </c>
      <c r="O122" s="38">
        <v>47452397</v>
      </c>
      <c r="P122" s="38">
        <v>6385</v>
      </c>
      <c r="Q122" s="38">
        <v>45545488</v>
      </c>
      <c r="R122" s="38">
        <v>905</v>
      </c>
      <c r="S122" s="38">
        <v>-3609098</v>
      </c>
      <c r="T122" s="38">
        <v>255</v>
      </c>
      <c r="U122" s="38">
        <v>1750000</v>
      </c>
      <c r="V122" s="38">
        <v>6385</v>
      </c>
      <c r="W122" s="38">
        <v>236060816</v>
      </c>
      <c r="X122" s="38">
        <v>5695</v>
      </c>
      <c r="Y122" s="38">
        <v>10693028</v>
      </c>
      <c r="Z122" s="38">
        <v>4050</v>
      </c>
      <c r="AA122" s="38">
        <v>3118013</v>
      </c>
      <c r="AB122" s="38">
        <v>10</v>
      </c>
      <c r="AC122" s="38">
        <v>-25638</v>
      </c>
      <c r="AD122" s="38">
        <v>560</v>
      </c>
      <c r="AE122" s="38">
        <v>8566603</v>
      </c>
      <c r="AF122" s="38">
        <v>5735</v>
      </c>
      <c r="AG122" s="38">
        <v>207549819</v>
      </c>
      <c r="AH122" s="38">
        <v>5025</v>
      </c>
      <c r="AI122" s="38">
        <v>3005066</v>
      </c>
      <c r="AJ122" s="38">
        <v>210</v>
      </c>
      <c r="AK122" s="38">
        <v>120695</v>
      </c>
      <c r="AL122" s="38">
        <v>5225</v>
      </c>
      <c r="AM122" s="38">
        <v>8376725</v>
      </c>
      <c r="AN122" s="38">
        <v>615</v>
      </c>
      <c r="AO122" s="38">
        <v>2432378</v>
      </c>
      <c r="AP122" s="38">
        <v>255</v>
      </c>
      <c r="AQ122" s="38">
        <v>483639</v>
      </c>
    </row>
    <row r="123" spans="1:43">
      <c r="A123" s="37" t="s">
        <v>168</v>
      </c>
      <c r="B123" s="38">
        <v>685</v>
      </c>
      <c r="C123" s="38">
        <v>2780</v>
      </c>
      <c r="D123" s="38">
        <v>103617189</v>
      </c>
      <c r="E123" s="38">
        <v>37299</v>
      </c>
      <c r="F123" s="38">
        <v>825</v>
      </c>
      <c r="G123" s="38">
        <v>428457</v>
      </c>
      <c r="H123" s="38">
        <v>2780</v>
      </c>
      <c r="I123" s="38">
        <v>22885533</v>
      </c>
      <c r="J123" s="38">
        <v>8238</v>
      </c>
      <c r="K123" s="39">
        <v>0.22</v>
      </c>
      <c r="L123" s="38">
        <v>1025</v>
      </c>
      <c r="M123" s="38">
        <v>1361142</v>
      </c>
      <c r="N123" s="38">
        <v>2780</v>
      </c>
      <c r="O123" s="38">
        <v>22468209</v>
      </c>
      <c r="P123" s="38">
        <v>2775</v>
      </c>
      <c r="Q123" s="38">
        <v>21502479</v>
      </c>
      <c r="R123" s="38">
        <v>485</v>
      </c>
      <c r="S123" s="38">
        <v>-1739406</v>
      </c>
      <c r="T123" s="38">
        <v>180</v>
      </c>
      <c r="U123" s="38">
        <v>1243545</v>
      </c>
      <c r="V123" s="38">
        <v>2780</v>
      </c>
      <c r="W123" s="38">
        <v>108145875</v>
      </c>
      <c r="X123" s="38">
        <v>2510</v>
      </c>
      <c r="Y123" s="38">
        <v>4528681</v>
      </c>
      <c r="Z123" s="38">
        <v>1840</v>
      </c>
      <c r="AA123" s="38">
        <v>1532134</v>
      </c>
      <c r="AB123" s="38">
        <v>10</v>
      </c>
      <c r="AC123" s="38">
        <v>-54230</v>
      </c>
      <c r="AD123" s="38">
        <v>225</v>
      </c>
      <c r="AE123" s="38">
        <v>3806241</v>
      </c>
      <c r="AF123" s="38">
        <v>2450</v>
      </c>
      <c r="AG123" s="38">
        <v>93589768</v>
      </c>
      <c r="AH123" s="38">
        <v>2255</v>
      </c>
      <c r="AI123" s="38">
        <v>1414666</v>
      </c>
      <c r="AJ123" s="38">
        <v>80</v>
      </c>
      <c r="AK123" s="38">
        <v>42662</v>
      </c>
      <c r="AL123" s="38">
        <v>2225</v>
      </c>
      <c r="AM123" s="38">
        <v>3193575</v>
      </c>
      <c r="AN123" s="38">
        <v>220</v>
      </c>
      <c r="AO123" s="38">
        <v>911503</v>
      </c>
      <c r="AP123" s="38">
        <v>110</v>
      </c>
      <c r="AQ123" s="38">
        <v>210235</v>
      </c>
    </row>
    <row r="124" spans="1:43">
      <c r="A124" s="37" t="s">
        <v>169</v>
      </c>
      <c r="B124" s="38">
        <v>3155</v>
      </c>
      <c r="C124" s="38">
        <v>9360</v>
      </c>
      <c r="D124" s="38">
        <v>306969887</v>
      </c>
      <c r="E124" s="38">
        <v>32792</v>
      </c>
      <c r="F124" s="38">
        <v>1590</v>
      </c>
      <c r="G124" s="38">
        <v>1014384</v>
      </c>
      <c r="H124" s="38">
        <v>9360</v>
      </c>
      <c r="I124" s="38">
        <v>62405895</v>
      </c>
      <c r="J124" s="38">
        <v>6667</v>
      </c>
      <c r="K124" s="39">
        <v>0.2</v>
      </c>
      <c r="L124" s="38">
        <v>2370</v>
      </c>
      <c r="M124" s="38">
        <v>3208349</v>
      </c>
      <c r="N124" s="38">
        <v>9360</v>
      </c>
      <c r="O124" s="38">
        <v>62307379</v>
      </c>
      <c r="P124" s="38">
        <v>9355</v>
      </c>
      <c r="Q124" s="38">
        <v>58568600</v>
      </c>
      <c r="R124" s="38">
        <v>1340</v>
      </c>
      <c r="S124" s="38">
        <v>-5015289</v>
      </c>
      <c r="T124" s="38">
        <v>345</v>
      </c>
      <c r="U124" s="38">
        <v>3631637</v>
      </c>
      <c r="V124" s="38">
        <v>9360</v>
      </c>
      <c r="W124" s="38">
        <v>321963952</v>
      </c>
      <c r="X124" s="38">
        <v>8200</v>
      </c>
      <c r="Y124" s="38">
        <v>14994032</v>
      </c>
      <c r="Z124" s="38">
        <v>6585</v>
      </c>
      <c r="AA124" s="38">
        <v>5119012</v>
      </c>
      <c r="AB124" s="38">
        <v>20</v>
      </c>
      <c r="AC124" s="38">
        <v>-155726</v>
      </c>
      <c r="AD124" s="38">
        <v>1010</v>
      </c>
      <c r="AE124" s="38">
        <v>16788444</v>
      </c>
      <c r="AF124" s="38">
        <v>8185</v>
      </c>
      <c r="AG124" s="38">
        <v>277338230</v>
      </c>
      <c r="AH124" s="38">
        <v>6780</v>
      </c>
      <c r="AI124" s="38">
        <v>3913871</v>
      </c>
      <c r="AJ124" s="38">
        <v>230</v>
      </c>
      <c r="AK124" s="38">
        <v>137810</v>
      </c>
      <c r="AL124" s="38">
        <v>7560</v>
      </c>
      <c r="AM124" s="38">
        <v>11820905</v>
      </c>
      <c r="AN124" s="38">
        <v>1125</v>
      </c>
      <c r="AO124" s="38">
        <v>4534495</v>
      </c>
      <c r="AP124" s="38">
        <v>340</v>
      </c>
      <c r="AQ124" s="38">
        <v>674947</v>
      </c>
    </row>
    <row r="125" spans="1:43">
      <c r="A125" s="37" t="s">
        <v>170</v>
      </c>
      <c r="B125" s="38">
        <v>5690</v>
      </c>
      <c r="C125" s="38">
        <v>27195</v>
      </c>
      <c r="D125" s="38">
        <v>1107659510</v>
      </c>
      <c r="E125" s="38">
        <v>40727</v>
      </c>
      <c r="F125" s="38">
        <v>8440</v>
      </c>
      <c r="G125" s="38">
        <v>6971099</v>
      </c>
      <c r="H125" s="38">
        <v>27195</v>
      </c>
      <c r="I125" s="38">
        <v>260165037</v>
      </c>
      <c r="J125" s="38">
        <v>9566</v>
      </c>
      <c r="K125" s="39">
        <v>0.24</v>
      </c>
      <c r="L125" s="38">
        <v>10575</v>
      </c>
      <c r="M125" s="38">
        <v>16180944</v>
      </c>
      <c r="N125" s="38">
        <v>27190</v>
      </c>
      <c r="O125" s="38">
        <v>254745551</v>
      </c>
      <c r="P125" s="38">
        <v>27190</v>
      </c>
      <c r="Q125" s="38">
        <v>242180251</v>
      </c>
      <c r="R125" s="38">
        <v>4655</v>
      </c>
      <c r="S125" s="38">
        <v>-17985897</v>
      </c>
      <c r="T125" s="38">
        <v>1705</v>
      </c>
      <c r="U125" s="38">
        <v>15015755</v>
      </c>
      <c r="V125" s="38">
        <v>27195</v>
      </c>
      <c r="W125" s="38">
        <v>1155017461</v>
      </c>
      <c r="X125" s="38">
        <v>24645</v>
      </c>
      <c r="Y125" s="38">
        <v>47358761</v>
      </c>
      <c r="Z125" s="38">
        <v>17405</v>
      </c>
      <c r="AA125" s="38">
        <v>18389978</v>
      </c>
      <c r="AB125" s="38">
        <v>55</v>
      </c>
      <c r="AC125" s="38">
        <v>-481895</v>
      </c>
      <c r="AD125" s="38">
        <v>1785</v>
      </c>
      <c r="AE125" s="38">
        <v>31902659</v>
      </c>
      <c r="AF125" s="38">
        <v>24510</v>
      </c>
      <c r="AG125" s="38">
        <v>1001194103</v>
      </c>
      <c r="AH125" s="38">
        <v>23110</v>
      </c>
      <c r="AI125" s="38">
        <v>15402966</v>
      </c>
      <c r="AJ125" s="38">
        <v>1025</v>
      </c>
      <c r="AK125" s="38">
        <v>579669</v>
      </c>
      <c r="AL125" s="38">
        <v>21950</v>
      </c>
      <c r="AM125" s="38">
        <v>35467412</v>
      </c>
      <c r="AN125" s="38">
        <v>1440</v>
      </c>
      <c r="AO125" s="38">
        <v>5413341</v>
      </c>
      <c r="AP125" s="38">
        <v>1085</v>
      </c>
      <c r="AQ125" s="38">
        <v>2230306</v>
      </c>
    </row>
    <row r="126" spans="1:43">
      <c r="A126" s="37" t="s">
        <v>171</v>
      </c>
      <c r="B126" s="38">
        <v>1570</v>
      </c>
      <c r="C126" s="38">
        <v>7770</v>
      </c>
      <c r="D126" s="38">
        <v>319087622</v>
      </c>
      <c r="E126" s="38">
        <v>41067</v>
      </c>
      <c r="F126" s="38">
        <v>2485</v>
      </c>
      <c r="G126" s="38">
        <v>1607612</v>
      </c>
      <c r="H126" s="38">
        <v>7770</v>
      </c>
      <c r="I126" s="38">
        <v>74774666</v>
      </c>
      <c r="J126" s="38">
        <v>9624</v>
      </c>
      <c r="K126" s="39">
        <v>0.23</v>
      </c>
      <c r="L126" s="38">
        <v>2980</v>
      </c>
      <c r="M126" s="38">
        <v>3957294</v>
      </c>
      <c r="N126" s="38">
        <v>7770</v>
      </c>
      <c r="O126" s="38">
        <v>73188554</v>
      </c>
      <c r="P126" s="38">
        <v>7770</v>
      </c>
      <c r="Q126" s="38">
        <v>70050184</v>
      </c>
      <c r="R126" s="38">
        <v>1165</v>
      </c>
      <c r="S126" s="38">
        <v>-5614128</v>
      </c>
      <c r="T126" s="38">
        <v>500</v>
      </c>
      <c r="U126" s="38">
        <v>3752298</v>
      </c>
      <c r="V126" s="38">
        <v>7770</v>
      </c>
      <c r="W126" s="38">
        <v>332165081</v>
      </c>
      <c r="X126" s="38">
        <v>7075</v>
      </c>
      <c r="Y126" s="38">
        <v>13077525</v>
      </c>
      <c r="Z126" s="38">
        <v>4880</v>
      </c>
      <c r="AA126" s="38">
        <v>4940815</v>
      </c>
      <c r="AB126" s="38">
        <v>10</v>
      </c>
      <c r="AC126" s="38">
        <v>-117069</v>
      </c>
      <c r="AD126" s="38">
        <v>490</v>
      </c>
      <c r="AE126" s="38">
        <v>8551377</v>
      </c>
      <c r="AF126" s="38">
        <v>7030</v>
      </c>
      <c r="AG126" s="38">
        <v>289308857</v>
      </c>
      <c r="AH126" s="38">
        <v>6740</v>
      </c>
      <c r="AI126" s="38">
        <v>4489057</v>
      </c>
      <c r="AJ126" s="38">
        <v>285</v>
      </c>
      <c r="AK126" s="38">
        <v>157814</v>
      </c>
      <c r="AL126" s="38">
        <v>6210</v>
      </c>
      <c r="AM126" s="38">
        <v>9364582</v>
      </c>
      <c r="AN126" s="38">
        <v>380</v>
      </c>
      <c r="AO126" s="38">
        <v>1358863</v>
      </c>
      <c r="AP126" s="38">
        <v>285</v>
      </c>
      <c r="AQ126" s="38">
        <v>556009</v>
      </c>
    </row>
    <row r="127" spans="1:43">
      <c r="A127" s="37" t="s">
        <v>172</v>
      </c>
      <c r="B127" s="38">
        <v>3015</v>
      </c>
      <c r="C127" s="38">
        <v>15990</v>
      </c>
      <c r="D127" s="38">
        <v>660121659</v>
      </c>
      <c r="E127" s="38">
        <v>41283</v>
      </c>
      <c r="F127" s="38">
        <v>5080</v>
      </c>
      <c r="G127" s="38">
        <v>3012770</v>
      </c>
      <c r="H127" s="38">
        <v>15990</v>
      </c>
      <c r="I127" s="38">
        <v>156618573</v>
      </c>
      <c r="J127" s="38">
        <v>9795</v>
      </c>
      <c r="K127" s="39">
        <v>0.24</v>
      </c>
      <c r="L127" s="38">
        <v>5710</v>
      </c>
      <c r="M127" s="38">
        <v>6235889</v>
      </c>
      <c r="N127" s="38">
        <v>15990</v>
      </c>
      <c r="O127" s="38">
        <v>152562102</v>
      </c>
      <c r="P127" s="38">
        <v>15985</v>
      </c>
      <c r="Q127" s="38">
        <v>148108975</v>
      </c>
      <c r="R127" s="38">
        <v>2505</v>
      </c>
      <c r="S127" s="38">
        <v>-13173973</v>
      </c>
      <c r="T127" s="38">
        <v>980</v>
      </c>
      <c r="U127" s="38">
        <v>7016772</v>
      </c>
      <c r="V127" s="38">
        <v>15990</v>
      </c>
      <c r="W127" s="38">
        <v>686680501</v>
      </c>
      <c r="X127" s="38">
        <v>14590</v>
      </c>
      <c r="Y127" s="38">
        <v>26561957</v>
      </c>
      <c r="Z127" s="38">
        <v>10130</v>
      </c>
      <c r="AA127" s="38">
        <v>9177236</v>
      </c>
      <c r="AB127" s="38">
        <v>25</v>
      </c>
      <c r="AC127" s="38">
        <v>-156259</v>
      </c>
      <c r="AD127" s="38">
        <v>1050</v>
      </c>
      <c r="AE127" s="38">
        <v>19244973</v>
      </c>
      <c r="AF127" s="38">
        <v>14720</v>
      </c>
      <c r="AG127" s="38">
        <v>609841907</v>
      </c>
      <c r="AH127" s="38">
        <v>13870</v>
      </c>
      <c r="AI127" s="38">
        <v>9312539</v>
      </c>
      <c r="AJ127" s="38">
        <v>560</v>
      </c>
      <c r="AK127" s="38">
        <v>324243</v>
      </c>
      <c r="AL127" s="38">
        <v>13025</v>
      </c>
      <c r="AM127" s="38">
        <v>20228716</v>
      </c>
      <c r="AN127" s="38">
        <v>835</v>
      </c>
      <c r="AO127" s="38">
        <v>3188926</v>
      </c>
      <c r="AP127" s="38">
        <v>520</v>
      </c>
      <c r="AQ127" s="38">
        <v>961676</v>
      </c>
    </row>
    <row r="128" spans="1:43">
      <c r="A128" s="37" t="s">
        <v>173</v>
      </c>
      <c r="B128" s="38">
        <v>4690</v>
      </c>
      <c r="C128" s="38">
        <v>22775</v>
      </c>
      <c r="D128" s="38">
        <v>869105664</v>
      </c>
      <c r="E128" s="38">
        <v>38157</v>
      </c>
      <c r="F128" s="38">
        <v>5435</v>
      </c>
      <c r="G128" s="38">
        <v>2569787</v>
      </c>
      <c r="H128" s="38">
        <v>22775</v>
      </c>
      <c r="I128" s="38">
        <v>194658105</v>
      </c>
      <c r="J128" s="38">
        <v>8546</v>
      </c>
      <c r="K128" s="39">
        <v>0.22</v>
      </c>
      <c r="L128" s="38">
        <v>6640</v>
      </c>
      <c r="M128" s="38">
        <v>7866889</v>
      </c>
      <c r="N128" s="38">
        <v>22770</v>
      </c>
      <c r="O128" s="38">
        <v>189854692</v>
      </c>
      <c r="P128" s="38">
        <v>22775</v>
      </c>
      <c r="Q128" s="38">
        <v>185763526</v>
      </c>
      <c r="R128" s="38">
        <v>3180</v>
      </c>
      <c r="S128" s="38">
        <v>-15078744</v>
      </c>
      <c r="T128" s="38">
        <v>1030</v>
      </c>
      <c r="U128" s="38">
        <v>10503320</v>
      </c>
      <c r="V128" s="38">
        <v>22770</v>
      </c>
      <c r="W128" s="38">
        <v>903137115</v>
      </c>
      <c r="X128" s="38">
        <v>20815</v>
      </c>
      <c r="Y128" s="38">
        <v>34031955</v>
      </c>
      <c r="Z128" s="38">
        <v>13550</v>
      </c>
      <c r="AA128" s="38">
        <v>10941672</v>
      </c>
      <c r="AB128" s="38">
        <v>45</v>
      </c>
      <c r="AC128" s="38">
        <v>-106329</v>
      </c>
      <c r="AD128" s="38">
        <v>1425</v>
      </c>
      <c r="AE128" s="38">
        <v>24185360</v>
      </c>
      <c r="AF128" s="38">
        <v>20940</v>
      </c>
      <c r="AG128" s="38">
        <v>806575850</v>
      </c>
      <c r="AH128" s="38">
        <v>19280</v>
      </c>
      <c r="AI128" s="38">
        <v>12076041</v>
      </c>
      <c r="AJ128" s="38">
        <v>825</v>
      </c>
      <c r="AK128" s="38">
        <v>474154</v>
      </c>
      <c r="AL128" s="38">
        <v>18860</v>
      </c>
      <c r="AM128" s="38">
        <v>25931328</v>
      </c>
      <c r="AN128" s="38">
        <v>1500</v>
      </c>
      <c r="AO128" s="38">
        <v>5766160</v>
      </c>
      <c r="AP128" s="38">
        <v>730</v>
      </c>
      <c r="AQ128" s="38">
        <v>1374518</v>
      </c>
    </row>
    <row r="129" spans="1:43">
      <c r="A129" s="37" t="s">
        <v>174</v>
      </c>
      <c r="B129" s="38">
        <v>2510</v>
      </c>
      <c r="C129" s="38">
        <v>9360</v>
      </c>
      <c r="D129" s="38">
        <v>347833617</v>
      </c>
      <c r="E129" s="38">
        <v>37158</v>
      </c>
      <c r="F129" s="38">
        <v>1730</v>
      </c>
      <c r="G129" s="38">
        <v>1512629</v>
      </c>
      <c r="H129" s="38">
        <v>9360</v>
      </c>
      <c r="I129" s="38">
        <v>78020691</v>
      </c>
      <c r="J129" s="38">
        <v>8335</v>
      </c>
      <c r="K129" s="39">
        <v>0.22</v>
      </c>
      <c r="L129" s="38">
        <v>3010</v>
      </c>
      <c r="M129" s="38">
        <v>4558849</v>
      </c>
      <c r="N129" s="38">
        <v>9355</v>
      </c>
      <c r="O129" s="38">
        <v>76566154</v>
      </c>
      <c r="P129" s="38">
        <v>9360</v>
      </c>
      <c r="Q129" s="38">
        <v>73576988</v>
      </c>
      <c r="R129" s="38">
        <v>1135</v>
      </c>
      <c r="S129" s="38">
        <v>-5319504</v>
      </c>
      <c r="T129" s="38">
        <v>420</v>
      </c>
      <c r="U129" s="38">
        <v>4295765</v>
      </c>
      <c r="V129" s="38">
        <v>9355</v>
      </c>
      <c r="W129" s="38">
        <v>365866898</v>
      </c>
      <c r="X129" s="38">
        <v>8425</v>
      </c>
      <c r="Y129" s="38">
        <v>18050668</v>
      </c>
      <c r="Z129" s="38">
        <v>5870</v>
      </c>
      <c r="AA129" s="38">
        <v>5076763</v>
      </c>
      <c r="AB129" s="38">
        <v>20</v>
      </c>
      <c r="AC129" s="38">
        <v>-139025</v>
      </c>
      <c r="AD129" s="38">
        <v>705</v>
      </c>
      <c r="AE129" s="38">
        <v>11248998</v>
      </c>
      <c r="AF129" s="38">
        <v>8610</v>
      </c>
      <c r="AG129" s="38">
        <v>323306837</v>
      </c>
      <c r="AH129" s="38">
        <v>7305</v>
      </c>
      <c r="AI129" s="38">
        <v>4634389</v>
      </c>
      <c r="AJ129" s="38">
        <v>365</v>
      </c>
      <c r="AK129" s="38">
        <v>222310</v>
      </c>
      <c r="AL129" s="38">
        <v>7750</v>
      </c>
      <c r="AM129" s="38">
        <v>13565179</v>
      </c>
      <c r="AN129" s="38">
        <v>680</v>
      </c>
      <c r="AO129" s="38">
        <v>2705995</v>
      </c>
      <c r="AP129" s="38">
        <v>495</v>
      </c>
      <c r="AQ129" s="38">
        <v>978157</v>
      </c>
    </row>
    <row r="130" spans="1:43">
      <c r="A130" s="37" t="s">
        <v>175</v>
      </c>
      <c r="B130" s="38">
        <v>1665</v>
      </c>
      <c r="C130" s="38">
        <v>8360</v>
      </c>
      <c r="D130" s="38">
        <v>379048483</v>
      </c>
      <c r="E130" s="38">
        <v>45335</v>
      </c>
      <c r="F130" s="38">
        <v>3155</v>
      </c>
      <c r="G130" s="38">
        <v>4417304</v>
      </c>
      <c r="H130" s="38">
        <v>8360</v>
      </c>
      <c r="I130" s="38">
        <v>96128101</v>
      </c>
      <c r="J130" s="38">
        <v>11497</v>
      </c>
      <c r="K130" s="39">
        <v>0.25</v>
      </c>
      <c r="L130" s="38">
        <v>3620</v>
      </c>
      <c r="M130" s="38">
        <v>6636361</v>
      </c>
      <c r="N130" s="38">
        <v>8355</v>
      </c>
      <c r="O130" s="38">
        <v>94680835</v>
      </c>
      <c r="P130" s="38">
        <v>8360</v>
      </c>
      <c r="Q130" s="38">
        <v>86128305</v>
      </c>
      <c r="R130" s="38">
        <v>1550</v>
      </c>
      <c r="S130" s="38">
        <v>-6989811</v>
      </c>
      <c r="T130" s="38">
        <v>740</v>
      </c>
      <c r="U130" s="38">
        <v>6183225</v>
      </c>
      <c r="V130" s="38">
        <v>8360</v>
      </c>
      <c r="W130" s="38">
        <v>397169817</v>
      </c>
      <c r="X130" s="38">
        <v>7400</v>
      </c>
      <c r="Y130" s="38">
        <v>18273951</v>
      </c>
      <c r="Z130" s="38">
        <v>5605</v>
      </c>
      <c r="AA130" s="38">
        <v>8717055</v>
      </c>
      <c r="AB130" s="38">
        <v>30</v>
      </c>
      <c r="AC130" s="38">
        <v>-380761</v>
      </c>
      <c r="AD130" s="38">
        <v>580</v>
      </c>
      <c r="AE130" s="38">
        <v>12189803</v>
      </c>
      <c r="AF130" s="38">
        <v>7380</v>
      </c>
      <c r="AG130" s="38">
        <v>328400318</v>
      </c>
      <c r="AH130" s="38">
        <v>7160</v>
      </c>
      <c r="AI130" s="38">
        <v>5321693</v>
      </c>
      <c r="AJ130" s="38">
        <v>300</v>
      </c>
      <c r="AK130" s="38">
        <v>170158</v>
      </c>
      <c r="AL130" s="38">
        <v>6235</v>
      </c>
      <c r="AM130" s="38">
        <v>11443313</v>
      </c>
      <c r="AN130" s="38">
        <v>405</v>
      </c>
      <c r="AO130" s="38">
        <v>1502854</v>
      </c>
      <c r="AP130" s="38">
        <v>450</v>
      </c>
      <c r="AQ130" s="38">
        <v>908235</v>
      </c>
    </row>
    <row r="131" spans="1:43">
      <c r="A131" s="37" t="s">
        <v>176</v>
      </c>
      <c r="B131" s="38">
        <v>705</v>
      </c>
      <c r="C131" s="38">
        <v>3565</v>
      </c>
      <c r="D131" s="38">
        <v>162210913</v>
      </c>
      <c r="E131" s="38">
        <v>45526</v>
      </c>
      <c r="F131" s="38">
        <v>1400</v>
      </c>
      <c r="G131" s="38">
        <v>1450517</v>
      </c>
      <c r="H131" s="38">
        <v>3565</v>
      </c>
      <c r="I131" s="38">
        <v>40686368</v>
      </c>
      <c r="J131" s="38">
        <v>11419</v>
      </c>
      <c r="K131" s="39">
        <v>0.25</v>
      </c>
      <c r="L131" s="38">
        <v>1530</v>
      </c>
      <c r="M131" s="38">
        <v>2436986</v>
      </c>
      <c r="N131" s="38">
        <v>3560</v>
      </c>
      <c r="O131" s="38">
        <v>40069420</v>
      </c>
      <c r="P131" s="38">
        <v>3565</v>
      </c>
      <c r="Q131" s="38">
        <v>36770277</v>
      </c>
      <c r="R131" s="38">
        <v>655</v>
      </c>
      <c r="S131" s="38">
        <v>-3537292</v>
      </c>
      <c r="T131" s="38">
        <v>315</v>
      </c>
      <c r="U131" s="38">
        <v>2995067</v>
      </c>
      <c r="V131" s="38">
        <v>3560</v>
      </c>
      <c r="W131" s="38">
        <v>169732459</v>
      </c>
      <c r="X131" s="38">
        <v>3220</v>
      </c>
      <c r="Y131" s="38">
        <v>7522036</v>
      </c>
      <c r="Z131" s="38">
        <v>2375</v>
      </c>
      <c r="AA131" s="38">
        <v>3374013</v>
      </c>
      <c r="AB131" s="38">
        <v>15</v>
      </c>
      <c r="AC131" s="38">
        <v>-360652</v>
      </c>
      <c r="AD131" s="38">
        <v>260</v>
      </c>
      <c r="AE131" s="38">
        <v>5135145</v>
      </c>
      <c r="AF131" s="38">
        <v>3150</v>
      </c>
      <c r="AG131" s="38">
        <v>141786329</v>
      </c>
      <c r="AH131" s="38">
        <v>3150</v>
      </c>
      <c r="AI131" s="38">
        <v>2306360</v>
      </c>
      <c r="AJ131" s="38">
        <v>140</v>
      </c>
      <c r="AK131" s="38">
        <v>83274</v>
      </c>
      <c r="AL131" s="38">
        <v>2750</v>
      </c>
      <c r="AM131" s="38">
        <v>4956659</v>
      </c>
      <c r="AN131" s="38">
        <v>145</v>
      </c>
      <c r="AO131" s="38">
        <v>496724</v>
      </c>
      <c r="AP131" s="38">
        <v>150</v>
      </c>
      <c r="AQ131" s="38">
        <v>319169</v>
      </c>
    </row>
    <row r="132" spans="1:43">
      <c r="A132" s="37" t="s">
        <v>177</v>
      </c>
      <c r="B132" s="38">
        <v>5140</v>
      </c>
      <c r="C132" s="38">
        <v>26240</v>
      </c>
      <c r="D132" s="38">
        <v>1272356859</v>
      </c>
      <c r="E132" s="38">
        <v>48493</v>
      </c>
      <c r="F132" s="38">
        <v>11320</v>
      </c>
      <c r="G132" s="38">
        <v>14640185</v>
      </c>
      <c r="H132" s="38">
        <v>26240</v>
      </c>
      <c r="I132" s="38">
        <v>335266836</v>
      </c>
      <c r="J132" s="38">
        <v>12778</v>
      </c>
      <c r="K132" s="39">
        <v>0.26</v>
      </c>
      <c r="L132" s="38">
        <v>11805</v>
      </c>
      <c r="M132" s="38">
        <v>19152112</v>
      </c>
      <c r="N132" s="38">
        <v>26235</v>
      </c>
      <c r="O132" s="38">
        <v>331514545</v>
      </c>
      <c r="P132" s="38">
        <v>26235</v>
      </c>
      <c r="Q132" s="38">
        <v>301222990</v>
      </c>
      <c r="R132" s="38">
        <v>5510</v>
      </c>
      <c r="S132" s="38">
        <v>-30035602</v>
      </c>
      <c r="T132" s="38">
        <v>2505</v>
      </c>
      <c r="U132" s="38">
        <v>26647738</v>
      </c>
      <c r="V132" s="38">
        <v>26235</v>
      </c>
      <c r="W132" s="38">
        <v>1330786045</v>
      </c>
      <c r="X132" s="38">
        <v>23195</v>
      </c>
      <c r="Y132" s="38">
        <v>58433043</v>
      </c>
      <c r="Z132" s="38">
        <v>18385</v>
      </c>
      <c r="AA132" s="38">
        <v>30598714</v>
      </c>
      <c r="AB132" s="38">
        <v>100</v>
      </c>
      <c r="AC132" s="38">
        <v>-774799</v>
      </c>
      <c r="AD132" s="38">
        <v>1765</v>
      </c>
      <c r="AE132" s="38">
        <v>37839561</v>
      </c>
      <c r="AF132" s="38">
        <v>23185</v>
      </c>
      <c r="AG132" s="38">
        <v>1099265482</v>
      </c>
      <c r="AH132" s="38">
        <v>22960</v>
      </c>
      <c r="AI132" s="38">
        <v>18066088</v>
      </c>
      <c r="AJ132" s="38">
        <v>790</v>
      </c>
      <c r="AK132" s="38">
        <v>451172</v>
      </c>
      <c r="AL132" s="38">
        <v>19355</v>
      </c>
      <c r="AM132" s="38">
        <v>37175376</v>
      </c>
      <c r="AN132" s="38">
        <v>800</v>
      </c>
      <c r="AO132" s="38">
        <v>2895888</v>
      </c>
      <c r="AP132" s="38">
        <v>1005</v>
      </c>
      <c r="AQ132" s="38">
        <v>2035967</v>
      </c>
    </row>
    <row r="133" spans="1:43">
      <c r="A133" s="37" t="s">
        <v>178</v>
      </c>
      <c r="B133" s="38">
        <v>3755</v>
      </c>
      <c r="C133" s="38">
        <v>17400</v>
      </c>
      <c r="D133" s="38">
        <v>940110240</v>
      </c>
      <c r="E133" s="38">
        <v>54036</v>
      </c>
      <c r="F133" s="38">
        <v>8235</v>
      </c>
      <c r="G133" s="38">
        <v>16963824</v>
      </c>
      <c r="H133" s="38">
        <v>17400</v>
      </c>
      <c r="I133" s="38">
        <v>266330395</v>
      </c>
      <c r="J133" s="38">
        <v>15308</v>
      </c>
      <c r="K133" s="39">
        <v>0.28000000000000003</v>
      </c>
      <c r="L133" s="38">
        <v>8425</v>
      </c>
      <c r="M133" s="38">
        <v>22298659</v>
      </c>
      <c r="N133" s="38">
        <v>17390</v>
      </c>
      <c r="O133" s="38">
        <v>264524513</v>
      </c>
      <c r="P133" s="38">
        <v>17395</v>
      </c>
      <c r="Q133" s="38">
        <v>225117613</v>
      </c>
      <c r="R133" s="38">
        <v>3970</v>
      </c>
      <c r="S133" s="38">
        <v>-23072728</v>
      </c>
      <c r="T133" s="38">
        <v>2145</v>
      </c>
      <c r="U133" s="38">
        <v>29034653</v>
      </c>
      <c r="V133" s="38">
        <v>17390</v>
      </c>
      <c r="W133" s="38">
        <v>987205202</v>
      </c>
      <c r="X133" s="38">
        <v>15205</v>
      </c>
      <c r="Y133" s="38">
        <v>47111081</v>
      </c>
      <c r="Z133" s="38">
        <v>12725</v>
      </c>
      <c r="AA133" s="38">
        <v>29499775</v>
      </c>
      <c r="AB133" s="38">
        <v>70</v>
      </c>
      <c r="AC133" s="38">
        <v>-1226903</v>
      </c>
      <c r="AD133" s="38">
        <v>1130</v>
      </c>
      <c r="AE133" s="38">
        <v>31772396</v>
      </c>
      <c r="AF133" s="38">
        <v>14775</v>
      </c>
      <c r="AG133" s="38">
        <v>759983686</v>
      </c>
      <c r="AH133" s="38">
        <v>15015</v>
      </c>
      <c r="AI133" s="38">
        <v>13308637</v>
      </c>
      <c r="AJ133" s="38">
        <v>500</v>
      </c>
      <c r="AK133" s="38">
        <v>318350</v>
      </c>
      <c r="AL133" s="38">
        <v>11975</v>
      </c>
      <c r="AM133" s="38">
        <v>26164854</v>
      </c>
      <c r="AN133" s="38">
        <v>550</v>
      </c>
      <c r="AO133" s="38">
        <v>1858309</v>
      </c>
      <c r="AP133" s="38">
        <v>615</v>
      </c>
      <c r="AQ133" s="38">
        <v>1217193</v>
      </c>
    </row>
    <row r="134" spans="1:43">
      <c r="A134" s="37" t="s">
        <v>179</v>
      </c>
      <c r="B134" s="38">
        <v>2495</v>
      </c>
      <c r="C134" s="38">
        <v>15270</v>
      </c>
      <c r="D134" s="38">
        <v>752437449</v>
      </c>
      <c r="E134" s="38">
        <v>49282</v>
      </c>
      <c r="F134" s="38">
        <v>4855</v>
      </c>
      <c r="G134" s="38">
        <v>7061883</v>
      </c>
      <c r="H134" s="38">
        <v>15270</v>
      </c>
      <c r="I134" s="38">
        <v>202652433</v>
      </c>
      <c r="J134" s="38">
        <v>13273</v>
      </c>
      <c r="K134" s="39">
        <v>0.27</v>
      </c>
      <c r="L134" s="38">
        <v>5050</v>
      </c>
      <c r="M134" s="38">
        <v>8017227</v>
      </c>
      <c r="N134" s="38">
        <v>15265</v>
      </c>
      <c r="O134" s="38">
        <v>196057913</v>
      </c>
      <c r="P134" s="38">
        <v>15265</v>
      </c>
      <c r="Q134" s="38">
        <v>185123624</v>
      </c>
      <c r="R134" s="38">
        <v>2980</v>
      </c>
      <c r="S134" s="38">
        <v>-17657405</v>
      </c>
      <c r="T134" s="38">
        <v>1185</v>
      </c>
      <c r="U134" s="38">
        <v>13772086</v>
      </c>
      <c r="V134" s="38">
        <v>15265</v>
      </c>
      <c r="W134" s="38">
        <v>787488085</v>
      </c>
      <c r="X134" s="38">
        <v>13570</v>
      </c>
      <c r="Y134" s="38">
        <v>35055406</v>
      </c>
      <c r="Z134" s="38">
        <v>9355</v>
      </c>
      <c r="AA134" s="38">
        <v>12284747</v>
      </c>
      <c r="AB134" s="38">
        <v>70</v>
      </c>
      <c r="AC134" s="38">
        <v>-791397</v>
      </c>
      <c r="AD134" s="38">
        <v>1095</v>
      </c>
      <c r="AE134" s="38">
        <v>20899674</v>
      </c>
      <c r="AF134" s="38">
        <v>13845</v>
      </c>
      <c r="AG134" s="38">
        <v>682589816</v>
      </c>
      <c r="AH134" s="38">
        <v>13415</v>
      </c>
      <c r="AI134" s="38">
        <v>10730396</v>
      </c>
      <c r="AJ134" s="38">
        <v>615</v>
      </c>
      <c r="AK134" s="38">
        <v>385637</v>
      </c>
      <c r="AL134" s="38">
        <v>11880</v>
      </c>
      <c r="AM134" s="38">
        <v>25826724</v>
      </c>
      <c r="AN134" s="38">
        <v>365</v>
      </c>
      <c r="AO134" s="38">
        <v>1240608</v>
      </c>
      <c r="AP134" s="38">
        <v>560</v>
      </c>
      <c r="AQ134" s="38">
        <v>1141809</v>
      </c>
    </row>
    <row r="135" spans="1:43">
      <c r="A135" s="37" t="s">
        <v>180</v>
      </c>
      <c r="B135" s="38">
        <v>1240</v>
      </c>
      <c r="C135" s="38">
        <v>6305</v>
      </c>
      <c r="D135" s="38">
        <v>396428063</v>
      </c>
      <c r="E135" s="38">
        <v>62895</v>
      </c>
      <c r="F135" s="38">
        <v>3010</v>
      </c>
      <c r="G135" s="38">
        <v>17225214</v>
      </c>
      <c r="H135" s="38">
        <v>6305</v>
      </c>
      <c r="I135" s="38">
        <v>124241333</v>
      </c>
      <c r="J135" s="38">
        <v>19711</v>
      </c>
      <c r="K135" s="39">
        <v>0.31</v>
      </c>
      <c r="L135" s="38">
        <v>2860</v>
      </c>
      <c r="M135" s="38">
        <v>9478461</v>
      </c>
      <c r="N135" s="38">
        <v>6300</v>
      </c>
      <c r="O135" s="38">
        <v>121711904</v>
      </c>
      <c r="P135" s="38">
        <v>6305</v>
      </c>
      <c r="Q135" s="38">
        <v>91743009</v>
      </c>
      <c r="R135" s="38">
        <v>1475</v>
      </c>
      <c r="S135" s="38">
        <v>-6617520</v>
      </c>
      <c r="T135" s="38">
        <v>810</v>
      </c>
      <c r="U135" s="38">
        <v>20361734</v>
      </c>
      <c r="V135" s="38">
        <v>6300</v>
      </c>
      <c r="W135" s="38">
        <v>416329658</v>
      </c>
      <c r="X135" s="38">
        <v>5230</v>
      </c>
      <c r="Y135" s="38">
        <v>19913271</v>
      </c>
      <c r="Z135" s="38">
        <v>4625</v>
      </c>
      <c r="AA135" s="38">
        <v>20730256</v>
      </c>
      <c r="AB135" s="38">
        <v>40</v>
      </c>
      <c r="AC135" s="38">
        <v>-609829</v>
      </c>
      <c r="AD135" s="38">
        <v>445</v>
      </c>
      <c r="AE135" s="38">
        <v>14871441</v>
      </c>
      <c r="AF135" s="38">
        <v>5245</v>
      </c>
      <c r="AG135" s="38">
        <v>271879841</v>
      </c>
      <c r="AH135" s="38">
        <v>5510</v>
      </c>
      <c r="AI135" s="38">
        <v>5710424</v>
      </c>
      <c r="AJ135" s="38">
        <v>145</v>
      </c>
      <c r="AK135" s="38">
        <v>102471</v>
      </c>
      <c r="AL135" s="38">
        <v>3925</v>
      </c>
      <c r="AM135" s="38">
        <v>9325718</v>
      </c>
      <c r="AN135" s="38">
        <v>175</v>
      </c>
      <c r="AO135" s="38">
        <v>662034</v>
      </c>
      <c r="AP135" s="38">
        <v>175</v>
      </c>
      <c r="AQ135" s="38">
        <v>331668</v>
      </c>
    </row>
    <row r="136" spans="1:43">
      <c r="A136" s="37" t="s">
        <v>181</v>
      </c>
      <c r="B136" s="38">
        <v>415</v>
      </c>
      <c r="C136" s="38">
        <v>1715</v>
      </c>
      <c r="D136" s="38">
        <v>81885698</v>
      </c>
      <c r="E136" s="38">
        <v>47719</v>
      </c>
      <c r="F136" s="38">
        <v>750</v>
      </c>
      <c r="G136" s="38">
        <v>1838008</v>
      </c>
      <c r="H136" s="38">
        <v>1715</v>
      </c>
      <c r="I136" s="38">
        <v>21586421</v>
      </c>
      <c r="J136" s="38">
        <v>12579</v>
      </c>
      <c r="K136" s="39">
        <v>0.26</v>
      </c>
      <c r="L136" s="38">
        <v>770</v>
      </c>
      <c r="M136" s="38">
        <v>2479967</v>
      </c>
      <c r="N136" s="38">
        <v>1715</v>
      </c>
      <c r="O136" s="38">
        <v>21760233</v>
      </c>
      <c r="P136" s="38">
        <v>1715</v>
      </c>
      <c r="Q136" s="38">
        <v>16641185</v>
      </c>
      <c r="R136" s="38">
        <v>385</v>
      </c>
      <c r="S136" s="38">
        <v>-276312</v>
      </c>
      <c r="T136" s="38">
        <v>180</v>
      </c>
      <c r="U136" s="38">
        <v>2126744</v>
      </c>
      <c r="V136" s="38">
        <v>1715</v>
      </c>
      <c r="W136" s="38">
        <v>85880151</v>
      </c>
      <c r="X136" s="38">
        <v>1395</v>
      </c>
      <c r="Y136" s="38">
        <v>3994493</v>
      </c>
      <c r="Z136" s="38">
        <v>1240</v>
      </c>
      <c r="AA136" s="38">
        <v>3236264</v>
      </c>
      <c r="AB136" s="38">
        <v>20</v>
      </c>
      <c r="AC136" s="38">
        <v>-220971</v>
      </c>
      <c r="AD136" s="38">
        <v>140</v>
      </c>
      <c r="AE136" s="38">
        <v>3272153</v>
      </c>
      <c r="AF136" s="38">
        <v>1340</v>
      </c>
      <c r="AG136" s="38">
        <v>58189224</v>
      </c>
      <c r="AH136" s="38">
        <v>1475</v>
      </c>
      <c r="AI136" s="38">
        <v>1148408</v>
      </c>
      <c r="AJ136" s="38">
        <v>30</v>
      </c>
      <c r="AK136" s="38">
        <v>16165</v>
      </c>
      <c r="AL136" s="38">
        <v>1055</v>
      </c>
      <c r="AM136" s="38">
        <v>2286228</v>
      </c>
      <c r="AN136" s="38">
        <v>45</v>
      </c>
      <c r="AO136" s="38">
        <v>165120</v>
      </c>
      <c r="AP136" s="38">
        <v>45</v>
      </c>
      <c r="AQ136" s="38">
        <v>101865</v>
      </c>
    </row>
    <row r="137" spans="1:43">
      <c r="A137" s="37" t="s">
        <v>182</v>
      </c>
      <c r="B137" s="38">
        <v>860</v>
      </c>
      <c r="C137" s="38">
        <v>4240</v>
      </c>
      <c r="D137" s="38">
        <v>277124562</v>
      </c>
      <c r="E137" s="38">
        <v>65375</v>
      </c>
      <c r="F137" s="38">
        <v>1980</v>
      </c>
      <c r="G137" s="38">
        <v>15988675</v>
      </c>
      <c r="H137" s="38">
        <v>4240</v>
      </c>
      <c r="I137" s="38">
        <v>87779788</v>
      </c>
      <c r="J137" s="38">
        <v>20708</v>
      </c>
      <c r="K137" s="39">
        <v>0.32</v>
      </c>
      <c r="L137" s="38">
        <v>2015</v>
      </c>
      <c r="M137" s="38">
        <v>8181642</v>
      </c>
      <c r="N137" s="38">
        <v>4240</v>
      </c>
      <c r="O137" s="38">
        <v>86921134</v>
      </c>
      <c r="P137" s="38">
        <v>4240</v>
      </c>
      <c r="Q137" s="38">
        <v>57604013</v>
      </c>
      <c r="R137" s="38">
        <v>1025</v>
      </c>
      <c r="S137" s="38">
        <v>-3715682</v>
      </c>
      <c r="T137" s="38">
        <v>525</v>
      </c>
      <c r="U137" s="38">
        <v>10341731</v>
      </c>
      <c r="V137" s="38">
        <v>4240</v>
      </c>
      <c r="W137" s="38">
        <v>294198764</v>
      </c>
      <c r="X137" s="38">
        <v>3425</v>
      </c>
      <c r="Y137" s="38">
        <v>17075073</v>
      </c>
      <c r="Z137" s="38">
        <v>3095</v>
      </c>
      <c r="AA137" s="38">
        <v>19329421</v>
      </c>
      <c r="AB137" s="38">
        <v>50</v>
      </c>
      <c r="AC137" s="38">
        <v>-711996</v>
      </c>
      <c r="AD137" s="38">
        <v>335</v>
      </c>
      <c r="AE137" s="38">
        <v>11330617</v>
      </c>
      <c r="AF137" s="38">
        <v>3335</v>
      </c>
      <c r="AG137" s="38">
        <v>171893887</v>
      </c>
      <c r="AH137" s="38">
        <v>3705</v>
      </c>
      <c r="AI137" s="38">
        <v>3983894</v>
      </c>
      <c r="AJ137" s="38">
        <v>115</v>
      </c>
      <c r="AK137" s="38">
        <v>83234</v>
      </c>
      <c r="AL137" s="38">
        <v>2505</v>
      </c>
      <c r="AM137" s="38">
        <v>5928955</v>
      </c>
      <c r="AN137" s="38">
        <v>110</v>
      </c>
      <c r="AO137" s="38">
        <v>368777</v>
      </c>
      <c r="AP137" s="38">
        <v>120</v>
      </c>
      <c r="AQ137" s="38">
        <v>250461</v>
      </c>
    </row>
    <row r="138" spans="1:43">
      <c r="A138" s="37" t="s">
        <v>183</v>
      </c>
      <c r="B138" s="38">
        <v>585</v>
      </c>
      <c r="C138" s="38">
        <v>2380</v>
      </c>
      <c r="D138" s="38">
        <v>131240551</v>
      </c>
      <c r="E138" s="38">
        <v>55189</v>
      </c>
      <c r="F138" s="38">
        <v>1060</v>
      </c>
      <c r="G138" s="38">
        <v>5293447</v>
      </c>
      <c r="H138" s="38">
        <v>2380</v>
      </c>
      <c r="I138" s="38">
        <v>38589169</v>
      </c>
      <c r="J138" s="38">
        <v>16228</v>
      </c>
      <c r="K138" s="39">
        <v>0.28999999999999998</v>
      </c>
      <c r="L138" s="38">
        <v>1065</v>
      </c>
      <c r="M138" s="38">
        <v>3187010</v>
      </c>
      <c r="N138" s="38">
        <v>2380</v>
      </c>
      <c r="O138" s="38">
        <v>37926950</v>
      </c>
      <c r="P138" s="38">
        <v>2375</v>
      </c>
      <c r="Q138" s="38">
        <v>28466798</v>
      </c>
      <c r="R138" s="38">
        <v>520</v>
      </c>
      <c r="S138" s="38">
        <v>-698750</v>
      </c>
      <c r="T138" s="38">
        <v>255</v>
      </c>
      <c r="U138" s="38">
        <v>4634448</v>
      </c>
      <c r="V138" s="38">
        <v>2380</v>
      </c>
      <c r="W138" s="38">
        <v>137730235</v>
      </c>
      <c r="X138" s="38">
        <v>1950</v>
      </c>
      <c r="Y138" s="38">
        <v>6489656</v>
      </c>
      <c r="Z138" s="38">
        <v>1740</v>
      </c>
      <c r="AA138" s="38">
        <v>6606348</v>
      </c>
      <c r="AB138" s="38">
        <v>30</v>
      </c>
      <c r="AC138" s="38">
        <v>-353767</v>
      </c>
      <c r="AD138" s="38">
        <v>230</v>
      </c>
      <c r="AE138" s="38">
        <v>6094793</v>
      </c>
      <c r="AF138" s="38">
        <v>1905</v>
      </c>
      <c r="AG138" s="38">
        <v>90811758</v>
      </c>
      <c r="AH138" s="38">
        <v>2035</v>
      </c>
      <c r="AI138" s="38">
        <v>1864807</v>
      </c>
      <c r="AJ138" s="38">
        <v>50</v>
      </c>
      <c r="AK138" s="38">
        <v>30141</v>
      </c>
      <c r="AL138" s="38">
        <v>1445</v>
      </c>
      <c r="AM138" s="38">
        <v>3091997</v>
      </c>
      <c r="AN138" s="38">
        <v>85</v>
      </c>
      <c r="AO138" s="38">
        <v>291002</v>
      </c>
      <c r="AP138" s="38">
        <v>60</v>
      </c>
      <c r="AQ138" s="38">
        <v>112769</v>
      </c>
    </row>
    <row r="139" spans="1:43">
      <c r="A139" s="37" t="s">
        <v>184</v>
      </c>
      <c r="B139" s="38">
        <v>2935</v>
      </c>
      <c r="C139" s="38">
        <v>11615</v>
      </c>
      <c r="D139" s="38">
        <v>428241699</v>
      </c>
      <c r="E139" s="38">
        <v>36867</v>
      </c>
      <c r="F139" s="38">
        <v>2580</v>
      </c>
      <c r="G139" s="38">
        <v>1896155</v>
      </c>
      <c r="H139" s="38">
        <v>11615</v>
      </c>
      <c r="I139" s="38">
        <v>95024052</v>
      </c>
      <c r="J139" s="38">
        <v>8180</v>
      </c>
      <c r="K139" s="39">
        <v>0.22</v>
      </c>
      <c r="L139" s="38">
        <v>3675</v>
      </c>
      <c r="M139" s="38">
        <v>5547096</v>
      </c>
      <c r="N139" s="38">
        <v>11615</v>
      </c>
      <c r="O139" s="38">
        <v>92932223</v>
      </c>
      <c r="P139" s="38">
        <v>11615</v>
      </c>
      <c r="Q139" s="38">
        <v>88667760</v>
      </c>
      <c r="R139" s="38">
        <v>1885</v>
      </c>
      <c r="S139" s="38">
        <v>-7128931</v>
      </c>
      <c r="T139" s="38">
        <v>570</v>
      </c>
      <c r="U139" s="38">
        <v>6936205</v>
      </c>
      <c r="V139" s="38">
        <v>11615</v>
      </c>
      <c r="W139" s="38">
        <v>447513116</v>
      </c>
      <c r="X139" s="38">
        <v>10275</v>
      </c>
      <c r="Y139" s="38">
        <v>19289683</v>
      </c>
      <c r="Z139" s="38">
        <v>7300</v>
      </c>
      <c r="AA139" s="38">
        <v>6130566</v>
      </c>
      <c r="AB139" s="38">
        <v>20</v>
      </c>
      <c r="AC139" s="38">
        <v>-15610</v>
      </c>
      <c r="AD139" s="38">
        <v>970</v>
      </c>
      <c r="AE139" s="38">
        <v>16301374</v>
      </c>
      <c r="AF139" s="38">
        <v>10190</v>
      </c>
      <c r="AG139" s="38">
        <v>382360916</v>
      </c>
      <c r="AH139" s="38">
        <v>9385</v>
      </c>
      <c r="AI139" s="38">
        <v>5816432</v>
      </c>
      <c r="AJ139" s="38">
        <v>395</v>
      </c>
      <c r="AK139" s="38">
        <v>230029</v>
      </c>
      <c r="AL139" s="38">
        <v>9230</v>
      </c>
      <c r="AM139" s="38">
        <v>14591880</v>
      </c>
      <c r="AN139" s="38">
        <v>915</v>
      </c>
      <c r="AO139" s="38">
        <v>3645876</v>
      </c>
      <c r="AP139" s="38">
        <v>450</v>
      </c>
      <c r="AQ139" s="38">
        <v>860510</v>
      </c>
    </row>
    <row r="140" spans="1:43">
      <c r="A140" s="37" t="s">
        <v>185</v>
      </c>
      <c r="B140" s="38">
        <v>2365</v>
      </c>
      <c r="C140" s="38">
        <v>8650</v>
      </c>
      <c r="D140" s="38">
        <v>309904437</v>
      </c>
      <c r="E140" s="38">
        <v>35831</v>
      </c>
      <c r="F140" s="38">
        <v>1960</v>
      </c>
      <c r="G140" s="38">
        <v>1375127</v>
      </c>
      <c r="H140" s="38">
        <v>8650</v>
      </c>
      <c r="I140" s="38">
        <v>67481981</v>
      </c>
      <c r="J140" s="38">
        <v>7802</v>
      </c>
      <c r="K140" s="39">
        <v>0.22</v>
      </c>
      <c r="L140" s="38">
        <v>2455</v>
      </c>
      <c r="M140" s="38">
        <v>3546856</v>
      </c>
      <c r="N140" s="38">
        <v>8650</v>
      </c>
      <c r="O140" s="38">
        <v>66201768</v>
      </c>
      <c r="P140" s="38">
        <v>8650</v>
      </c>
      <c r="Q140" s="38">
        <v>62625520</v>
      </c>
      <c r="R140" s="38">
        <v>1370</v>
      </c>
      <c r="S140" s="38">
        <v>-5624396</v>
      </c>
      <c r="T140" s="38">
        <v>380</v>
      </c>
      <c r="U140" s="38">
        <v>4172094</v>
      </c>
      <c r="V140" s="38">
        <v>8650</v>
      </c>
      <c r="W140" s="38">
        <v>323724425</v>
      </c>
      <c r="X140" s="38">
        <v>7595</v>
      </c>
      <c r="Y140" s="38">
        <v>13819871</v>
      </c>
      <c r="Z140" s="38">
        <v>5585</v>
      </c>
      <c r="AA140" s="38">
        <v>4648337</v>
      </c>
      <c r="AB140" s="38">
        <v>20</v>
      </c>
      <c r="AC140" s="38">
        <v>-198732</v>
      </c>
      <c r="AD140" s="38">
        <v>735</v>
      </c>
      <c r="AE140" s="38">
        <v>13696389</v>
      </c>
      <c r="AF140" s="38">
        <v>7570</v>
      </c>
      <c r="AG140" s="38">
        <v>276780245</v>
      </c>
      <c r="AH140" s="38">
        <v>6790</v>
      </c>
      <c r="AI140" s="38">
        <v>4166155</v>
      </c>
      <c r="AJ140" s="38">
        <v>305</v>
      </c>
      <c r="AK140" s="38">
        <v>183610</v>
      </c>
      <c r="AL140" s="38">
        <v>6845</v>
      </c>
      <c r="AM140" s="38">
        <v>10663633</v>
      </c>
      <c r="AN140" s="38">
        <v>775</v>
      </c>
      <c r="AO140" s="38">
        <v>3237781</v>
      </c>
      <c r="AP140" s="38">
        <v>300</v>
      </c>
      <c r="AQ140" s="38">
        <v>596315</v>
      </c>
    </row>
    <row r="141" spans="1:43">
      <c r="A141" s="37" t="s">
        <v>186</v>
      </c>
      <c r="B141" s="38">
        <v>1435</v>
      </c>
      <c r="C141" s="38">
        <v>5790</v>
      </c>
      <c r="D141" s="38">
        <v>217083075</v>
      </c>
      <c r="E141" s="38">
        <v>37486</v>
      </c>
      <c r="F141" s="38">
        <v>1510</v>
      </c>
      <c r="G141" s="38">
        <v>994649</v>
      </c>
      <c r="H141" s="38">
        <v>5790</v>
      </c>
      <c r="I141" s="38">
        <v>48368815</v>
      </c>
      <c r="J141" s="38">
        <v>8352</v>
      </c>
      <c r="K141" s="39">
        <v>0.22</v>
      </c>
      <c r="L141" s="38">
        <v>1905</v>
      </c>
      <c r="M141" s="38">
        <v>2597410</v>
      </c>
      <c r="N141" s="38">
        <v>5790</v>
      </c>
      <c r="O141" s="38">
        <v>47444503</v>
      </c>
      <c r="P141" s="38">
        <v>5790</v>
      </c>
      <c r="Q141" s="38">
        <v>45340815</v>
      </c>
      <c r="R141" s="38">
        <v>865</v>
      </c>
      <c r="S141" s="38">
        <v>-3530094</v>
      </c>
      <c r="T141" s="38">
        <v>310</v>
      </c>
      <c r="U141" s="38">
        <v>1547218</v>
      </c>
      <c r="V141" s="38">
        <v>5790</v>
      </c>
      <c r="W141" s="38">
        <v>226010815</v>
      </c>
      <c r="X141" s="38">
        <v>5185</v>
      </c>
      <c r="Y141" s="38">
        <v>8930727</v>
      </c>
      <c r="Z141" s="38">
        <v>3690</v>
      </c>
      <c r="AA141" s="38">
        <v>3301922</v>
      </c>
      <c r="AB141" s="38">
        <v>10</v>
      </c>
      <c r="AC141" s="38">
        <v>5138</v>
      </c>
      <c r="AD141" s="38">
        <v>395</v>
      </c>
      <c r="AE141" s="38">
        <v>6868535</v>
      </c>
      <c r="AF141" s="38">
        <v>5140</v>
      </c>
      <c r="AG141" s="38">
        <v>196109196</v>
      </c>
      <c r="AH141" s="38">
        <v>4720</v>
      </c>
      <c r="AI141" s="38">
        <v>2976272</v>
      </c>
      <c r="AJ141" s="38">
        <v>180</v>
      </c>
      <c r="AK141" s="38">
        <v>103359</v>
      </c>
      <c r="AL141" s="38">
        <v>4590</v>
      </c>
      <c r="AM141" s="38">
        <v>6798996</v>
      </c>
      <c r="AN141" s="38">
        <v>440</v>
      </c>
      <c r="AO141" s="38">
        <v>1825454</v>
      </c>
      <c r="AP141" s="38">
        <v>215</v>
      </c>
      <c r="AQ141" s="38">
        <v>376311</v>
      </c>
    </row>
    <row r="142" spans="1:43">
      <c r="A142" s="37" t="s">
        <v>187</v>
      </c>
      <c r="B142" s="38">
        <v>675</v>
      </c>
      <c r="C142" s="38">
        <v>2750</v>
      </c>
      <c r="D142" s="38">
        <v>94037853</v>
      </c>
      <c r="E142" s="38">
        <v>34196</v>
      </c>
      <c r="F142" s="38">
        <v>480</v>
      </c>
      <c r="G142" s="38">
        <v>291504</v>
      </c>
      <c r="H142" s="38">
        <v>2750</v>
      </c>
      <c r="I142" s="38">
        <v>19581635</v>
      </c>
      <c r="J142" s="38">
        <v>7121</v>
      </c>
      <c r="K142" s="39">
        <v>0.21</v>
      </c>
      <c r="L142" s="38">
        <v>620</v>
      </c>
      <c r="M142" s="38">
        <v>672866</v>
      </c>
      <c r="N142" s="38">
        <v>2750</v>
      </c>
      <c r="O142" s="38">
        <v>19265115</v>
      </c>
      <c r="P142" s="38">
        <v>2750</v>
      </c>
      <c r="Q142" s="38">
        <v>18513500</v>
      </c>
      <c r="R142" s="38">
        <v>330</v>
      </c>
      <c r="S142" s="38">
        <v>-1582185</v>
      </c>
      <c r="T142" s="38">
        <v>100</v>
      </c>
      <c r="U142" s="38">
        <v>504179</v>
      </c>
      <c r="V142" s="38">
        <v>2750</v>
      </c>
      <c r="W142" s="38">
        <v>97904306</v>
      </c>
      <c r="X142" s="38">
        <v>2490</v>
      </c>
      <c r="Y142" s="38">
        <v>3866494</v>
      </c>
      <c r="Z142" s="38">
        <v>1730</v>
      </c>
      <c r="AA142" s="38">
        <v>1334143</v>
      </c>
      <c r="AB142" s="38">
        <v>5</v>
      </c>
      <c r="AC142" s="38">
        <v>-14334</v>
      </c>
      <c r="AD142" s="38">
        <v>195</v>
      </c>
      <c r="AE142" s="38">
        <v>3666192</v>
      </c>
      <c r="AF142" s="38">
        <v>2515</v>
      </c>
      <c r="AG142" s="38">
        <v>86580577</v>
      </c>
      <c r="AH142" s="38">
        <v>2190</v>
      </c>
      <c r="AI142" s="38">
        <v>1257415</v>
      </c>
      <c r="AJ142" s="38">
        <v>85</v>
      </c>
      <c r="AK142" s="38">
        <v>49473</v>
      </c>
      <c r="AL142" s="38">
        <v>2325</v>
      </c>
      <c r="AM142" s="38">
        <v>3096632</v>
      </c>
      <c r="AN142" s="38">
        <v>350</v>
      </c>
      <c r="AO142" s="38">
        <v>1511377</v>
      </c>
      <c r="AP142" s="38">
        <v>95</v>
      </c>
      <c r="AQ142" s="38">
        <v>184587</v>
      </c>
    </row>
    <row r="143" spans="1:43">
      <c r="A143" s="37" t="s">
        <v>188</v>
      </c>
      <c r="B143" s="38">
        <v>1700</v>
      </c>
      <c r="C143" s="38">
        <v>8475</v>
      </c>
      <c r="D143" s="38">
        <v>323875601</v>
      </c>
      <c r="E143" s="38">
        <v>38206</v>
      </c>
      <c r="F143" s="38">
        <v>2140</v>
      </c>
      <c r="G143" s="38">
        <v>2788000</v>
      </c>
      <c r="H143" s="38">
        <v>8475</v>
      </c>
      <c r="I143" s="38">
        <v>74150824</v>
      </c>
      <c r="J143" s="38">
        <v>8747</v>
      </c>
      <c r="K143" s="39">
        <v>0.23</v>
      </c>
      <c r="L143" s="38">
        <v>2685</v>
      </c>
      <c r="M143" s="38">
        <v>4605214</v>
      </c>
      <c r="N143" s="38">
        <v>8475</v>
      </c>
      <c r="O143" s="38">
        <v>72296266</v>
      </c>
      <c r="P143" s="38">
        <v>8475</v>
      </c>
      <c r="Q143" s="38">
        <v>64372578</v>
      </c>
      <c r="R143" s="38">
        <v>1605</v>
      </c>
      <c r="S143" s="38">
        <v>-4276889</v>
      </c>
      <c r="T143" s="38">
        <v>430</v>
      </c>
      <c r="U143" s="38">
        <v>5238196</v>
      </c>
      <c r="V143" s="38">
        <v>8475</v>
      </c>
      <c r="W143" s="38">
        <v>338218020</v>
      </c>
      <c r="X143" s="38">
        <v>7510</v>
      </c>
      <c r="Y143" s="38">
        <v>14342474</v>
      </c>
      <c r="Z143" s="38">
        <v>5375</v>
      </c>
      <c r="AA143" s="38">
        <v>5799286</v>
      </c>
      <c r="AB143" s="38">
        <v>35</v>
      </c>
      <c r="AC143" s="38">
        <v>143433</v>
      </c>
      <c r="AD143" s="38">
        <v>570</v>
      </c>
      <c r="AE143" s="38">
        <v>11312625</v>
      </c>
      <c r="AF143" s="38">
        <v>7425</v>
      </c>
      <c r="AG143" s="38">
        <v>278092143</v>
      </c>
      <c r="AH143" s="38">
        <v>7070</v>
      </c>
      <c r="AI143" s="38">
        <v>4480787</v>
      </c>
      <c r="AJ143" s="38">
        <v>300</v>
      </c>
      <c r="AK143" s="38">
        <v>178618</v>
      </c>
      <c r="AL143" s="38">
        <v>6680</v>
      </c>
      <c r="AM143" s="38">
        <v>10826768</v>
      </c>
      <c r="AN143" s="38">
        <v>555</v>
      </c>
      <c r="AO143" s="38">
        <v>2116117</v>
      </c>
      <c r="AP143" s="38">
        <v>240</v>
      </c>
      <c r="AQ143" s="38">
        <v>443556</v>
      </c>
    </row>
    <row r="144" spans="1:43">
      <c r="A144" s="37" t="s">
        <v>189</v>
      </c>
      <c r="B144" s="38">
        <v>3005</v>
      </c>
      <c r="C144" s="38">
        <v>12175</v>
      </c>
      <c r="D144" s="38">
        <v>427613505</v>
      </c>
      <c r="E144" s="38">
        <v>35122</v>
      </c>
      <c r="F144" s="38">
        <v>2160</v>
      </c>
      <c r="G144" s="38">
        <v>1508430</v>
      </c>
      <c r="H144" s="38">
        <v>12175</v>
      </c>
      <c r="I144" s="38">
        <v>90833972</v>
      </c>
      <c r="J144" s="38">
        <v>7461</v>
      </c>
      <c r="K144" s="39">
        <v>0.21</v>
      </c>
      <c r="L144" s="38">
        <v>2950</v>
      </c>
      <c r="M144" s="38">
        <v>4292763</v>
      </c>
      <c r="N144" s="38">
        <v>12175</v>
      </c>
      <c r="O144" s="38">
        <v>89303862</v>
      </c>
      <c r="P144" s="38">
        <v>12175</v>
      </c>
      <c r="Q144" s="38">
        <v>85880115</v>
      </c>
      <c r="R144" s="38">
        <v>1870</v>
      </c>
      <c r="S144" s="38">
        <v>-7929374</v>
      </c>
      <c r="T144" s="38">
        <v>495</v>
      </c>
      <c r="U144" s="38">
        <v>6647984</v>
      </c>
      <c r="V144" s="38">
        <v>12175</v>
      </c>
      <c r="W144" s="38">
        <v>447761083</v>
      </c>
      <c r="X144" s="38">
        <v>11035</v>
      </c>
      <c r="Y144" s="38">
        <v>20147438</v>
      </c>
      <c r="Z144" s="38">
        <v>7685</v>
      </c>
      <c r="AA144" s="38">
        <v>6257113</v>
      </c>
      <c r="AB144" s="38">
        <v>25</v>
      </c>
      <c r="AC144" s="38">
        <v>6339</v>
      </c>
      <c r="AD144" s="38">
        <v>920</v>
      </c>
      <c r="AE144" s="38">
        <v>16145261</v>
      </c>
      <c r="AF144" s="38">
        <v>10960</v>
      </c>
      <c r="AG144" s="38">
        <v>389697601</v>
      </c>
      <c r="AH144" s="38">
        <v>9745</v>
      </c>
      <c r="AI144" s="38">
        <v>5771930</v>
      </c>
      <c r="AJ144" s="38">
        <v>405</v>
      </c>
      <c r="AK144" s="38">
        <v>244807</v>
      </c>
      <c r="AL144" s="38">
        <v>10250</v>
      </c>
      <c r="AM144" s="38">
        <v>15794624</v>
      </c>
      <c r="AN144" s="38">
        <v>1400</v>
      </c>
      <c r="AO144" s="38">
        <v>5675575</v>
      </c>
      <c r="AP144" s="38">
        <v>495</v>
      </c>
      <c r="AQ144" s="38">
        <v>956548</v>
      </c>
    </row>
    <row r="145" spans="1:43">
      <c r="A145" s="37" t="s">
        <v>190</v>
      </c>
      <c r="B145" s="38">
        <v>4255</v>
      </c>
      <c r="C145" s="38">
        <v>15595</v>
      </c>
      <c r="D145" s="38">
        <v>529064272</v>
      </c>
      <c r="E145" s="38">
        <v>33925</v>
      </c>
      <c r="F145" s="38">
        <v>2510</v>
      </c>
      <c r="G145" s="38">
        <v>1936973</v>
      </c>
      <c r="H145" s="38">
        <v>15595</v>
      </c>
      <c r="I145" s="38">
        <v>111119727</v>
      </c>
      <c r="J145" s="38">
        <v>7125</v>
      </c>
      <c r="K145" s="39">
        <v>0.21</v>
      </c>
      <c r="L145" s="38">
        <v>3590</v>
      </c>
      <c r="M145" s="38">
        <v>6692691</v>
      </c>
      <c r="N145" s="38">
        <v>15595</v>
      </c>
      <c r="O145" s="38">
        <v>109253295</v>
      </c>
      <c r="P145" s="38">
        <v>15590</v>
      </c>
      <c r="Q145" s="38">
        <v>103186484</v>
      </c>
      <c r="R145" s="38">
        <v>2305</v>
      </c>
      <c r="S145" s="38">
        <v>-7161909</v>
      </c>
      <c r="T145" s="38">
        <v>560</v>
      </c>
      <c r="U145" s="38">
        <v>8276896</v>
      </c>
      <c r="V145" s="38">
        <v>15595</v>
      </c>
      <c r="W145" s="38">
        <v>551596550</v>
      </c>
      <c r="X145" s="38">
        <v>13925</v>
      </c>
      <c r="Y145" s="38">
        <v>22532368</v>
      </c>
      <c r="Z145" s="38">
        <v>10065</v>
      </c>
      <c r="AA145" s="38">
        <v>7663974</v>
      </c>
      <c r="AB145" s="38">
        <v>15</v>
      </c>
      <c r="AC145" s="38">
        <v>51568</v>
      </c>
      <c r="AD145" s="38">
        <v>1090</v>
      </c>
      <c r="AE145" s="38">
        <v>20865663</v>
      </c>
      <c r="AF145" s="38">
        <v>13880</v>
      </c>
      <c r="AG145" s="38">
        <v>472457510</v>
      </c>
      <c r="AH145" s="38">
        <v>12020</v>
      </c>
      <c r="AI145" s="38">
        <v>7005026</v>
      </c>
      <c r="AJ145" s="38">
        <v>495</v>
      </c>
      <c r="AK145" s="38">
        <v>294274</v>
      </c>
      <c r="AL145" s="38">
        <v>12915</v>
      </c>
      <c r="AM145" s="38">
        <v>17415161</v>
      </c>
      <c r="AN145" s="38">
        <v>2095</v>
      </c>
      <c r="AO145" s="38">
        <v>8764601</v>
      </c>
      <c r="AP145" s="38">
        <v>615</v>
      </c>
      <c r="AQ145" s="38">
        <v>1181059</v>
      </c>
    </row>
    <row r="146" spans="1:43">
      <c r="A146" s="37" t="s">
        <v>191</v>
      </c>
      <c r="B146" s="38">
        <v>595</v>
      </c>
      <c r="C146" s="38">
        <v>2970</v>
      </c>
      <c r="D146" s="38">
        <v>117105784</v>
      </c>
      <c r="E146" s="38">
        <v>39403</v>
      </c>
      <c r="F146" s="38">
        <v>800</v>
      </c>
      <c r="G146" s="38">
        <v>729641</v>
      </c>
      <c r="H146" s="38">
        <v>2970</v>
      </c>
      <c r="I146" s="38">
        <v>26733387</v>
      </c>
      <c r="J146" s="38">
        <v>8995</v>
      </c>
      <c r="K146" s="39">
        <v>0.23</v>
      </c>
      <c r="L146" s="38">
        <v>1015</v>
      </c>
      <c r="M146" s="38">
        <v>1509228</v>
      </c>
      <c r="N146" s="38">
        <v>2970</v>
      </c>
      <c r="O146" s="38">
        <v>26117137</v>
      </c>
      <c r="P146" s="38">
        <v>2970</v>
      </c>
      <c r="Q146" s="38">
        <v>25125656</v>
      </c>
      <c r="R146" s="38">
        <v>430</v>
      </c>
      <c r="S146" s="38">
        <v>-1878124</v>
      </c>
      <c r="T146" s="38">
        <v>155</v>
      </c>
      <c r="U146" s="38">
        <v>973841</v>
      </c>
      <c r="V146" s="38">
        <v>2970</v>
      </c>
      <c r="W146" s="38">
        <v>121823987</v>
      </c>
      <c r="X146" s="38">
        <v>2715</v>
      </c>
      <c r="Y146" s="38">
        <v>4718264</v>
      </c>
      <c r="Z146" s="38">
        <v>1840</v>
      </c>
      <c r="AA146" s="38">
        <v>1908537</v>
      </c>
      <c r="AB146" s="38">
        <v>10</v>
      </c>
      <c r="AC146" s="38">
        <v>-34395</v>
      </c>
      <c r="AD146" s="38">
        <v>160</v>
      </c>
      <c r="AE146" s="38">
        <v>2815768</v>
      </c>
      <c r="AF146" s="38">
        <v>2745</v>
      </c>
      <c r="AG146" s="38">
        <v>108198030</v>
      </c>
      <c r="AH146" s="38">
        <v>2550</v>
      </c>
      <c r="AI146" s="38">
        <v>1633066</v>
      </c>
      <c r="AJ146" s="38">
        <v>125</v>
      </c>
      <c r="AK146" s="38">
        <v>71889</v>
      </c>
      <c r="AL146" s="38">
        <v>2475</v>
      </c>
      <c r="AM146" s="38">
        <v>3651682</v>
      </c>
      <c r="AN146" s="38">
        <v>165</v>
      </c>
      <c r="AO146" s="38">
        <v>595140</v>
      </c>
      <c r="AP146" s="38">
        <v>95</v>
      </c>
      <c r="AQ146" s="38">
        <v>189892</v>
      </c>
    </row>
    <row r="147" spans="1:43">
      <c r="A147" s="37" t="s">
        <v>192</v>
      </c>
      <c r="B147" s="38">
        <v>3130</v>
      </c>
      <c r="C147" s="38">
        <v>14220</v>
      </c>
      <c r="D147" s="38">
        <v>512287850</v>
      </c>
      <c r="E147" s="38">
        <v>36026</v>
      </c>
      <c r="F147" s="38">
        <v>2365</v>
      </c>
      <c r="G147" s="38">
        <v>1091274</v>
      </c>
      <c r="H147" s="38">
        <v>14220</v>
      </c>
      <c r="I147" s="38">
        <v>110764375</v>
      </c>
      <c r="J147" s="38">
        <v>7789</v>
      </c>
      <c r="K147" s="39">
        <v>0.22</v>
      </c>
      <c r="L147" s="38">
        <v>2815</v>
      </c>
      <c r="M147" s="38">
        <v>2287388</v>
      </c>
      <c r="N147" s="38">
        <v>14220</v>
      </c>
      <c r="O147" s="38">
        <v>107856987</v>
      </c>
      <c r="P147" s="38">
        <v>14220</v>
      </c>
      <c r="Q147" s="38">
        <v>106668611</v>
      </c>
      <c r="R147" s="38">
        <v>2045</v>
      </c>
      <c r="S147" s="38">
        <v>-12389925</v>
      </c>
      <c r="T147" s="38">
        <v>455</v>
      </c>
      <c r="U147" s="38">
        <v>4734797</v>
      </c>
      <c r="V147" s="38">
        <v>14220</v>
      </c>
      <c r="W147" s="38">
        <v>534688536</v>
      </c>
      <c r="X147" s="38">
        <v>13130</v>
      </c>
      <c r="Y147" s="38">
        <v>22403546</v>
      </c>
      <c r="Z147" s="38">
        <v>8370</v>
      </c>
      <c r="AA147" s="38">
        <v>5788414</v>
      </c>
      <c r="AB147" s="38">
        <v>15</v>
      </c>
      <c r="AC147" s="38">
        <v>-66879</v>
      </c>
      <c r="AD147" s="38">
        <v>890</v>
      </c>
      <c r="AE147" s="38">
        <v>15009927</v>
      </c>
      <c r="AF147" s="38">
        <v>13200</v>
      </c>
      <c r="AG147" s="38">
        <v>489141524</v>
      </c>
      <c r="AH147" s="38">
        <v>11665</v>
      </c>
      <c r="AI147" s="38">
        <v>7000849</v>
      </c>
      <c r="AJ147" s="38">
        <v>460</v>
      </c>
      <c r="AK147" s="38">
        <v>269626</v>
      </c>
      <c r="AL147" s="38">
        <v>12330</v>
      </c>
      <c r="AM147" s="38">
        <v>18033085</v>
      </c>
      <c r="AN147" s="38">
        <v>1185</v>
      </c>
      <c r="AO147" s="38">
        <v>4404019</v>
      </c>
      <c r="AP147" s="38">
        <v>405</v>
      </c>
      <c r="AQ147" s="38">
        <v>770302</v>
      </c>
    </row>
    <row r="148" spans="1:43">
      <c r="A148" s="37" t="s">
        <v>193</v>
      </c>
      <c r="B148" s="38">
        <v>6825</v>
      </c>
      <c r="C148" s="38">
        <v>34495</v>
      </c>
      <c r="D148" s="38">
        <v>1321487578</v>
      </c>
      <c r="E148" s="38">
        <v>38312</v>
      </c>
      <c r="F148" s="38">
        <v>7655</v>
      </c>
      <c r="G148" s="38">
        <v>5833278</v>
      </c>
      <c r="H148" s="38">
        <v>34495</v>
      </c>
      <c r="I148" s="38">
        <v>298767426</v>
      </c>
      <c r="J148" s="38">
        <v>8662</v>
      </c>
      <c r="K148" s="39">
        <v>0.23</v>
      </c>
      <c r="L148" s="38">
        <v>9765</v>
      </c>
      <c r="M148" s="38">
        <v>14215404</v>
      </c>
      <c r="N148" s="38">
        <v>34490</v>
      </c>
      <c r="O148" s="38">
        <v>292016519</v>
      </c>
      <c r="P148" s="38">
        <v>34490</v>
      </c>
      <c r="Q148" s="38">
        <v>278489418</v>
      </c>
      <c r="R148" s="38">
        <v>5705</v>
      </c>
      <c r="S148" s="38">
        <v>-23779414</v>
      </c>
      <c r="T148" s="38">
        <v>1620</v>
      </c>
      <c r="U148" s="38">
        <v>18172541</v>
      </c>
      <c r="V148" s="38">
        <v>34490</v>
      </c>
      <c r="W148" s="38">
        <v>1383250495</v>
      </c>
      <c r="X148" s="38">
        <v>31180</v>
      </c>
      <c r="Y148" s="38">
        <v>61764366</v>
      </c>
      <c r="Z148" s="38">
        <v>21145</v>
      </c>
      <c r="AA148" s="38">
        <v>18851652</v>
      </c>
      <c r="AB148" s="38">
        <v>75</v>
      </c>
      <c r="AC148" s="38">
        <v>-664513</v>
      </c>
      <c r="AD148" s="38">
        <v>2530</v>
      </c>
      <c r="AE148" s="38">
        <v>44041359</v>
      </c>
      <c r="AF148" s="38">
        <v>31085</v>
      </c>
      <c r="AG148" s="38">
        <v>1204480302</v>
      </c>
      <c r="AH148" s="38">
        <v>28690</v>
      </c>
      <c r="AI148" s="38">
        <v>18112700</v>
      </c>
      <c r="AJ148" s="38">
        <v>1190</v>
      </c>
      <c r="AK148" s="38">
        <v>699003</v>
      </c>
      <c r="AL148" s="38">
        <v>28395</v>
      </c>
      <c r="AM148" s="38">
        <v>47896241</v>
      </c>
      <c r="AN148" s="38">
        <v>2295</v>
      </c>
      <c r="AO148" s="38">
        <v>8761324</v>
      </c>
      <c r="AP148" s="38">
        <v>1065</v>
      </c>
      <c r="AQ148" s="38">
        <v>2085817</v>
      </c>
    </row>
    <row r="149" spans="1:43">
      <c r="A149" s="40" t="s">
        <v>194</v>
      </c>
      <c r="B149" s="41">
        <v>2775</v>
      </c>
      <c r="C149" s="41">
        <v>15630</v>
      </c>
      <c r="D149" s="41">
        <v>632645907</v>
      </c>
      <c r="E149" s="41">
        <v>40482</v>
      </c>
      <c r="F149" s="41">
        <v>3925</v>
      </c>
      <c r="G149" s="41">
        <v>5627191</v>
      </c>
      <c r="H149" s="41">
        <v>15630</v>
      </c>
      <c r="I149" s="41">
        <v>150557762</v>
      </c>
      <c r="J149" s="41">
        <v>9634</v>
      </c>
      <c r="K149" s="42">
        <v>0.24</v>
      </c>
      <c r="L149" s="41">
        <v>4535</v>
      </c>
      <c r="M149" s="41">
        <v>8217967</v>
      </c>
      <c r="N149" s="41">
        <v>15625</v>
      </c>
      <c r="O149" s="41">
        <v>145796388</v>
      </c>
      <c r="P149" s="41">
        <v>15620</v>
      </c>
      <c r="Q149" s="41">
        <v>131847729</v>
      </c>
      <c r="R149" s="41">
        <v>3425</v>
      </c>
      <c r="S149" s="41">
        <v>-13695603</v>
      </c>
      <c r="T149" s="41">
        <v>855</v>
      </c>
      <c r="U149" s="41">
        <v>13221441</v>
      </c>
      <c r="V149" s="41">
        <v>15625</v>
      </c>
      <c r="W149" s="41">
        <v>662322606</v>
      </c>
      <c r="X149" s="41">
        <v>13645</v>
      </c>
      <c r="Y149" s="41">
        <v>29680491</v>
      </c>
      <c r="Z149" s="41">
        <v>9445</v>
      </c>
      <c r="AA149" s="41">
        <v>10519867</v>
      </c>
      <c r="AB149" s="41">
        <v>120</v>
      </c>
      <c r="AC149" s="41">
        <v>1384288</v>
      </c>
      <c r="AD149" s="41">
        <v>1110</v>
      </c>
      <c r="AE149" s="41">
        <v>19486921</v>
      </c>
      <c r="AF149" s="41">
        <v>13475</v>
      </c>
      <c r="AG149" s="41">
        <v>545100232</v>
      </c>
      <c r="AH149" s="41">
        <v>13320</v>
      </c>
      <c r="AI149" s="41">
        <v>8862859</v>
      </c>
      <c r="AJ149" s="41">
        <v>605</v>
      </c>
      <c r="AK149" s="41">
        <v>361328</v>
      </c>
      <c r="AL149" s="41">
        <v>12185</v>
      </c>
      <c r="AM149" s="41">
        <v>21939527</v>
      </c>
      <c r="AN149" s="41">
        <v>605</v>
      </c>
      <c r="AO149" s="41">
        <v>2237859</v>
      </c>
      <c r="AP149" s="41">
        <v>465</v>
      </c>
      <c r="AQ149" s="41">
        <v>895536</v>
      </c>
    </row>
    <row r="150" spans="1:43">
      <c r="A150" s="37" t="s">
        <v>195</v>
      </c>
      <c r="B150" s="38">
        <v>50</v>
      </c>
      <c r="C150" s="38">
        <v>335</v>
      </c>
      <c r="D150" s="38">
        <v>16699222</v>
      </c>
      <c r="E150" s="38">
        <v>49848</v>
      </c>
      <c r="F150" s="38">
        <v>140</v>
      </c>
      <c r="G150" s="38">
        <v>210594</v>
      </c>
      <c r="H150" s="38">
        <v>335</v>
      </c>
      <c r="I150" s="38">
        <v>4521120</v>
      </c>
      <c r="J150" s="38">
        <v>13496</v>
      </c>
      <c r="K150" s="39">
        <v>0.27</v>
      </c>
      <c r="L150" s="38">
        <v>145</v>
      </c>
      <c r="M150" s="38">
        <v>202815</v>
      </c>
      <c r="N150" s="38">
        <v>335</v>
      </c>
      <c r="O150" s="38">
        <v>4391728</v>
      </c>
      <c r="P150" s="38">
        <v>335</v>
      </c>
      <c r="Q150" s="38">
        <v>4214527</v>
      </c>
      <c r="R150" s="38">
        <v>80</v>
      </c>
      <c r="S150" s="38">
        <v>-466118</v>
      </c>
      <c r="T150" s="38">
        <v>35</v>
      </c>
      <c r="U150" s="38">
        <v>631719</v>
      </c>
      <c r="V150" s="38">
        <v>335</v>
      </c>
      <c r="W150" s="38">
        <v>17589736</v>
      </c>
      <c r="X150" s="38">
        <v>305</v>
      </c>
      <c r="Y150" s="38">
        <v>890511</v>
      </c>
      <c r="Z150" s="38">
        <v>215</v>
      </c>
      <c r="AA150" s="38">
        <v>339867</v>
      </c>
      <c r="AB150" s="38">
        <v>5</v>
      </c>
      <c r="AC150" s="38">
        <v>-5914</v>
      </c>
      <c r="AD150" s="38">
        <v>25</v>
      </c>
      <c r="AE150" s="38">
        <v>301687</v>
      </c>
      <c r="AF150" s="38">
        <v>315</v>
      </c>
      <c r="AG150" s="38">
        <v>15297842</v>
      </c>
      <c r="AH150" s="38">
        <v>285</v>
      </c>
      <c r="AI150" s="38">
        <v>231624</v>
      </c>
      <c r="AJ150" s="38">
        <v>15</v>
      </c>
      <c r="AK150" s="38">
        <v>12900</v>
      </c>
      <c r="AL150" s="38">
        <v>275</v>
      </c>
      <c r="AM150" s="38">
        <v>555925</v>
      </c>
      <c r="AN150" s="38">
        <v>15</v>
      </c>
      <c r="AO150" s="38">
        <v>40881</v>
      </c>
      <c r="AP150" s="38">
        <v>15</v>
      </c>
      <c r="AQ150" s="38">
        <v>26544</v>
      </c>
    </row>
    <row r="151" spans="1:43">
      <c r="A151" s="37" t="s">
        <v>196</v>
      </c>
      <c r="B151" s="38">
        <v>940</v>
      </c>
      <c r="C151" s="38">
        <v>6285</v>
      </c>
      <c r="D151" s="38">
        <v>275076048</v>
      </c>
      <c r="E151" s="38">
        <v>43767</v>
      </c>
      <c r="F151" s="38">
        <v>1815</v>
      </c>
      <c r="G151" s="38">
        <v>950036</v>
      </c>
      <c r="H151" s="38">
        <v>6285</v>
      </c>
      <c r="I151" s="38">
        <v>66578250</v>
      </c>
      <c r="J151" s="38">
        <v>10593</v>
      </c>
      <c r="K151" s="39">
        <v>0.24</v>
      </c>
      <c r="L151" s="38">
        <v>2050</v>
      </c>
      <c r="M151" s="38">
        <v>1706615</v>
      </c>
      <c r="N151" s="38">
        <v>6285</v>
      </c>
      <c r="O151" s="38">
        <v>64705189</v>
      </c>
      <c r="P151" s="38">
        <v>6285</v>
      </c>
      <c r="Q151" s="38">
        <v>64085483</v>
      </c>
      <c r="R151" s="38">
        <v>1295</v>
      </c>
      <c r="S151" s="38">
        <v>-8800284</v>
      </c>
      <c r="T151" s="38">
        <v>390</v>
      </c>
      <c r="U151" s="38">
        <v>3463220</v>
      </c>
      <c r="V151" s="38">
        <v>6285</v>
      </c>
      <c r="W151" s="38">
        <v>288627668</v>
      </c>
      <c r="X151" s="38">
        <v>5955</v>
      </c>
      <c r="Y151" s="38">
        <v>13551563</v>
      </c>
      <c r="Z151" s="38">
        <v>3740</v>
      </c>
      <c r="AA151" s="38">
        <v>2714282</v>
      </c>
      <c r="AB151" s="38">
        <v>15</v>
      </c>
      <c r="AC151" s="38">
        <v>-172255</v>
      </c>
      <c r="AD151" s="38">
        <v>285</v>
      </c>
      <c r="AE151" s="38">
        <v>4914006</v>
      </c>
      <c r="AF151" s="38">
        <v>5970</v>
      </c>
      <c r="AG151" s="38">
        <v>270566604</v>
      </c>
      <c r="AH151" s="38">
        <v>4765</v>
      </c>
      <c r="AI151" s="38">
        <v>3252707</v>
      </c>
      <c r="AJ151" s="38">
        <v>160</v>
      </c>
      <c r="AK151" s="38">
        <v>97305</v>
      </c>
      <c r="AL151" s="38">
        <v>5570</v>
      </c>
      <c r="AM151" s="38">
        <v>11005804</v>
      </c>
      <c r="AN151" s="38">
        <v>190</v>
      </c>
      <c r="AO151" s="38">
        <v>631967</v>
      </c>
      <c r="AP151" s="38">
        <v>240</v>
      </c>
      <c r="AQ151" s="38">
        <v>472320</v>
      </c>
    </row>
    <row r="152" spans="1:43">
      <c r="A152" s="37" t="s">
        <v>197</v>
      </c>
      <c r="B152" s="38">
        <v>35</v>
      </c>
      <c r="C152" s="38">
        <v>235</v>
      </c>
      <c r="D152" s="38">
        <v>9936233</v>
      </c>
      <c r="E152" s="38">
        <v>42463</v>
      </c>
      <c r="F152" s="38">
        <v>45</v>
      </c>
      <c r="G152" s="38">
        <v>28423</v>
      </c>
      <c r="H152" s="38">
        <v>235</v>
      </c>
      <c r="I152" s="38">
        <v>2229154</v>
      </c>
      <c r="J152" s="38">
        <v>9526</v>
      </c>
      <c r="K152" s="39">
        <v>0.22</v>
      </c>
      <c r="L152" s="38">
        <v>60</v>
      </c>
      <c r="M152" s="38">
        <v>66523</v>
      </c>
      <c r="N152" s="38">
        <v>235</v>
      </c>
      <c r="O152" s="38">
        <v>2214319</v>
      </c>
      <c r="P152" s="38">
        <v>235</v>
      </c>
      <c r="Q152" s="38">
        <v>2108403</v>
      </c>
      <c r="R152" s="38">
        <v>35</v>
      </c>
      <c r="S152" s="38">
        <v>-6134</v>
      </c>
      <c r="T152" s="38">
        <v>10</v>
      </c>
      <c r="U152" s="38">
        <v>204601</v>
      </c>
      <c r="V152" s="38">
        <v>235</v>
      </c>
      <c r="W152" s="38">
        <v>10584256</v>
      </c>
      <c r="X152" s="38">
        <v>225</v>
      </c>
      <c r="Y152" s="38">
        <v>648013</v>
      </c>
      <c r="Z152" s="38">
        <v>115</v>
      </c>
      <c r="AA152" s="38">
        <v>71219</v>
      </c>
      <c r="AB152" s="38">
        <v>0</v>
      </c>
      <c r="AC152" s="38">
        <v>0</v>
      </c>
      <c r="AD152" s="38">
        <v>10</v>
      </c>
      <c r="AE152" s="38">
        <v>158603</v>
      </c>
      <c r="AF152" s="38">
        <v>220</v>
      </c>
      <c r="AG152" s="38">
        <v>9586836</v>
      </c>
      <c r="AH152" s="38">
        <v>90</v>
      </c>
      <c r="AI152" s="38">
        <v>53844</v>
      </c>
      <c r="AJ152" s="38">
        <v>5</v>
      </c>
      <c r="AK152" s="38">
        <v>1941</v>
      </c>
      <c r="AL152" s="38">
        <v>215</v>
      </c>
      <c r="AM152" s="38">
        <v>580619</v>
      </c>
      <c r="AN152" s="38">
        <v>5</v>
      </c>
      <c r="AO152" s="38">
        <v>9945</v>
      </c>
      <c r="AP152" s="38">
        <v>10</v>
      </c>
      <c r="AQ152" s="38">
        <v>11782</v>
      </c>
    </row>
    <row r="153" spans="1:43">
      <c r="A153" s="37" t="s">
        <v>198</v>
      </c>
      <c r="B153" s="38">
        <v>40</v>
      </c>
      <c r="C153" s="38">
        <v>200</v>
      </c>
      <c r="D153" s="38">
        <v>8877035</v>
      </c>
      <c r="E153" s="38">
        <v>44608</v>
      </c>
      <c r="F153" s="38">
        <v>85</v>
      </c>
      <c r="G153" s="38">
        <v>123742</v>
      </c>
      <c r="H153" s="38">
        <v>200</v>
      </c>
      <c r="I153" s="38">
        <v>2240431</v>
      </c>
      <c r="J153" s="38">
        <v>11258</v>
      </c>
      <c r="K153" s="39">
        <v>0.25</v>
      </c>
      <c r="L153" s="38">
        <v>105</v>
      </c>
      <c r="M153" s="38">
        <v>355024</v>
      </c>
      <c r="N153" s="38">
        <v>200</v>
      </c>
      <c r="O153" s="38">
        <v>2216341</v>
      </c>
      <c r="P153" s="38">
        <v>200</v>
      </c>
      <c r="Q153" s="38">
        <v>1632648</v>
      </c>
      <c r="R153" s="38">
        <v>55</v>
      </c>
      <c r="S153" s="38">
        <v>-9958</v>
      </c>
      <c r="T153" s="38">
        <v>20</v>
      </c>
      <c r="U153" s="38">
        <v>86192</v>
      </c>
      <c r="V153" s="38">
        <v>200</v>
      </c>
      <c r="W153" s="38">
        <v>9269550</v>
      </c>
      <c r="X153" s="38">
        <v>170</v>
      </c>
      <c r="Y153" s="38">
        <v>392510</v>
      </c>
      <c r="Z153" s="38">
        <v>145</v>
      </c>
      <c r="AA153" s="38">
        <v>233378</v>
      </c>
      <c r="AB153" s="38">
        <v>5</v>
      </c>
      <c r="AC153" s="38">
        <v>-9882</v>
      </c>
      <c r="AD153" s="38">
        <v>20</v>
      </c>
      <c r="AE153" s="38">
        <v>454745</v>
      </c>
      <c r="AF153" s="38">
        <v>145</v>
      </c>
      <c r="AG153" s="38">
        <v>5645972</v>
      </c>
      <c r="AH153" s="38">
        <v>165</v>
      </c>
      <c r="AI153" s="38">
        <v>123875</v>
      </c>
      <c r="AJ153" s="38">
        <v>5</v>
      </c>
      <c r="AK153" s="38">
        <v>4508</v>
      </c>
      <c r="AL153" s="38">
        <v>120</v>
      </c>
      <c r="AM153" s="38">
        <v>187435</v>
      </c>
      <c r="AN153" s="38">
        <v>5</v>
      </c>
      <c r="AO153" s="38">
        <v>16652</v>
      </c>
      <c r="AP153" s="38">
        <v>5</v>
      </c>
      <c r="AQ153" s="38">
        <v>10168</v>
      </c>
    </row>
    <row r="154" spans="1:43">
      <c r="A154" s="37" t="s">
        <v>199</v>
      </c>
      <c r="B154" s="38">
        <v>3935</v>
      </c>
      <c r="C154" s="38">
        <v>19695</v>
      </c>
      <c r="D154" s="38">
        <v>752455795</v>
      </c>
      <c r="E154" s="38">
        <v>38205</v>
      </c>
      <c r="F154" s="38">
        <v>4935</v>
      </c>
      <c r="G154" s="38">
        <v>5228945</v>
      </c>
      <c r="H154" s="38">
        <v>19695</v>
      </c>
      <c r="I154" s="38">
        <v>172265191</v>
      </c>
      <c r="J154" s="38">
        <v>8747</v>
      </c>
      <c r="K154" s="39">
        <v>0.23</v>
      </c>
      <c r="L154" s="38">
        <v>5820</v>
      </c>
      <c r="M154" s="38">
        <v>7474599</v>
      </c>
      <c r="N154" s="38">
        <v>19690</v>
      </c>
      <c r="O154" s="38">
        <v>167804001</v>
      </c>
      <c r="P154" s="38">
        <v>19695</v>
      </c>
      <c r="Q154" s="38">
        <v>156674811</v>
      </c>
      <c r="R154" s="38">
        <v>4250</v>
      </c>
      <c r="S154" s="38">
        <v>-19942032</v>
      </c>
      <c r="T154" s="38">
        <v>1015</v>
      </c>
      <c r="U154" s="38">
        <v>12826707</v>
      </c>
      <c r="V154" s="38">
        <v>19695</v>
      </c>
      <c r="W154" s="38">
        <v>786088261</v>
      </c>
      <c r="X154" s="38">
        <v>17675</v>
      </c>
      <c r="Y154" s="38">
        <v>33667362</v>
      </c>
      <c r="Z154" s="38">
        <v>12580</v>
      </c>
      <c r="AA154" s="38">
        <v>12051277</v>
      </c>
      <c r="AB154" s="38">
        <v>40</v>
      </c>
      <c r="AC154" s="38">
        <v>-98837</v>
      </c>
      <c r="AD154" s="38">
        <v>1330</v>
      </c>
      <c r="AE154" s="38">
        <v>23358530</v>
      </c>
      <c r="AF154" s="38">
        <v>17595</v>
      </c>
      <c r="AG154" s="38">
        <v>676117071</v>
      </c>
      <c r="AH154" s="38">
        <v>16340</v>
      </c>
      <c r="AI154" s="38">
        <v>10431220</v>
      </c>
      <c r="AJ154" s="38">
        <v>635</v>
      </c>
      <c r="AK154" s="38">
        <v>383033</v>
      </c>
      <c r="AL154" s="38">
        <v>16020</v>
      </c>
      <c r="AM154" s="38">
        <v>26049437</v>
      </c>
      <c r="AN154" s="38">
        <v>1405</v>
      </c>
      <c r="AO154" s="38">
        <v>5269009</v>
      </c>
      <c r="AP154" s="38">
        <v>790</v>
      </c>
      <c r="AQ154" s="38">
        <v>1503302</v>
      </c>
    </row>
    <row r="155" spans="1:43">
      <c r="A155" s="37" t="s">
        <v>200</v>
      </c>
      <c r="B155" s="38">
        <v>1235</v>
      </c>
      <c r="C155" s="38">
        <v>5735</v>
      </c>
      <c r="D155" s="38">
        <v>204191948</v>
      </c>
      <c r="E155" s="38">
        <v>35598</v>
      </c>
      <c r="F155" s="38">
        <v>1090</v>
      </c>
      <c r="G155" s="38">
        <v>619947</v>
      </c>
      <c r="H155" s="38">
        <v>5735</v>
      </c>
      <c r="I155" s="38">
        <v>44535194</v>
      </c>
      <c r="J155" s="38">
        <v>7764</v>
      </c>
      <c r="K155" s="39">
        <v>0.22</v>
      </c>
      <c r="L155" s="38">
        <v>1240</v>
      </c>
      <c r="M155" s="38">
        <v>1498174</v>
      </c>
      <c r="N155" s="38">
        <v>5735</v>
      </c>
      <c r="O155" s="38">
        <v>43362619</v>
      </c>
      <c r="P155" s="38">
        <v>5735</v>
      </c>
      <c r="Q155" s="38">
        <v>42158058</v>
      </c>
      <c r="R155" s="38">
        <v>1080</v>
      </c>
      <c r="S155" s="38">
        <v>-5803571</v>
      </c>
      <c r="T155" s="38">
        <v>255</v>
      </c>
      <c r="U155" s="38">
        <v>3292630</v>
      </c>
      <c r="V155" s="38">
        <v>5735</v>
      </c>
      <c r="W155" s="38">
        <v>213703835</v>
      </c>
      <c r="X155" s="38">
        <v>5195</v>
      </c>
      <c r="Y155" s="38">
        <v>9511915</v>
      </c>
      <c r="Z155" s="38">
        <v>3620</v>
      </c>
      <c r="AA155" s="38">
        <v>2417392</v>
      </c>
      <c r="AB155" s="38">
        <v>10</v>
      </c>
      <c r="AC155" s="38">
        <v>6773</v>
      </c>
      <c r="AD155" s="38">
        <v>370</v>
      </c>
      <c r="AE155" s="38">
        <v>6248972</v>
      </c>
      <c r="AF155" s="38">
        <v>5185</v>
      </c>
      <c r="AG155" s="38">
        <v>190666685</v>
      </c>
      <c r="AH155" s="38">
        <v>4570</v>
      </c>
      <c r="AI155" s="38">
        <v>2767021</v>
      </c>
      <c r="AJ155" s="38">
        <v>155</v>
      </c>
      <c r="AK155" s="38">
        <v>92006</v>
      </c>
      <c r="AL155" s="38">
        <v>4830</v>
      </c>
      <c r="AM155" s="38">
        <v>7630802</v>
      </c>
      <c r="AN155" s="38">
        <v>575</v>
      </c>
      <c r="AO155" s="38">
        <v>2328073</v>
      </c>
      <c r="AP155" s="38">
        <v>240</v>
      </c>
      <c r="AQ155" s="38">
        <v>466863</v>
      </c>
    </row>
    <row r="156" spans="1:43">
      <c r="A156" s="37" t="s">
        <v>201</v>
      </c>
      <c r="B156" s="38">
        <v>85</v>
      </c>
      <c r="C156" s="38">
        <v>325</v>
      </c>
      <c r="D156" s="38">
        <v>14354050</v>
      </c>
      <c r="E156" s="38">
        <v>44303</v>
      </c>
      <c r="F156" s="38">
        <v>110</v>
      </c>
      <c r="G156" s="38">
        <v>718322</v>
      </c>
      <c r="H156" s="38">
        <v>325</v>
      </c>
      <c r="I156" s="38">
        <v>3793622</v>
      </c>
      <c r="J156" s="38">
        <v>11709</v>
      </c>
      <c r="K156" s="39">
        <v>0.26</v>
      </c>
      <c r="L156" s="38">
        <v>120</v>
      </c>
      <c r="M156" s="38">
        <v>322757</v>
      </c>
      <c r="N156" s="38">
        <v>325</v>
      </c>
      <c r="O156" s="38">
        <v>3710553</v>
      </c>
      <c r="P156" s="38">
        <v>325</v>
      </c>
      <c r="Q156" s="38">
        <v>2465882</v>
      </c>
      <c r="R156" s="38">
        <v>75</v>
      </c>
      <c r="S156" s="38">
        <v>-167364</v>
      </c>
      <c r="T156" s="38">
        <v>25</v>
      </c>
      <c r="U156" s="38">
        <v>580054</v>
      </c>
      <c r="V156" s="38">
        <v>325</v>
      </c>
      <c r="W156" s="38">
        <v>14891499</v>
      </c>
      <c r="X156" s="38">
        <v>260</v>
      </c>
      <c r="Y156" s="38">
        <v>537450</v>
      </c>
      <c r="Z156" s="38">
        <v>225</v>
      </c>
      <c r="AA156" s="38">
        <v>846397</v>
      </c>
      <c r="AB156" s="38">
        <v>5</v>
      </c>
      <c r="AC156" s="38">
        <v>12526</v>
      </c>
      <c r="AD156" s="38">
        <v>20</v>
      </c>
      <c r="AE156" s="38">
        <v>461435</v>
      </c>
      <c r="AF156" s="38">
        <v>255</v>
      </c>
      <c r="AG156" s="38">
        <v>8527428</v>
      </c>
      <c r="AH156" s="38">
        <v>260</v>
      </c>
      <c r="AI156" s="38">
        <v>197028</v>
      </c>
      <c r="AJ156" s="38">
        <v>15</v>
      </c>
      <c r="AK156" s="38">
        <v>8520</v>
      </c>
      <c r="AL156" s="38">
        <v>210</v>
      </c>
      <c r="AM156" s="38">
        <v>381691</v>
      </c>
      <c r="AN156" s="38">
        <v>20</v>
      </c>
      <c r="AO156" s="38">
        <v>59330</v>
      </c>
      <c r="AP156" s="38">
        <v>10</v>
      </c>
      <c r="AQ156" s="38">
        <v>18990</v>
      </c>
    </row>
    <row r="157" spans="1:43">
      <c r="A157" s="37" t="s">
        <v>202</v>
      </c>
      <c r="B157" s="38">
        <v>110</v>
      </c>
      <c r="C157" s="38">
        <v>505</v>
      </c>
      <c r="D157" s="38">
        <v>20736946</v>
      </c>
      <c r="E157" s="38">
        <v>41063</v>
      </c>
      <c r="F157" s="38">
        <v>170</v>
      </c>
      <c r="G157" s="38">
        <v>481998</v>
      </c>
      <c r="H157" s="38">
        <v>505</v>
      </c>
      <c r="I157" s="38">
        <v>5129233</v>
      </c>
      <c r="J157" s="38">
        <v>10157</v>
      </c>
      <c r="K157" s="39">
        <v>0.25</v>
      </c>
      <c r="L157" s="38">
        <v>200</v>
      </c>
      <c r="M157" s="38">
        <v>632007</v>
      </c>
      <c r="N157" s="38">
        <v>505</v>
      </c>
      <c r="O157" s="38">
        <v>4934337</v>
      </c>
      <c r="P157" s="38">
        <v>505</v>
      </c>
      <c r="Q157" s="38">
        <v>3739487</v>
      </c>
      <c r="R157" s="38">
        <v>125</v>
      </c>
      <c r="S157" s="38">
        <v>368509</v>
      </c>
      <c r="T157" s="38">
        <v>45</v>
      </c>
      <c r="U157" s="38">
        <v>404778</v>
      </c>
      <c r="V157" s="38">
        <v>505</v>
      </c>
      <c r="W157" s="38">
        <v>21590519</v>
      </c>
      <c r="X157" s="38">
        <v>420</v>
      </c>
      <c r="Y157" s="38">
        <v>853573</v>
      </c>
      <c r="Z157" s="38">
        <v>340</v>
      </c>
      <c r="AA157" s="38">
        <v>606197</v>
      </c>
      <c r="AB157" s="38">
        <v>5</v>
      </c>
      <c r="AC157" s="38">
        <v>21153</v>
      </c>
      <c r="AD157" s="38">
        <v>40</v>
      </c>
      <c r="AE157" s="38">
        <v>854481</v>
      </c>
      <c r="AF157" s="38">
        <v>410</v>
      </c>
      <c r="AG157" s="38">
        <v>14642766</v>
      </c>
      <c r="AH157" s="38">
        <v>425</v>
      </c>
      <c r="AI157" s="38">
        <v>291172</v>
      </c>
      <c r="AJ157" s="38">
        <v>20</v>
      </c>
      <c r="AK157" s="38">
        <v>11398</v>
      </c>
      <c r="AL157" s="38">
        <v>355</v>
      </c>
      <c r="AM157" s="38">
        <v>560512</v>
      </c>
      <c r="AN157" s="38">
        <v>25</v>
      </c>
      <c r="AO157" s="38">
        <v>89663</v>
      </c>
      <c r="AP157" s="38">
        <v>10</v>
      </c>
      <c r="AQ157" s="38">
        <v>17684</v>
      </c>
    </row>
    <row r="158" spans="1:43">
      <c r="A158" s="37" t="s">
        <v>203</v>
      </c>
      <c r="B158" s="38">
        <v>2140</v>
      </c>
      <c r="C158" s="38">
        <v>7285</v>
      </c>
      <c r="D158" s="38">
        <v>255120794</v>
      </c>
      <c r="E158" s="38">
        <v>35015</v>
      </c>
      <c r="F158" s="38">
        <v>1680</v>
      </c>
      <c r="G158" s="38">
        <v>1113853</v>
      </c>
      <c r="H158" s="38">
        <v>7285</v>
      </c>
      <c r="I158" s="38">
        <v>55115908</v>
      </c>
      <c r="J158" s="38">
        <v>7565</v>
      </c>
      <c r="K158" s="39">
        <v>0.22</v>
      </c>
      <c r="L158" s="38">
        <v>2390</v>
      </c>
      <c r="M158" s="38">
        <v>4211708</v>
      </c>
      <c r="N158" s="38">
        <v>7285</v>
      </c>
      <c r="O158" s="38">
        <v>54387160</v>
      </c>
      <c r="P158" s="38">
        <v>7285</v>
      </c>
      <c r="Q158" s="38">
        <v>50531227</v>
      </c>
      <c r="R158" s="38">
        <v>1255</v>
      </c>
      <c r="S158" s="38">
        <v>-4467940</v>
      </c>
      <c r="T158" s="38">
        <v>375</v>
      </c>
      <c r="U158" s="38">
        <v>4559609</v>
      </c>
      <c r="V158" s="38">
        <v>7285</v>
      </c>
      <c r="W158" s="38">
        <v>267696599</v>
      </c>
      <c r="X158" s="38">
        <v>6265</v>
      </c>
      <c r="Y158" s="38">
        <v>12575981</v>
      </c>
      <c r="Z158" s="38">
        <v>4960</v>
      </c>
      <c r="AA158" s="38">
        <v>4032448</v>
      </c>
      <c r="AB158" s="38">
        <v>10</v>
      </c>
      <c r="AC158" s="38">
        <v>-168633</v>
      </c>
      <c r="AD158" s="38">
        <v>775</v>
      </c>
      <c r="AE158" s="38">
        <v>13090238</v>
      </c>
      <c r="AF158" s="38">
        <v>6120</v>
      </c>
      <c r="AG158" s="38">
        <v>222225009</v>
      </c>
      <c r="AH158" s="38">
        <v>5495</v>
      </c>
      <c r="AI158" s="38">
        <v>3352976</v>
      </c>
      <c r="AJ158" s="38">
        <v>190</v>
      </c>
      <c r="AK158" s="38">
        <v>112553</v>
      </c>
      <c r="AL158" s="38">
        <v>5525</v>
      </c>
      <c r="AM158" s="38">
        <v>9742788</v>
      </c>
      <c r="AN158" s="38">
        <v>605</v>
      </c>
      <c r="AO158" s="38">
        <v>2293441</v>
      </c>
      <c r="AP158" s="38">
        <v>235</v>
      </c>
      <c r="AQ158" s="38">
        <v>442842</v>
      </c>
    </row>
    <row r="159" spans="1:43">
      <c r="A159" s="37" t="s">
        <v>204</v>
      </c>
      <c r="B159" s="38">
        <v>505</v>
      </c>
      <c r="C159" s="38">
        <v>2165</v>
      </c>
      <c r="D159" s="38">
        <v>84182369</v>
      </c>
      <c r="E159" s="38">
        <v>38847</v>
      </c>
      <c r="F159" s="38">
        <v>645</v>
      </c>
      <c r="G159" s="38">
        <v>740601</v>
      </c>
      <c r="H159" s="38">
        <v>2165</v>
      </c>
      <c r="I159" s="38">
        <v>19714572</v>
      </c>
      <c r="J159" s="38">
        <v>9098</v>
      </c>
      <c r="K159" s="39">
        <v>0.23</v>
      </c>
      <c r="L159" s="38">
        <v>845</v>
      </c>
      <c r="M159" s="38">
        <v>1409933</v>
      </c>
      <c r="N159" s="38">
        <v>2165</v>
      </c>
      <c r="O159" s="38">
        <v>19295068</v>
      </c>
      <c r="P159" s="38">
        <v>2165</v>
      </c>
      <c r="Q159" s="38">
        <v>17789902</v>
      </c>
      <c r="R159" s="38">
        <v>420</v>
      </c>
      <c r="S159" s="38">
        <v>-1682122</v>
      </c>
      <c r="T159" s="38">
        <v>150</v>
      </c>
      <c r="U159" s="38">
        <v>2294640</v>
      </c>
      <c r="V159" s="38">
        <v>2165</v>
      </c>
      <c r="W159" s="38">
        <v>88209315</v>
      </c>
      <c r="X159" s="38">
        <v>1900</v>
      </c>
      <c r="Y159" s="38">
        <v>4027018</v>
      </c>
      <c r="Z159" s="38">
        <v>1480</v>
      </c>
      <c r="AA159" s="38">
        <v>1575474</v>
      </c>
      <c r="AB159" s="38">
        <v>5</v>
      </c>
      <c r="AC159" s="38">
        <v>8053</v>
      </c>
      <c r="AD159" s="38">
        <v>195</v>
      </c>
      <c r="AE159" s="38">
        <v>3492041</v>
      </c>
      <c r="AF159" s="38">
        <v>1840</v>
      </c>
      <c r="AG159" s="38">
        <v>71985397</v>
      </c>
      <c r="AH159" s="38">
        <v>1740</v>
      </c>
      <c r="AI159" s="38">
        <v>1154865</v>
      </c>
      <c r="AJ159" s="38">
        <v>60</v>
      </c>
      <c r="AK159" s="38">
        <v>37818</v>
      </c>
      <c r="AL159" s="38">
        <v>1635</v>
      </c>
      <c r="AM159" s="38">
        <v>2798960</v>
      </c>
      <c r="AN159" s="38">
        <v>145</v>
      </c>
      <c r="AO159" s="38">
        <v>546320</v>
      </c>
      <c r="AP159" s="38">
        <v>75</v>
      </c>
      <c r="AQ159" s="38">
        <v>138948</v>
      </c>
    </row>
    <row r="160" spans="1:43">
      <c r="A160" s="37" t="s">
        <v>205</v>
      </c>
      <c r="B160" s="38">
        <v>1135</v>
      </c>
      <c r="C160" s="38">
        <v>4810</v>
      </c>
      <c r="D160" s="38">
        <v>173884753</v>
      </c>
      <c r="E160" s="38">
        <v>36158</v>
      </c>
      <c r="F160" s="38">
        <v>1050</v>
      </c>
      <c r="G160" s="38">
        <v>697426</v>
      </c>
      <c r="H160" s="38">
        <v>4810</v>
      </c>
      <c r="I160" s="38">
        <v>38189682</v>
      </c>
      <c r="J160" s="38">
        <v>7941</v>
      </c>
      <c r="K160" s="39">
        <v>0.22</v>
      </c>
      <c r="L160" s="38">
        <v>1580</v>
      </c>
      <c r="M160" s="38">
        <v>2564645</v>
      </c>
      <c r="N160" s="38">
        <v>4810</v>
      </c>
      <c r="O160" s="38">
        <v>37645324</v>
      </c>
      <c r="P160" s="38">
        <v>4805</v>
      </c>
      <c r="Q160" s="38">
        <v>35527986</v>
      </c>
      <c r="R160" s="38">
        <v>830</v>
      </c>
      <c r="S160" s="38">
        <v>-1659676</v>
      </c>
      <c r="T160" s="38">
        <v>220</v>
      </c>
      <c r="U160" s="38">
        <v>3491422</v>
      </c>
      <c r="V160" s="38">
        <v>4810</v>
      </c>
      <c r="W160" s="38">
        <v>181833387</v>
      </c>
      <c r="X160" s="38">
        <v>4255</v>
      </c>
      <c r="Y160" s="38">
        <v>7948469</v>
      </c>
      <c r="Z160" s="38">
        <v>3130</v>
      </c>
      <c r="AA160" s="38">
        <v>2697943</v>
      </c>
      <c r="AB160" s="38">
        <v>5</v>
      </c>
      <c r="AC160" s="38">
        <v>40711</v>
      </c>
      <c r="AD160" s="38">
        <v>405</v>
      </c>
      <c r="AE160" s="38">
        <v>6888223</v>
      </c>
      <c r="AF160" s="38">
        <v>4205</v>
      </c>
      <c r="AG160" s="38">
        <v>153136083</v>
      </c>
      <c r="AH160" s="38">
        <v>3800</v>
      </c>
      <c r="AI160" s="38">
        <v>2332735</v>
      </c>
      <c r="AJ160" s="38">
        <v>165</v>
      </c>
      <c r="AK160" s="38">
        <v>101909</v>
      </c>
      <c r="AL160" s="38">
        <v>3820</v>
      </c>
      <c r="AM160" s="38">
        <v>5920192</v>
      </c>
      <c r="AN160" s="38">
        <v>355</v>
      </c>
      <c r="AO160" s="38">
        <v>1357863</v>
      </c>
      <c r="AP160" s="38">
        <v>195</v>
      </c>
      <c r="AQ160" s="38">
        <v>368631</v>
      </c>
    </row>
    <row r="161" spans="1:43">
      <c r="A161" s="37" t="s">
        <v>206</v>
      </c>
      <c r="B161" s="38">
        <v>1225</v>
      </c>
      <c r="C161" s="38">
        <v>5905</v>
      </c>
      <c r="D161" s="38">
        <v>245620223</v>
      </c>
      <c r="E161" s="38">
        <v>41609</v>
      </c>
      <c r="F161" s="38">
        <v>1865</v>
      </c>
      <c r="G161" s="38">
        <v>1686027</v>
      </c>
      <c r="H161" s="38">
        <v>5905</v>
      </c>
      <c r="I161" s="38">
        <v>59422395</v>
      </c>
      <c r="J161" s="38">
        <v>10066</v>
      </c>
      <c r="K161" s="39">
        <v>0.24</v>
      </c>
      <c r="L161" s="38">
        <v>2355</v>
      </c>
      <c r="M161" s="38">
        <v>3542218</v>
      </c>
      <c r="N161" s="38">
        <v>5900</v>
      </c>
      <c r="O161" s="38">
        <v>58058016</v>
      </c>
      <c r="P161" s="38">
        <v>5905</v>
      </c>
      <c r="Q161" s="38">
        <v>54154058</v>
      </c>
      <c r="R161" s="38">
        <v>1295</v>
      </c>
      <c r="S161" s="38">
        <v>-3803657</v>
      </c>
      <c r="T161" s="38">
        <v>400</v>
      </c>
      <c r="U161" s="38">
        <v>4862976</v>
      </c>
      <c r="V161" s="38">
        <v>5900</v>
      </c>
      <c r="W161" s="38">
        <v>257148039</v>
      </c>
      <c r="X161" s="38">
        <v>5290</v>
      </c>
      <c r="Y161" s="38">
        <v>11527825</v>
      </c>
      <c r="Z161" s="38">
        <v>3930</v>
      </c>
      <c r="AA161" s="38">
        <v>4057946</v>
      </c>
      <c r="AB161" s="38">
        <v>15</v>
      </c>
      <c r="AC161" s="38">
        <v>-150168</v>
      </c>
      <c r="AD161" s="38">
        <v>545</v>
      </c>
      <c r="AE161" s="38">
        <v>10456197</v>
      </c>
      <c r="AF161" s="38">
        <v>5180</v>
      </c>
      <c r="AG161" s="38">
        <v>215721093</v>
      </c>
      <c r="AH161" s="38">
        <v>4965</v>
      </c>
      <c r="AI161" s="38">
        <v>3436178</v>
      </c>
      <c r="AJ161" s="38">
        <v>230</v>
      </c>
      <c r="AK161" s="38">
        <v>137968</v>
      </c>
      <c r="AL161" s="38">
        <v>4630</v>
      </c>
      <c r="AM161" s="38">
        <v>8251279</v>
      </c>
      <c r="AN161" s="38">
        <v>315</v>
      </c>
      <c r="AO161" s="38">
        <v>1135242</v>
      </c>
      <c r="AP161" s="38">
        <v>210</v>
      </c>
      <c r="AQ161" s="38">
        <v>427220</v>
      </c>
    </row>
    <row r="162" spans="1:43">
      <c r="A162" s="37" t="s">
        <v>207</v>
      </c>
      <c r="B162" s="38">
        <v>2340</v>
      </c>
      <c r="C162" s="38">
        <v>7445</v>
      </c>
      <c r="D162" s="38">
        <v>241041835</v>
      </c>
      <c r="E162" s="38">
        <v>32385</v>
      </c>
      <c r="F162" s="38">
        <v>1370</v>
      </c>
      <c r="G162" s="38">
        <v>775881</v>
      </c>
      <c r="H162" s="38">
        <v>7445</v>
      </c>
      <c r="I162" s="38">
        <v>49190710</v>
      </c>
      <c r="J162" s="38">
        <v>6609</v>
      </c>
      <c r="K162" s="39">
        <v>0.2</v>
      </c>
      <c r="L162" s="38">
        <v>2335</v>
      </c>
      <c r="M162" s="38">
        <v>3877530</v>
      </c>
      <c r="N162" s="38">
        <v>7445</v>
      </c>
      <c r="O162" s="38">
        <v>48620218</v>
      </c>
      <c r="P162" s="38">
        <v>7445</v>
      </c>
      <c r="Q162" s="38">
        <v>45576658</v>
      </c>
      <c r="R162" s="38">
        <v>1095</v>
      </c>
      <c r="S162" s="38">
        <v>-2932825</v>
      </c>
      <c r="T162" s="38">
        <v>300</v>
      </c>
      <c r="U162" s="38">
        <v>2436764</v>
      </c>
      <c r="V162" s="38">
        <v>7445</v>
      </c>
      <c r="W162" s="38">
        <v>251749861</v>
      </c>
      <c r="X162" s="38">
        <v>6450</v>
      </c>
      <c r="Y162" s="38">
        <v>10707886</v>
      </c>
      <c r="Z162" s="38">
        <v>5020</v>
      </c>
      <c r="AA162" s="38">
        <v>3512182</v>
      </c>
      <c r="AB162" s="38">
        <v>20</v>
      </c>
      <c r="AC162" s="38">
        <v>-61744</v>
      </c>
      <c r="AD162" s="38">
        <v>815</v>
      </c>
      <c r="AE162" s="38">
        <v>12600714</v>
      </c>
      <c r="AF162" s="38">
        <v>6375</v>
      </c>
      <c r="AG162" s="38">
        <v>215290994</v>
      </c>
      <c r="AH162" s="38">
        <v>5410</v>
      </c>
      <c r="AI162" s="38">
        <v>3087291</v>
      </c>
      <c r="AJ162" s="38">
        <v>165</v>
      </c>
      <c r="AK162" s="38">
        <v>96055</v>
      </c>
      <c r="AL162" s="38">
        <v>5795</v>
      </c>
      <c r="AM162" s="38">
        <v>8089849</v>
      </c>
      <c r="AN162" s="38">
        <v>595</v>
      </c>
      <c r="AO162" s="38">
        <v>2330052</v>
      </c>
      <c r="AP162" s="38">
        <v>270</v>
      </c>
      <c r="AQ162" s="38">
        <v>499174</v>
      </c>
    </row>
    <row r="163" spans="1:43">
      <c r="A163" s="37" t="s">
        <v>208</v>
      </c>
      <c r="B163" s="38">
        <v>2555</v>
      </c>
      <c r="C163" s="38">
        <v>7095</v>
      </c>
      <c r="D163" s="38">
        <v>230037832</v>
      </c>
      <c r="E163" s="38">
        <v>32423</v>
      </c>
      <c r="F163" s="38">
        <v>995</v>
      </c>
      <c r="G163" s="38">
        <v>510024</v>
      </c>
      <c r="H163" s="38">
        <v>7095</v>
      </c>
      <c r="I163" s="38">
        <v>45581523</v>
      </c>
      <c r="J163" s="38">
        <v>6424</v>
      </c>
      <c r="K163" s="39">
        <v>0.2</v>
      </c>
      <c r="L163" s="38">
        <v>1545</v>
      </c>
      <c r="M163" s="38">
        <v>2214462</v>
      </c>
      <c r="N163" s="38">
        <v>7095</v>
      </c>
      <c r="O163" s="38">
        <v>45932891</v>
      </c>
      <c r="P163" s="38">
        <v>7095</v>
      </c>
      <c r="Q163" s="38">
        <v>43520503</v>
      </c>
      <c r="R163" s="38">
        <v>765</v>
      </c>
      <c r="S163" s="38">
        <v>-2490154</v>
      </c>
      <c r="T163" s="38">
        <v>230</v>
      </c>
      <c r="U163" s="38">
        <v>2026105</v>
      </c>
      <c r="V163" s="38">
        <v>7095</v>
      </c>
      <c r="W163" s="38">
        <v>241518039</v>
      </c>
      <c r="X163" s="38">
        <v>6345</v>
      </c>
      <c r="Y163" s="38">
        <v>11480335</v>
      </c>
      <c r="Z163" s="38">
        <v>4865</v>
      </c>
      <c r="AA163" s="38">
        <v>4030025</v>
      </c>
      <c r="AB163" s="38">
        <v>5</v>
      </c>
      <c r="AC163" s="38">
        <v>-93090</v>
      </c>
      <c r="AD163" s="38">
        <v>715</v>
      </c>
      <c r="AE163" s="38">
        <v>9276245</v>
      </c>
      <c r="AF163" s="38">
        <v>6315</v>
      </c>
      <c r="AG163" s="38">
        <v>212826407</v>
      </c>
      <c r="AH163" s="38">
        <v>5100</v>
      </c>
      <c r="AI163" s="38">
        <v>2909327</v>
      </c>
      <c r="AJ163" s="38">
        <v>175</v>
      </c>
      <c r="AK163" s="38">
        <v>100183</v>
      </c>
      <c r="AL163" s="38">
        <v>5900</v>
      </c>
      <c r="AM163" s="38">
        <v>8694682</v>
      </c>
      <c r="AN163" s="38">
        <v>725</v>
      </c>
      <c r="AO163" s="38">
        <v>2847559</v>
      </c>
      <c r="AP163" s="38">
        <v>235</v>
      </c>
      <c r="AQ163" s="38">
        <v>466900</v>
      </c>
    </row>
    <row r="164" spans="1:43">
      <c r="A164" s="37" t="s">
        <v>209</v>
      </c>
      <c r="B164" s="38">
        <v>2930</v>
      </c>
      <c r="C164" s="38">
        <v>10065</v>
      </c>
      <c r="D164" s="38">
        <v>361980889</v>
      </c>
      <c r="E164" s="38">
        <v>35971</v>
      </c>
      <c r="F164" s="38">
        <v>2395</v>
      </c>
      <c r="G164" s="38">
        <v>1445101</v>
      </c>
      <c r="H164" s="38">
        <v>10065</v>
      </c>
      <c r="I164" s="38">
        <v>78643479</v>
      </c>
      <c r="J164" s="38">
        <v>7815</v>
      </c>
      <c r="K164" s="39">
        <v>0.22</v>
      </c>
      <c r="L164" s="38">
        <v>3235</v>
      </c>
      <c r="M164" s="38">
        <v>5344414</v>
      </c>
      <c r="N164" s="38">
        <v>10065</v>
      </c>
      <c r="O164" s="38">
        <v>77948231</v>
      </c>
      <c r="P164" s="38">
        <v>10060</v>
      </c>
      <c r="Q164" s="38">
        <v>72805265</v>
      </c>
      <c r="R164" s="38">
        <v>1745</v>
      </c>
      <c r="S164" s="38">
        <v>-6016122</v>
      </c>
      <c r="T164" s="38">
        <v>525</v>
      </c>
      <c r="U164" s="38">
        <v>5368079</v>
      </c>
      <c r="V164" s="38">
        <v>10065</v>
      </c>
      <c r="W164" s="38">
        <v>379276392</v>
      </c>
      <c r="X164" s="38">
        <v>8950</v>
      </c>
      <c r="Y164" s="38">
        <v>17296081</v>
      </c>
      <c r="Z164" s="38">
        <v>6735</v>
      </c>
      <c r="AA164" s="38">
        <v>5999514</v>
      </c>
      <c r="AB164" s="38">
        <v>30</v>
      </c>
      <c r="AC164" s="38">
        <v>28159</v>
      </c>
      <c r="AD164" s="38">
        <v>975</v>
      </c>
      <c r="AE164" s="38">
        <v>16042160</v>
      </c>
      <c r="AF164" s="38">
        <v>8755</v>
      </c>
      <c r="AG164" s="38">
        <v>321840887</v>
      </c>
      <c r="AH164" s="38">
        <v>7815</v>
      </c>
      <c r="AI164" s="38">
        <v>4827043</v>
      </c>
      <c r="AJ164" s="38">
        <v>290</v>
      </c>
      <c r="AK164" s="38">
        <v>174730</v>
      </c>
      <c r="AL164" s="38">
        <v>7995</v>
      </c>
      <c r="AM164" s="38">
        <v>12773927</v>
      </c>
      <c r="AN164" s="38">
        <v>815</v>
      </c>
      <c r="AO164" s="38">
        <v>3280253</v>
      </c>
      <c r="AP164" s="38">
        <v>340</v>
      </c>
      <c r="AQ164" s="38">
        <v>691422</v>
      </c>
    </row>
    <row r="165" spans="1:43">
      <c r="A165" s="37" t="s">
        <v>210</v>
      </c>
      <c r="B165" s="38">
        <v>680</v>
      </c>
      <c r="C165" s="38">
        <v>2920</v>
      </c>
      <c r="D165" s="38">
        <v>110472020</v>
      </c>
      <c r="E165" s="38">
        <v>37833</v>
      </c>
      <c r="F165" s="38">
        <v>845</v>
      </c>
      <c r="G165" s="38">
        <v>619005</v>
      </c>
      <c r="H165" s="38">
        <v>2920</v>
      </c>
      <c r="I165" s="38">
        <v>24707645</v>
      </c>
      <c r="J165" s="38">
        <v>8462</v>
      </c>
      <c r="K165" s="39">
        <v>0.22</v>
      </c>
      <c r="L165" s="38">
        <v>1115</v>
      </c>
      <c r="M165" s="38">
        <v>1523511</v>
      </c>
      <c r="N165" s="38">
        <v>2920</v>
      </c>
      <c r="O165" s="38">
        <v>24409005</v>
      </c>
      <c r="P165" s="38">
        <v>2920</v>
      </c>
      <c r="Q165" s="38">
        <v>22823435</v>
      </c>
      <c r="R165" s="38">
        <v>475</v>
      </c>
      <c r="S165" s="38">
        <v>-1288217</v>
      </c>
      <c r="T165" s="38">
        <v>155</v>
      </c>
      <c r="U165" s="38">
        <v>820751</v>
      </c>
      <c r="V165" s="38">
        <v>2920</v>
      </c>
      <c r="W165" s="38">
        <v>115727551</v>
      </c>
      <c r="X165" s="38">
        <v>2605</v>
      </c>
      <c r="Y165" s="38">
        <v>5255599</v>
      </c>
      <c r="Z165" s="38">
        <v>1965</v>
      </c>
      <c r="AA165" s="38">
        <v>1973927</v>
      </c>
      <c r="AB165" s="38">
        <v>5</v>
      </c>
      <c r="AC165" s="38">
        <v>-7830</v>
      </c>
      <c r="AD165" s="38">
        <v>225</v>
      </c>
      <c r="AE165" s="38">
        <v>3438655</v>
      </c>
      <c r="AF165" s="38">
        <v>2560</v>
      </c>
      <c r="AG165" s="38">
        <v>99250070</v>
      </c>
      <c r="AH165" s="38">
        <v>2415</v>
      </c>
      <c r="AI165" s="38">
        <v>1514824</v>
      </c>
      <c r="AJ165" s="38">
        <v>90</v>
      </c>
      <c r="AK165" s="38">
        <v>52651</v>
      </c>
      <c r="AL165" s="38">
        <v>2295</v>
      </c>
      <c r="AM165" s="38">
        <v>3959423</v>
      </c>
      <c r="AN165" s="38">
        <v>195</v>
      </c>
      <c r="AO165" s="38">
        <v>736020</v>
      </c>
      <c r="AP165" s="38">
        <v>90</v>
      </c>
      <c r="AQ165" s="38">
        <v>177802</v>
      </c>
    </row>
    <row r="166" spans="1:43">
      <c r="A166" s="37" t="s">
        <v>211</v>
      </c>
      <c r="B166" s="38">
        <v>820</v>
      </c>
      <c r="C166" s="38">
        <v>3840</v>
      </c>
      <c r="D166" s="38">
        <v>158027037</v>
      </c>
      <c r="E166" s="38">
        <v>41174</v>
      </c>
      <c r="F166" s="38">
        <v>1330</v>
      </c>
      <c r="G166" s="38">
        <v>1562636</v>
      </c>
      <c r="H166" s="38">
        <v>3840</v>
      </c>
      <c r="I166" s="38">
        <v>37250767</v>
      </c>
      <c r="J166" s="38">
        <v>9706</v>
      </c>
      <c r="K166" s="39">
        <v>0.24</v>
      </c>
      <c r="L166" s="38">
        <v>1655</v>
      </c>
      <c r="M166" s="38">
        <v>2324047</v>
      </c>
      <c r="N166" s="38">
        <v>3840</v>
      </c>
      <c r="O166" s="38">
        <v>36812931</v>
      </c>
      <c r="P166" s="38">
        <v>3840</v>
      </c>
      <c r="Q166" s="38">
        <v>33184845</v>
      </c>
      <c r="R166" s="38">
        <v>840</v>
      </c>
      <c r="S166" s="38">
        <v>-3010415</v>
      </c>
      <c r="T166" s="38">
        <v>260</v>
      </c>
      <c r="U166" s="38">
        <v>2350589</v>
      </c>
      <c r="V166" s="38">
        <v>3840</v>
      </c>
      <c r="W166" s="38">
        <v>165247428</v>
      </c>
      <c r="X166" s="38">
        <v>3410</v>
      </c>
      <c r="Y166" s="38">
        <v>7220346</v>
      </c>
      <c r="Z166" s="38">
        <v>2535</v>
      </c>
      <c r="AA166" s="38">
        <v>3552847</v>
      </c>
      <c r="AB166" s="38">
        <v>5</v>
      </c>
      <c r="AC166" s="38">
        <v>5602</v>
      </c>
      <c r="AD166" s="38">
        <v>265</v>
      </c>
      <c r="AE166" s="38">
        <v>5568077</v>
      </c>
      <c r="AF166" s="38">
        <v>3350</v>
      </c>
      <c r="AG166" s="38">
        <v>137591640</v>
      </c>
      <c r="AH166" s="38">
        <v>3275</v>
      </c>
      <c r="AI166" s="38">
        <v>2213135</v>
      </c>
      <c r="AJ166" s="38">
        <v>130</v>
      </c>
      <c r="AK166" s="38">
        <v>73094</v>
      </c>
      <c r="AL166" s="38">
        <v>2930</v>
      </c>
      <c r="AM166" s="38">
        <v>5022399</v>
      </c>
      <c r="AN166" s="38">
        <v>155</v>
      </c>
      <c r="AO166" s="38">
        <v>606873</v>
      </c>
      <c r="AP166" s="38">
        <v>130</v>
      </c>
      <c r="AQ166" s="38">
        <v>267769</v>
      </c>
    </row>
    <row r="167" spans="1:43">
      <c r="A167" s="37" t="s">
        <v>212</v>
      </c>
      <c r="B167" s="38">
        <v>1385</v>
      </c>
      <c r="C167" s="38">
        <v>5295</v>
      </c>
      <c r="D167" s="38">
        <v>198705974</v>
      </c>
      <c r="E167" s="38">
        <v>37534</v>
      </c>
      <c r="F167" s="38">
        <v>1250</v>
      </c>
      <c r="G167" s="38">
        <v>1336954</v>
      </c>
      <c r="H167" s="38">
        <v>5295</v>
      </c>
      <c r="I167" s="38">
        <v>44702786</v>
      </c>
      <c r="J167" s="38">
        <v>8444</v>
      </c>
      <c r="K167" s="39">
        <v>0.23</v>
      </c>
      <c r="L167" s="38">
        <v>1695</v>
      </c>
      <c r="M167" s="38">
        <v>2613835</v>
      </c>
      <c r="N167" s="38">
        <v>5295</v>
      </c>
      <c r="O167" s="38">
        <v>44012327</v>
      </c>
      <c r="P167" s="38">
        <v>5295</v>
      </c>
      <c r="Q167" s="38">
        <v>41309999</v>
      </c>
      <c r="R167" s="38">
        <v>920</v>
      </c>
      <c r="S167" s="38">
        <v>-4004446</v>
      </c>
      <c r="T167" s="38">
        <v>260</v>
      </c>
      <c r="U167" s="38">
        <v>2728887</v>
      </c>
      <c r="V167" s="38">
        <v>5295</v>
      </c>
      <c r="W167" s="38">
        <v>207761046</v>
      </c>
      <c r="X167" s="38">
        <v>4745</v>
      </c>
      <c r="Y167" s="38">
        <v>9054914</v>
      </c>
      <c r="Z167" s="38">
        <v>3505</v>
      </c>
      <c r="AA167" s="38">
        <v>3629274</v>
      </c>
      <c r="AB167" s="38">
        <v>10</v>
      </c>
      <c r="AC167" s="38">
        <v>-27423</v>
      </c>
      <c r="AD167" s="38">
        <v>425</v>
      </c>
      <c r="AE167" s="38">
        <v>7293158</v>
      </c>
      <c r="AF167" s="38">
        <v>4680</v>
      </c>
      <c r="AG167" s="38">
        <v>178479942</v>
      </c>
      <c r="AH167" s="38">
        <v>4270</v>
      </c>
      <c r="AI167" s="38">
        <v>2708809</v>
      </c>
      <c r="AJ167" s="38">
        <v>180</v>
      </c>
      <c r="AK167" s="38">
        <v>103077</v>
      </c>
      <c r="AL167" s="38">
        <v>4275</v>
      </c>
      <c r="AM167" s="38">
        <v>6553988</v>
      </c>
      <c r="AN167" s="38">
        <v>405</v>
      </c>
      <c r="AO167" s="38">
        <v>1601486</v>
      </c>
      <c r="AP167" s="38">
        <v>200</v>
      </c>
      <c r="AQ167" s="38">
        <v>401436</v>
      </c>
    </row>
    <row r="168" spans="1:43">
      <c r="A168" s="37" t="s">
        <v>213</v>
      </c>
      <c r="B168" s="38">
        <v>3545</v>
      </c>
      <c r="C168" s="38">
        <v>12820</v>
      </c>
      <c r="D168" s="38">
        <v>462373280</v>
      </c>
      <c r="E168" s="38">
        <v>36067</v>
      </c>
      <c r="F168" s="38">
        <v>2585</v>
      </c>
      <c r="G168" s="38">
        <v>2594807</v>
      </c>
      <c r="H168" s="38">
        <v>12820</v>
      </c>
      <c r="I168" s="38">
        <v>101254269</v>
      </c>
      <c r="J168" s="38">
        <v>7898</v>
      </c>
      <c r="K168" s="39">
        <v>0.22</v>
      </c>
      <c r="L168" s="38">
        <v>3710</v>
      </c>
      <c r="M168" s="38">
        <v>6818679</v>
      </c>
      <c r="N168" s="38">
        <v>12820</v>
      </c>
      <c r="O168" s="38">
        <v>99810936</v>
      </c>
      <c r="P168" s="38">
        <v>12815</v>
      </c>
      <c r="Q168" s="38">
        <v>92940017</v>
      </c>
      <c r="R168" s="38">
        <v>2115</v>
      </c>
      <c r="S168" s="38">
        <v>-7328599</v>
      </c>
      <c r="T168" s="38">
        <v>570</v>
      </c>
      <c r="U168" s="38">
        <v>7160385</v>
      </c>
      <c r="V168" s="38">
        <v>12820</v>
      </c>
      <c r="W168" s="38">
        <v>484846658</v>
      </c>
      <c r="X168" s="38">
        <v>11400</v>
      </c>
      <c r="Y168" s="38">
        <v>22473686</v>
      </c>
      <c r="Z168" s="38">
        <v>8425</v>
      </c>
      <c r="AA168" s="38">
        <v>7967790</v>
      </c>
      <c r="AB168" s="38">
        <v>20</v>
      </c>
      <c r="AC168" s="38">
        <v>40020</v>
      </c>
      <c r="AD168" s="38">
        <v>1065</v>
      </c>
      <c r="AE168" s="38">
        <v>17468251</v>
      </c>
      <c r="AF168" s="38">
        <v>11205</v>
      </c>
      <c r="AG168" s="38">
        <v>411562074</v>
      </c>
      <c r="AH168" s="38">
        <v>10070</v>
      </c>
      <c r="AI168" s="38">
        <v>6217634</v>
      </c>
      <c r="AJ168" s="38">
        <v>410</v>
      </c>
      <c r="AK168" s="38">
        <v>243530</v>
      </c>
      <c r="AL168" s="38">
        <v>10200</v>
      </c>
      <c r="AM168" s="38">
        <v>16557031</v>
      </c>
      <c r="AN168" s="38">
        <v>1130</v>
      </c>
      <c r="AO168" s="38">
        <v>4469561</v>
      </c>
      <c r="AP168" s="38">
        <v>555</v>
      </c>
      <c r="AQ168" s="38">
        <v>1058467</v>
      </c>
    </row>
    <row r="169" spans="1:43">
      <c r="A169" s="37" t="s">
        <v>214</v>
      </c>
      <c r="B169" s="38">
        <v>1090</v>
      </c>
      <c r="C169" s="38">
        <v>6535</v>
      </c>
      <c r="D169" s="38">
        <v>294634990</v>
      </c>
      <c r="E169" s="38">
        <v>45072</v>
      </c>
      <c r="F169" s="38">
        <v>1885</v>
      </c>
      <c r="G169" s="38">
        <v>2400785</v>
      </c>
      <c r="H169" s="38">
        <v>6535</v>
      </c>
      <c r="I169" s="38">
        <v>74843441</v>
      </c>
      <c r="J169" s="38">
        <v>11449</v>
      </c>
      <c r="K169" s="39">
        <v>0.25</v>
      </c>
      <c r="L169" s="38">
        <v>2620</v>
      </c>
      <c r="M169" s="38">
        <v>3779186</v>
      </c>
      <c r="N169" s="38">
        <v>6535</v>
      </c>
      <c r="O169" s="38">
        <v>72683691</v>
      </c>
      <c r="P169" s="38">
        <v>6535</v>
      </c>
      <c r="Q169" s="38">
        <v>69600620</v>
      </c>
      <c r="R169" s="38">
        <v>1060</v>
      </c>
      <c r="S169" s="38">
        <v>-3456494</v>
      </c>
      <c r="T169" s="38">
        <v>430</v>
      </c>
      <c r="U169" s="38">
        <v>3051450</v>
      </c>
      <c r="V169" s="38">
        <v>6535</v>
      </c>
      <c r="W169" s="38">
        <v>308356080</v>
      </c>
      <c r="X169" s="38">
        <v>5955</v>
      </c>
      <c r="Y169" s="38">
        <v>13720916</v>
      </c>
      <c r="Z169" s="38">
        <v>4045</v>
      </c>
      <c r="AA169" s="38">
        <v>4855079</v>
      </c>
      <c r="AB169" s="38">
        <v>20</v>
      </c>
      <c r="AC169" s="38">
        <v>-61575</v>
      </c>
      <c r="AD169" s="38">
        <v>560</v>
      </c>
      <c r="AE169" s="38">
        <v>8825070</v>
      </c>
      <c r="AF169" s="38">
        <v>6005</v>
      </c>
      <c r="AG169" s="38">
        <v>268972108</v>
      </c>
      <c r="AH169" s="38">
        <v>5675</v>
      </c>
      <c r="AI169" s="38">
        <v>4180176</v>
      </c>
      <c r="AJ169" s="38">
        <v>405</v>
      </c>
      <c r="AK169" s="38">
        <v>247417</v>
      </c>
      <c r="AL169" s="38">
        <v>5320</v>
      </c>
      <c r="AM169" s="38">
        <v>10578188</v>
      </c>
      <c r="AN169" s="38">
        <v>385</v>
      </c>
      <c r="AO169" s="38">
        <v>1393161</v>
      </c>
      <c r="AP169" s="38">
        <v>405</v>
      </c>
      <c r="AQ169" s="38">
        <v>786980</v>
      </c>
    </row>
    <row r="170" spans="1:43">
      <c r="A170" s="37" t="s">
        <v>215</v>
      </c>
      <c r="B170" s="38">
        <v>2140</v>
      </c>
      <c r="C170" s="38">
        <v>10260</v>
      </c>
      <c r="D170" s="38">
        <v>416666331</v>
      </c>
      <c r="E170" s="38">
        <v>40611</v>
      </c>
      <c r="F170" s="38">
        <v>2450</v>
      </c>
      <c r="G170" s="38">
        <v>1922171</v>
      </c>
      <c r="H170" s="38">
        <v>10260</v>
      </c>
      <c r="I170" s="38">
        <v>99889361</v>
      </c>
      <c r="J170" s="38">
        <v>9736</v>
      </c>
      <c r="K170" s="39">
        <v>0.24</v>
      </c>
      <c r="L170" s="38">
        <v>3815</v>
      </c>
      <c r="M170" s="38">
        <v>5476436</v>
      </c>
      <c r="N170" s="38">
        <v>10260</v>
      </c>
      <c r="O170" s="38">
        <v>97199721</v>
      </c>
      <c r="P170" s="38">
        <v>10260</v>
      </c>
      <c r="Q170" s="38">
        <v>93243063</v>
      </c>
      <c r="R170" s="38">
        <v>1710</v>
      </c>
      <c r="S170" s="38">
        <v>-4445544</v>
      </c>
      <c r="T170" s="38">
        <v>535</v>
      </c>
      <c r="U170" s="38">
        <v>5913243</v>
      </c>
      <c r="V170" s="38">
        <v>10260</v>
      </c>
      <c r="W170" s="38">
        <v>436268029</v>
      </c>
      <c r="X170" s="38">
        <v>9165</v>
      </c>
      <c r="Y170" s="38">
        <v>19601668</v>
      </c>
      <c r="Z170" s="38">
        <v>6485</v>
      </c>
      <c r="AA170" s="38">
        <v>5680418</v>
      </c>
      <c r="AB170" s="38">
        <v>20</v>
      </c>
      <c r="AC170" s="38">
        <v>4396</v>
      </c>
      <c r="AD170" s="38">
        <v>990</v>
      </c>
      <c r="AE170" s="38">
        <v>15622967</v>
      </c>
      <c r="AF170" s="38">
        <v>9245</v>
      </c>
      <c r="AG170" s="38">
        <v>378293731</v>
      </c>
      <c r="AH170" s="38">
        <v>8470</v>
      </c>
      <c r="AI170" s="38">
        <v>5781348</v>
      </c>
      <c r="AJ170" s="38">
        <v>595</v>
      </c>
      <c r="AK170" s="38">
        <v>351602</v>
      </c>
      <c r="AL170" s="38">
        <v>8190</v>
      </c>
      <c r="AM170" s="38">
        <v>14620636</v>
      </c>
      <c r="AN170" s="38">
        <v>780</v>
      </c>
      <c r="AO170" s="38">
        <v>3149094</v>
      </c>
      <c r="AP170" s="38">
        <v>595</v>
      </c>
      <c r="AQ170" s="38">
        <v>1184826</v>
      </c>
    </row>
    <row r="171" spans="1:43">
      <c r="A171" s="37" t="s">
        <v>216</v>
      </c>
      <c r="B171" s="38">
        <v>1235</v>
      </c>
      <c r="C171" s="38">
        <v>4960</v>
      </c>
      <c r="D171" s="38">
        <v>196567620</v>
      </c>
      <c r="E171" s="38">
        <v>39623</v>
      </c>
      <c r="F171" s="38">
        <v>1225</v>
      </c>
      <c r="G171" s="38">
        <v>1050368</v>
      </c>
      <c r="H171" s="38">
        <v>4960</v>
      </c>
      <c r="I171" s="38">
        <v>45986435</v>
      </c>
      <c r="J171" s="38">
        <v>9270</v>
      </c>
      <c r="K171" s="39">
        <v>0.23</v>
      </c>
      <c r="L171" s="38">
        <v>1855</v>
      </c>
      <c r="M171" s="38">
        <v>2755894</v>
      </c>
      <c r="N171" s="38">
        <v>4960</v>
      </c>
      <c r="O171" s="38">
        <v>45168813</v>
      </c>
      <c r="P171" s="38">
        <v>4960</v>
      </c>
      <c r="Q171" s="38">
        <v>42701066</v>
      </c>
      <c r="R171" s="38">
        <v>995</v>
      </c>
      <c r="S171" s="38">
        <v>-3908653</v>
      </c>
      <c r="T171" s="38">
        <v>255</v>
      </c>
      <c r="U171" s="38">
        <v>2901401</v>
      </c>
      <c r="V171" s="38">
        <v>4960</v>
      </c>
      <c r="W171" s="38">
        <v>206041735</v>
      </c>
      <c r="X171" s="38">
        <v>4415</v>
      </c>
      <c r="Y171" s="38">
        <v>9474248</v>
      </c>
      <c r="Z171" s="38">
        <v>3215</v>
      </c>
      <c r="AA171" s="38">
        <v>3192555</v>
      </c>
      <c r="AB171" s="38">
        <v>10</v>
      </c>
      <c r="AC171" s="38">
        <v>-105888</v>
      </c>
      <c r="AD171" s="38">
        <v>440</v>
      </c>
      <c r="AE171" s="38">
        <v>6031679</v>
      </c>
      <c r="AF171" s="38">
        <v>4395</v>
      </c>
      <c r="AG171" s="38">
        <v>178776034</v>
      </c>
      <c r="AH171" s="38">
        <v>4020</v>
      </c>
      <c r="AI171" s="38">
        <v>2683580</v>
      </c>
      <c r="AJ171" s="38">
        <v>210</v>
      </c>
      <c r="AK171" s="38">
        <v>126242</v>
      </c>
      <c r="AL171" s="38">
        <v>3955</v>
      </c>
      <c r="AM171" s="38">
        <v>7090076</v>
      </c>
      <c r="AN171" s="38">
        <v>320</v>
      </c>
      <c r="AO171" s="38">
        <v>1212850</v>
      </c>
      <c r="AP171" s="38">
        <v>220</v>
      </c>
      <c r="AQ171" s="38">
        <v>439364</v>
      </c>
    </row>
    <row r="172" spans="1:43">
      <c r="A172" s="37" t="s">
        <v>217</v>
      </c>
      <c r="B172" s="38">
        <v>1825</v>
      </c>
      <c r="C172" s="38">
        <v>8110</v>
      </c>
      <c r="D172" s="38">
        <v>345500968</v>
      </c>
      <c r="E172" s="38">
        <v>42612</v>
      </c>
      <c r="F172" s="38">
        <v>2755</v>
      </c>
      <c r="G172" s="38">
        <v>3398636</v>
      </c>
      <c r="H172" s="38">
        <v>8110</v>
      </c>
      <c r="I172" s="38">
        <v>85128038</v>
      </c>
      <c r="J172" s="38">
        <v>10499</v>
      </c>
      <c r="K172" s="39">
        <v>0.25</v>
      </c>
      <c r="L172" s="38">
        <v>3615</v>
      </c>
      <c r="M172" s="38">
        <v>8336165</v>
      </c>
      <c r="N172" s="38">
        <v>8105</v>
      </c>
      <c r="O172" s="38">
        <v>83420066</v>
      </c>
      <c r="P172" s="38">
        <v>8105</v>
      </c>
      <c r="Q172" s="38">
        <v>72233843</v>
      </c>
      <c r="R172" s="38">
        <v>2035</v>
      </c>
      <c r="S172" s="38">
        <v>-1549666</v>
      </c>
      <c r="T172" s="38">
        <v>580</v>
      </c>
      <c r="U172" s="38">
        <v>6904524</v>
      </c>
      <c r="V172" s="38">
        <v>8110</v>
      </c>
      <c r="W172" s="38">
        <v>362507633</v>
      </c>
      <c r="X172" s="38">
        <v>7020</v>
      </c>
      <c r="Y172" s="38">
        <v>17011180</v>
      </c>
      <c r="Z172" s="38">
        <v>5415</v>
      </c>
      <c r="AA172" s="38">
        <v>6978765</v>
      </c>
      <c r="AB172" s="38">
        <v>25</v>
      </c>
      <c r="AC172" s="38">
        <v>-483590</v>
      </c>
      <c r="AD172" s="38">
        <v>695</v>
      </c>
      <c r="AE172" s="38">
        <v>14157136</v>
      </c>
      <c r="AF172" s="38">
        <v>6725</v>
      </c>
      <c r="AG172" s="38">
        <v>282625481</v>
      </c>
      <c r="AH172" s="38">
        <v>6855</v>
      </c>
      <c r="AI172" s="38">
        <v>4843300</v>
      </c>
      <c r="AJ172" s="38">
        <v>330</v>
      </c>
      <c r="AK172" s="38">
        <v>211439</v>
      </c>
      <c r="AL172" s="38">
        <v>5855</v>
      </c>
      <c r="AM172" s="38">
        <v>11727454</v>
      </c>
      <c r="AN172" s="38">
        <v>355</v>
      </c>
      <c r="AO172" s="38">
        <v>1364129</v>
      </c>
      <c r="AP172" s="38">
        <v>295</v>
      </c>
      <c r="AQ172" s="38">
        <v>582441</v>
      </c>
    </row>
    <row r="173" spans="1:43">
      <c r="A173" s="37" t="s">
        <v>218</v>
      </c>
      <c r="B173" s="38">
        <v>2485</v>
      </c>
      <c r="C173" s="38">
        <v>11095</v>
      </c>
      <c r="D173" s="38">
        <v>465008891</v>
      </c>
      <c r="E173" s="38">
        <v>41915</v>
      </c>
      <c r="F173" s="38">
        <v>3715</v>
      </c>
      <c r="G173" s="38">
        <v>5454309</v>
      </c>
      <c r="H173" s="38">
        <v>11095</v>
      </c>
      <c r="I173" s="38">
        <v>112450348</v>
      </c>
      <c r="J173" s="38">
        <v>10136</v>
      </c>
      <c r="K173" s="39">
        <v>0.24</v>
      </c>
      <c r="L173" s="38">
        <v>4890</v>
      </c>
      <c r="M173" s="38">
        <v>9955204</v>
      </c>
      <c r="N173" s="38">
        <v>11090</v>
      </c>
      <c r="O173" s="38">
        <v>111028273</v>
      </c>
      <c r="P173" s="38">
        <v>11095</v>
      </c>
      <c r="Q173" s="38">
        <v>98259992</v>
      </c>
      <c r="R173" s="38">
        <v>2530</v>
      </c>
      <c r="S173" s="38">
        <v>-6126331</v>
      </c>
      <c r="T173" s="38">
        <v>880</v>
      </c>
      <c r="U173" s="38">
        <v>8582816</v>
      </c>
      <c r="V173" s="38">
        <v>11090</v>
      </c>
      <c r="W173" s="38">
        <v>487198070</v>
      </c>
      <c r="X173" s="38">
        <v>9925</v>
      </c>
      <c r="Y173" s="38">
        <v>22189372</v>
      </c>
      <c r="Z173" s="38">
        <v>7570</v>
      </c>
      <c r="AA173" s="38">
        <v>11058944</v>
      </c>
      <c r="AB173" s="38">
        <v>15</v>
      </c>
      <c r="AC173" s="38">
        <v>-163702</v>
      </c>
      <c r="AD173" s="38">
        <v>965</v>
      </c>
      <c r="AE173" s="38">
        <v>18793492</v>
      </c>
      <c r="AF173" s="38">
        <v>9500</v>
      </c>
      <c r="AG173" s="38">
        <v>393218788</v>
      </c>
      <c r="AH173" s="38">
        <v>9260</v>
      </c>
      <c r="AI173" s="38">
        <v>6447590</v>
      </c>
      <c r="AJ173" s="38">
        <v>405</v>
      </c>
      <c r="AK173" s="38">
        <v>234961</v>
      </c>
      <c r="AL173" s="38">
        <v>8480</v>
      </c>
      <c r="AM173" s="38">
        <v>15369949</v>
      </c>
      <c r="AN173" s="38">
        <v>495</v>
      </c>
      <c r="AO173" s="38">
        <v>1992857</v>
      </c>
      <c r="AP173" s="38">
        <v>385</v>
      </c>
      <c r="AQ173" s="38">
        <v>740627</v>
      </c>
    </row>
    <row r="174" spans="1:43">
      <c r="A174" s="37" t="s">
        <v>219</v>
      </c>
      <c r="B174" s="38">
        <v>1265</v>
      </c>
      <c r="C174" s="38">
        <v>5120</v>
      </c>
      <c r="D174" s="38">
        <v>206978938</v>
      </c>
      <c r="E174" s="38">
        <v>40410</v>
      </c>
      <c r="F174" s="38">
        <v>1925</v>
      </c>
      <c r="G174" s="38">
        <v>2336963</v>
      </c>
      <c r="H174" s="38">
        <v>5120</v>
      </c>
      <c r="I174" s="38">
        <v>48964031</v>
      </c>
      <c r="J174" s="38">
        <v>9560</v>
      </c>
      <c r="K174" s="39">
        <v>0.24</v>
      </c>
      <c r="L174" s="38">
        <v>2380</v>
      </c>
      <c r="M174" s="38">
        <v>5443725</v>
      </c>
      <c r="N174" s="38">
        <v>5120</v>
      </c>
      <c r="O174" s="38">
        <v>48269310</v>
      </c>
      <c r="P174" s="38">
        <v>5120</v>
      </c>
      <c r="Q174" s="38">
        <v>43098253</v>
      </c>
      <c r="R174" s="38">
        <v>1265</v>
      </c>
      <c r="S174" s="38">
        <v>-2261357</v>
      </c>
      <c r="T174" s="38">
        <v>425</v>
      </c>
      <c r="U174" s="38">
        <v>4043398</v>
      </c>
      <c r="V174" s="38">
        <v>5120</v>
      </c>
      <c r="W174" s="38">
        <v>216730316</v>
      </c>
      <c r="X174" s="38">
        <v>4560</v>
      </c>
      <c r="Y174" s="38">
        <v>9761353</v>
      </c>
      <c r="Z174" s="38">
        <v>3575</v>
      </c>
      <c r="AA174" s="38">
        <v>4750382</v>
      </c>
      <c r="AB174" s="38">
        <v>15</v>
      </c>
      <c r="AC174" s="38">
        <v>-218580</v>
      </c>
      <c r="AD174" s="38">
        <v>370</v>
      </c>
      <c r="AE174" s="38">
        <v>6557354</v>
      </c>
      <c r="AF174" s="38">
        <v>4260</v>
      </c>
      <c r="AG174" s="38">
        <v>172432942</v>
      </c>
      <c r="AH174" s="38">
        <v>4250</v>
      </c>
      <c r="AI174" s="38">
        <v>2861346</v>
      </c>
      <c r="AJ174" s="38">
        <v>190</v>
      </c>
      <c r="AK174" s="38">
        <v>107779</v>
      </c>
      <c r="AL174" s="38">
        <v>3790</v>
      </c>
      <c r="AM174" s="38">
        <v>6260750</v>
      </c>
      <c r="AN174" s="38">
        <v>240</v>
      </c>
      <c r="AO174" s="38">
        <v>946002</v>
      </c>
      <c r="AP174" s="38">
        <v>175</v>
      </c>
      <c r="AQ174" s="38">
        <v>353583</v>
      </c>
    </row>
    <row r="175" spans="1:43">
      <c r="A175" s="37" t="s">
        <v>220</v>
      </c>
      <c r="B175" s="38">
        <v>1640</v>
      </c>
      <c r="C175" s="38">
        <v>6065</v>
      </c>
      <c r="D175" s="38">
        <v>245470295</v>
      </c>
      <c r="E175" s="38">
        <v>40480</v>
      </c>
      <c r="F175" s="38">
        <v>2310</v>
      </c>
      <c r="G175" s="38">
        <v>2553754</v>
      </c>
      <c r="H175" s="38">
        <v>6065</v>
      </c>
      <c r="I175" s="38">
        <v>57757332</v>
      </c>
      <c r="J175" s="38">
        <v>9525</v>
      </c>
      <c r="K175" s="39">
        <v>0.24</v>
      </c>
      <c r="L175" s="38">
        <v>2880</v>
      </c>
      <c r="M175" s="38">
        <v>5954220</v>
      </c>
      <c r="N175" s="38">
        <v>6065</v>
      </c>
      <c r="O175" s="38">
        <v>57317867</v>
      </c>
      <c r="P175" s="38">
        <v>6065</v>
      </c>
      <c r="Q175" s="38">
        <v>51920525</v>
      </c>
      <c r="R175" s="38">
        <v>1245</v>
      </c>
      <c r="S175" s="38">
        <v>-3441612</v>
      </c>
      <c r="T175" s="38">
        <v>555</v>
      </c>
      <c r="U175" s="38">
        <v>5368514</v>
      </c>
      <c r="V175" s="38">
        <v>6065</v>
      </c>
      <c r="W175" s="38">
        <v>256457089</v>
      </c>
      <c r="X175" s="38">
        <v>5400</v>
      </c>
      <c r="Y175" s="38">
        <v>10999576</v>
      </c>
      <c r="Z175" s="38">
        <v>4300</v>
      </c>
      <c r="AA175" s="38">
        <v>5762216</v>
      </c>
      <c r="AB175" s="38">
        <v>10</v>
      </c>
      <c r="AC175" s="38">
        <v>-220553</v>
      </c>
      <c r="AD175" s="38">
        <v>460</v>
      </c>
      <c r="AE175" s="38">
        <v>8386307</v>
      </c>
      <c r="AF175" s="38">
        <v>5150</v>
      </c>
      <c r="AG175" s="38">
        <v>206327157</v>
      </c>
      <c r="AH175" s="38">
        <v>4970</v>
      </c>
      <c r="AI175" s="38">
        <v>3376083</v>
      </c>
      <c r="AJ175" s="38">
        <v>150</v>
      </c>
      <c r="AK175" s="38">
        <v>86949</v>
      </c>
      <c r="AL175" s="38">
        <v>4535</v>
      </c>
      <c r="AM175" s="38">
        <v>7013341</v>
      </c>
      <c r="AN175" s="38">
        <v>300</v>
      </c>
      <c r="AO175" s="38">
        <v>1224367</v>
      </c>
      <c r="AP175" s="38">
        <v>255</v>
      </c>
      <c r="AQ175" s="38">
        <v>511140</v>
      </c>
    </row>
    <row r="176" spans="1:43">
      <c r="A176" s="37" t="s">
        <v>221</v>
      </c>
      <c r="B176" s="38">
        <v>2990</v>
      </c>
      <c r="C176" s="38">
        <v>11705</v>
      </c>
      <c r="D176" s="38">
        <v>515994444</v>
      </c>
      <c r="E176" s="38">
        <v>44087</v>
      </c>
      <c r="F176" s="38">
        <v>4665</v>
      </c>
      <c r="G176" s="38">
        <v>7901158</v>
      </c>
      <c r="H176" s="38">
        <v>11705</v>
      </c>
      <c r="I176" s="38">
        <v>129305385</v>
      </c>
      <c r="J176" s="38">
        <v>11048</v>
      </c>
      <c r="K176" s="39">
        <v>0.25</v>
      </c>
      <c r="L176" s="38">
        <v>5465</v>
      </c>
      <c r="M176" s="38">
        <v>10385121</v>
      </c>
      <c r="N176" s="38">
        <v>11700</v>
      </c>
      <c r="O176" s="38">
        <v>128090428</v>
      </c>
      <c r="P176" s="38">
        <v>11700</v>
      </c>
      <c r="Q176" s="38">
        <v>110762004</v>
      </c>
      <c r="R176" s="38">
        <v>2310</v>
      </c>
      <c r="S176" s="38">
        <v>-7937790</v>
      </c>
      <c r="T176" s="38">
        <v>1070</v>
      </c>
      <c r="U176" s="38">
        <v>9477523</v>
      </c>
      <c r="V176" s="38">
        <v>11700</v>
      </c>
      <c r="W176" s="38">
        <v>539319860</v>
      </c>
      <c r="X176" s="38">
        <v>10365</v>
      </c>
      <c r="Y176" s="38">
        <v>23326979</v>
      </c>
      <c r="Z176" s="38">
        <v>8350</v>
      </c>
      <c r="AA176" s="38">
        <v>14515005</v>
      </c>
      <c r="AB176" s="38">
        <v>45</v>
      </c>
      <c r="AC176" s="38">
        <v>-648965</v>
      </c>
      <c r="AD176" s="38">
        <v>855</v>
      </c>
      <c r="AE176" s="38">
        <v>18710356</v>
      </c>
      <c r="AF176" s="38">
        <v>10065</v>
      </c>
      <c r="AG176" s="38">
        <v>425043859</v>
      </c>
      <c r="AH176" s="38">
        <v>9895</v>
      </c>
      <c r="AI176" s="38">
        <v>7222172</v>
      </c>
      <c r="AJ176" s="38">
        <v>310</v>
      </c>
      <c r="AK176" s="38">
        <v>186704</v>
      </c>
      <c r="AL176" s="38">
        <v>8665</v>
      </c>
      <c r="AM176" s="38">
        <v>14468763</v>
      </c>
      <c r="AN176" s="38">
        <v>530</v>
      </c>
      <c r="AO176" s="38">
        <v>2105321</v>
      </c>
      <c r="AP176" s="38">
        <v>395</v>
      </c>
      <c r="AQ176" s="38">
        <v>779830</v>
      </c>
    </row>
    <row r="177" spans="1:43">
      <c r="A177" s="37" t="s">
        <v>222</v>
      </c>
      <c r="B177" s="38">
        <v>1495</v>
      </c>
      <c r="C177" s="38">
        <v>6955</v>
      </c>
      <c r="D177" s="38">
        <v>297589479</v>
      </c>
      <c r="E177" s="38">
        <v>42782</v>
      </c>
      <c r="F177" s="38">
        <v>2485</v>
      </c>
      <c r="G177" s="38">
        <v>3059642</v>
      </c>
      <c r="H177" s="38">
        <v>6955</v>
      </c>
      <c r="I177" s="38">
        <v>72316482</v>
      </c>
      <c r="J177" s="38">
        <v>10396</v>
      </c>
      <c r="K177" s="39">
        <v>0.24</v>
      </c>
      <c r="L177" s="38">
        <v>2985</v>
      </c>
      <c r="M177" s="38">
        <v>4931045</v>
      </c>
      <c r="N177" s="38">
        <v>6955</v>
      </c>
      <c r="O177" s="38">
        <v>71061489</v>
      </c>
      <c r="P177" s="38">
        <v>6955</v>
      </c>
      <c r="Q177" s="38">
        <v>65389064</v>
      </c>
      <c r="R177" s="38">
        <v>1385</v>
      </c>
      <c r="S177" s="38">
        <v>-5259779</v>
      </c>
      <c r="T177" s="38">
        <v>515</v>
      </c>
      <c r="U177" s="38">
        <v>5578620</v>
      </c>
      <c r="V177" s="38">
        <v>6955</v>
      </c>
      <c r="W177" s="38">
        <v>310014378</v>
      </c>
      <c r="X177" s="38">
        <v>6260</v>
      </c>
      <c r="Y177" s="38">
        <v>12425820</v>
      </c>
      <c r="Z177" s="38">
        <v>4620</v>
      </c>
      <c r="AA177" s="38">
        <v>6402606</v>
      </c>
      <c r="AB177" s="38">
        <v>10</v>
      </c>
      <c r="AC177" s="38">
        <v>20075</v>
      </c>
      <c r="AD177" s="38">
        <v>480</v>
      </c>
      <c r="AE177" s="38">
        <v>9551495</v>
      </c>
      <c r="AF177" s="38">
        <v>6115</v>
      </c>
      <c r="AG177" s="38">
        <v>259678355</v>
      </c>
      <c r="AH177" s="38">
        <v>5995</v>
      </c>
      <c r="AI177" s="38">
        <v>4182409</v>
      </c>
      <c r="AJ177" s="38">
        <v>225</v>
      </c>
      <c r="AK177" s="38">
        <v>129224</v>
      </c>
      <c r="AL177" s="38">
        <v>5370</v>
      </c>
      <c r="AM177" s="38">
        <v>8763525</v>
      </c>
      <c r="AN177" s="38">
        <v>285</v>
      </c>
      <c r="AO177" s="38">
        <v>977744</v>
      </c>
      <c r="AP177" s="38">
        <v>235</v>
      </c>
      <c r="AQ177" s="38">
        <v>452146</v>
      </c>
    </row>
    <row r="178" spans="1:43">
      <c r="A178" s="40" t="s">
        <v>223</v>
      </c>
      <c r="B178" s="41">
        <v>1220</v>
      </c>
      <c r="C178" s="41">
        <v>5500</v>
      </c>
      <c r="D178" s="41">
        <v>225058996</v>
      </c>
      <c r="E178" s="41">
        <v>40912</v>
      </c>
      <c r="F178" s="41">
        <v>1780</v>
      </c>
      <c r="G178" s="41">
        <v>1753605</v>
      </c>
      <c r="H178" s="41">
        <v>5500</v>
      </c>
      <c r="I178" s="41">
        <v>53128255</v>
      </c>
      <c r="J178" s="41">
        <v>9658</v>
      </c>
      <c r="K178" s="42">
        <v>0.24</v>
      </c>
      <c r="L178" s="41">
        <v>2100</v>
      </c>
      <c r="M178" s="41">
        <v>2828957</v>
      </c>
      <c r="N178" s="41">
        <v>5500</v>
      </c>
      <c r="O178" s="41">
        <v>51870824</v>
      </c>
      <c r="P178" s="41">
        <v>5500</v>
      </c>
      <c r="Q178" s="41">
        <v>49021561</v>
      </c>
      <c r="R178" s="41">
        <v>885</v>
      </c>
      <c r="S178" s="41">
        <v>-3794504</v>
      </c>
      <c r="T178" s="41">
        <v>350</v>
      </c>
      <c r="U178" s="41">
        <v>2683382</v>
      </c>
      <c r="V178" s="41">
        <v>5500</v>
      </c>
      <c r="W178" s="41">
        <v>234460352</v>
      </c>
      <c r="X178" s="41">
        <v>4970</v>
      </c>
      <c r="Y178" s="41">
        <v>9401365</v>
      </c>
      <c r="Z178" s="41">
        <v>3530</v>
      </c>
      <c r="AA178" s="41">
        <v>3965646</v>
      </c>
      <c r="AB178" s="41">
        <v>10</v>
      </c>
      <c r="AC178" s="41">
        <v>-4617</v>
      </c>
      <c r="AD178" s="41">
        <v>350</v>
      </c>
      <c r="AE178" s="41">
        <v>6327776</v>
      </c>
      <c r="AF178" s="41">
        <v>4925</v>
      </c>
      <c r="AG178" s="41">
        <v>201021954</v>
      </c>
      <c r="AH178" s="41">
        <v>4675</v>
      </c>
      <c r="AI178" s="41">
        <v>3143419</v>
      </c>
      <c r="AJ178" s="41">
        <v>205</v>
      </c>
      <c r="AK178" s="41">
        <v>119254</v>
      </c>
      <c r="AL178" s="41">
        <v>4360</v>
      </c>
      <c r="AM178" s="41">
        <v>6773366</v>
      </c>
      <c r="AN178" s="41">
        <v>255</v>
      </c>
      <c r="AO178" s="41">
        <v>973262</v>
      </c>
      <c r="AP178" s="41">
        <v>170</v>
      </c>
      <c r="AQ178" s="41">
        <v>343709</v>
      </c>
    </row>
    <row r="179" spans="1:43">
      <c r="A179" s="37" t="s">
        <v>224</v>
      </c>
      <c r="B179" s="38">
        <v>1895</v>
      </c>
      <c r="C179" s="38">
        <v>8750</v>
      </c>
      <c r="D179" s="38">
        <v>382887018</v>
      </c>
      <c r="E179" s="38">
        <v>43769</v>
      </c>
      <c r="F179" s="38">
        <v>3325</v>
      </c>
      <c r="G179" s="38">
        <v>3117527</v>
      </c>
      <c r="H179" s="38">
        <v>8750</v>
      </c>
      <c r="I179" s="38">
        <v>94298976</v>
      </c>
      <c r="J179" s="38">
        <v>10779</v>
      </c>
      <c r="K179" s="39">
        <v>0.25</v>
      </c>
      <c r="L179" s="38">
        <v>3645</v>
      </c>
      <c r="M179" s="38">
        <v>5864623</v>
      </c>
      <c r="N179" s="38">
        <v>8750</v>
      </c>
      <c r="O179" s="38">
        <v>92672541</v>
      </c>
      <c r="P179" s="38">
        <v>8745</v>
      </c>
      <c r="Q179" s="38">
        <v>85805600</v>
      </c>
      <c r="R179" s="38">
        <v>1545</v>
      </c>
      <c r="S179" s="38">
        <v>-6673872</v>
      </c>
      <c r="T179" s="38">
        <v>670</v>
      </c>
      <c r="U179" s="38">
        <v>5184240</v>
      </c>
      <c r="V179" s="38">
        <v>8750</v>
      </c>
      <c r="W179" s="38">
        <v>398327274</v>
      </c>
      <c r="X179" s="38">
        <v>7925</v>
      </c>
      <c r="Y179" s="38">
        <v>15440545</v>
      </c>
      <c r="Z179" s="38">
        <v>5945</v>
      </c>
      <c r="AA179" s="38">
        <v>7429434</v>
      </c>
      <c r="AB179" s="38">
        <v>20</v>
      </c>
      <c r="AC179" s="38">
        <v>-514559</v>
      </c>
      <c r="AD179" s="38">
        <v>565</v>
      </c>
      <c r="AE179" s="38">
        <v>11372333</v>
      </c>
      <c r="AF179" s="38">
        <v>7760</v>
      </c>
      <c r="AG179" s="38">
        <v>335082403</v>
      </c>
      <c r="AH179" s="38">
        <v>7590</v>
      </c>
      <c r="AI179" s="38">
        <v>5407455</v>
      </c>
      <c r="AJ179" s="38">
        <v>285</v>
      </c>
      <c r="AK179" s="38">
        <v>162700</v>
      </c>
      <c r="AL179" s="38">
        <v>6810</v>
      </c>
      <c r="AM179" s="38">
        <v>10755250</v>
      </c>
      <c r="AN179" s="38">
        <v>365</v>
      </c>
      <c r="AO179" s="38">
        <v>1287264</v>
      </c>
      <c r="AP179" s="38">
        <v>235</v>
      </c>
      <c r="AQ179" s="38">
        <v>441582</v>
      </c>
    </row>
    <row r="180" spans="1:43">
      <c r="A180" s="37" t="s">
        <v>225</v>
      </c>
      <c r="B180" s="38">
        <v>365</v>
      </c>
      <c r="C180" s="38">
        <v>2225</v>
      </c>
      <c r="D180" s="38">
        <v>96435268</v>
      </c>
      <c r="E180" s="38">
        <v>43303</v>
      </c>
      <c r="F180" s="38">
        <v>855</v>
      </c>
      <c r="G180" s="38">
        <v>679558</v>
      </c>
      <c r="H180" s="38">
        <v>2225</v>
      </c>
      <c r="I180" s="38">
        <v>23397081</v>
      </c>
      <c r="J180" s="38">
        <v>10506</v>
      </c>
      <c r="K180" s="39">
        <v>0.24</v>
      </c>
      <c r="L180" s="38">
        <v>1005</v>
      </c>
      <c r="M180" s="38">
        <v>1183293</v>
      </c>
      <c r="N180" s="38">
        <v>2225</v>
      </c>
      <c r="O180" s="38">
        <v>22962588</v>
      </c>
      <c r="P180" s="38">
        <v>2225</v>
      </c>
      <c r="Q180" s="38">
        <v>21228419</v>
      </c>
      <c r="R180" s="38">
        <v>375</v>
      </c>
      <c r="S180" s="38">
        <v>-2005479</v>
      </c>
      <c r="T180" s="38">
        <v>160</v>
      </c>
      <c r="U180" s="38">
        <v>1083360</v>
      </c>
      <c r="V180" s="38">
        <v>2225</v>
      </c>
      <c r="W180" s="38">
        <v>100684144</v>
      </c>
      <c r="X180" s="38">
        <v>2035</v>
      </c>
      <c r="Y180" s="38">
        <v>4263561</v>
      </c>
      <c r="Z180" s="38">
        <v>1520</v>
      </c>
      <c r="AA180" s="38">
        <v>1783859</v>
      </c>
      <c r="AB180" s="38">
        <v>5</v>
      </c>
      <c r="AC180" s="38">
        <v>375</v>
      </c>
      <c r="AD180" s="38">
        <v>125</v>
      </c>
      <c r="AE180" s="38">
        <v>2548844</v>
      </c>
      <c r="AF180" s="38">
        <v>2030</v>
      </c>
      <c r="AG180" s="38">
        <v>86300457</v>
      </c>
      <c r="AH180" s="38">
        <v>1965</v>
      </c>
      <c r="AI180" s="38">
        <v>1373238</v>
      </c>
      <c r="AJ180" s="38">
        <v>65</v>
      </c>
      <c r="AK180" s="38">
        <v>38245</v>
      </c>
      <c r="AL180" s="38">
        <v>1765</v>
      </c>
      <c r="AM180" s="38">
        <v>2677101</v>
      </c>
      <c r="AN180" s="38">
        <v>75</v>
      </c>
      <c r="AO180" s="38">
        <v>292114</v>
      </c>
      <c r="AP180" s="38">
        <v>50</v>
      </c>
      <c r="AQ180" s="38">
        <v>85796</v>
      </c>
    </row>
    <row r="181" spans="1:43">
      <c r="A181" s="37" t="s">
        <v>226</v>
      </c>
      <c r="B181" s="38">
        <v>2700</v>
      </c>
      <c r="C181" s="38">
        <v>10975</v>
      </c>
      <c r="D181" s="38">
        <v>426220065</v>
      </c>
      <c r="E181" s="38">
        <v>38832</v>
      </c>
      <c r="F181" s="38">
        <v>2700</v>
      </c>
      <c r="G181" s="38">
        <v>3764799</v>
      </c>
      <c r="H181" s="38">
        <v>10975</v>
      </c>
      <c r="I181" s="38">
        <v>98544114</v>
      </c>
      <c r="J181" s="38">
        <v>8978</v>
      </c>
      <c r="K181" s="39">
        <v>0.23</v>
      </c>
      <c r="L181" s="38">
        <v>4170</v>
      </c>
      <c r="M181" s="38">
        <v>8754038</v>
      </c>
      <c r="N181" s="38">
        <v>10975</v>
      </c>
      <c r="O181" s="38">
        <v>96929772</v>
      </c>
      <c r="P181" s="38">
        <v>10975</v>
      </c>
      <c r="Q181" s="38">
        <v>89861505</v>
      </c>
      <c r="R181" s="38">
        <v>2045</v>
      </c>
      <c r="S181" s="38">
        <v>-5218424</v>
      </c>
      <c r="T181" s="38">
        <v>585</v>
      </c>
      <c r="U181" s="38">
        <v>6415965</v>
      </c>
      <c r="V181" s="38">
        <v>10975</v>
      </c>
      <c r="W181" s="38">
        <v>448596900</v>
      </c>
      <c r="X181" s="38">
        <v>9885</v>
      </c>
      <c r="Y181" s="38">
        <v>22376762</v>
      </c>
      <c r="Z181" s="38">
        <v>7105</v>
      </c>
      <c r="AA181" s="38">
        <v>8531537</v>
      </c>
      <c r="AB181" s="38">
        <v>30</v>
      </c>
      <c r="AC181" s="38">
        <v>-90252</v>
      </c>
      <c r="AD181" s="38">
        <v>800</v>
      </c>
      <c r="AE181" s="38">
        <v>12685534</v>
      </c>
      <c r="AF181" s="38">
        <v>9730</v>
      </c>
      <c r="AG181" s="38">
        <v>380811983</v>
      </c>
      <c r="AH181" s="38">
        <v>8855</v>
      </c>
      <c r="AI181" s="38">
        <v>5818450</v>
      </c>
      <c r="AJ181" s="38">
        <v>415</v>
      </c>
      <c r="AK181" s="38">
        <v>250674</v>
      </c>
      <c r="AL181" s="38">
        <v>8795</v>
      </c>
      <c r="AM181" s="38">
        <v>16317655</v>
      </c>
      <c r="AN181" s="38">
        <v>565</v>
      </c>
      <c r="AO181" s="38">
        <v>2042248</v>
      </c>
      <c r="AP181" s="38">
        <v>440</v>
      </c>
      <c r="AQ181" s="38">
        <v>878553</v>
      </c>
    </row>
    <row r="182" spans="1:43">
      <c r="A182" s="37" t="s">
        <v>227</v>
      </c>
      <c r="B182" s="38">
        <v>2610</v>
      </c>
      <c r="C182" s="38">
        <v>10890</v>
      </c>
      <c r="D182" s="38">
        <v>461019689</v>
      </c>
      <c r="E182" s="38">
        <v>42334</v>
      </c>
      <c r="F182" s="38">
        <v>3340</v>
      </c>
      <c r="G182" s="38">
        <v>5262560</v>
      </c>
      <c r="H182" s="38">
        <v>10890</v>
      </c>
      <c r="I182" s="38">
        <v>113087955</v>
      </c>
      <c r="J182" s="38">
        <v>10385</v>
      </c>
      <c r="K182" s="39">
        <v>0.25</v>
      </c>
      <c r="L182" s="38">
        <v>4840</v>
      </c>
      <c r="M182" s="38">
        <v>10662396</v>
      </c>
      <c r="N182" s="38">
        <v>10890</v>
      </c>
      <c r="O182" s="38">
        <v>111272004</v>
      </c>
      <c r="P182" s="38">
        <v>10890</v>
      </c>
      <c r="Q182" s="38">
        <v>98342668</v>
      </c>
      <c r="R182" s="38">
        <v>2185</v>
      </c>
      <c r="S182" s="38">
        <v>-5887238</v>
      </c>
      <c r="T182" s="38">
        <v>785</v>
      </c>
      <c r="U182" s="38">
        <v>9778896</v>
      </c>
      <c r="V182" s="38">
        <v>10890</v>
      </c>
      <c r="W182" s="38">
        <v>483979751</v>
      </c>
      <c r="X182" s="38">
        <v>9730</v>
      </c>
      <c r="Y182" s="38">
        <v>22968102</v>
      </c>
      <c r="Z182" s="38">
        <v>7280</v>
      </c>
      <c r="AA182" s="38">
        <v>10353841</v>
      </c>
      <c r="AB182" s="38">
        <v>30</v>
      </c>
      <c r="AC182" s="38">
        <v>-228798</v>
      </c>
      <c r="AD182" s="38">
        <v>790</v>
      </c>
      <c r="AE182" s="38">
        <v>17020257</v>
      </c>
      <c r="AF182" s="38">
        <v>9375</v>
      </c>
      <c r="AG182" s="38">
        <v>388909303</v>
      </c>
      <c r="AH182" s="38">
        <v>9075</v>
      </c>
      <c r="AI182" s="38">
        <v>6367893</v>
      </c>
      <c r="AJ182" s="38">
        <v>385</v>
      </c>
      <c r="AK182" s="38">
        <v>225920</v>
      </c>
      <c r="AL182" s="38">
        <v>8385</v>
      </c>
      <c r="AM182" s="38">
        <v>15526666</v>
      </c>
      <c r="AN182" s="38">
        <v>535</v>
      </c>
      <c r="AO182" s="38">
        <v>2000466</v>
      </c>
      <c r="AP182" s="38">
        <v>370</v>
      </c>
      <c r="AQ182" s="38">
        <v>756043</v>
      </c>
    </row>
    <row r="183" spans="1:43">
      <c r="A183" s="37" t="s">
        <v>228</v>
      </c>
      <c r="B183" s="38">
        <v>1415</v>
      </c>
      <c r="C183" s="38">
        <v>6340</v>
      </c>
      <c r="D183" s="38">
        <v>262469640</v>
      </c>
      <c r="E183" s="38">
        <v>41386</v>
      </c>
      <c r="F183" s="38">
        <v>1905</v>
      </c>
      <c r="G183" s="38">
        <v>1763083</v>
      </c>
      <c r="H183" s="38">
        <v>6340</v>
      </c>
      <c r="I183" s="38">
        <v>63061416</v>
      </c>
      <c r="J183" s="38">
        <v>9943</v>
      </c>
      <c r="K183" s="39">
        <v>0.24</v>
      </c>
      <c r="L183" s="38">
        <v>2710</v>
      </c>
      <c r="M183" s="38">
        <v>4211841</v>
      </c>
      <c r="N183" s="38">
        <v>6340</v>
      </c>
      <c r="O183" s="38">
        <v>61702187</v>
      </c>
      <c r="P183" s="38">
        <v>6340</v>
      </c>
      <c r="Q183" s="38">
        <v>58718394</v>
      </c>
      <c r="R183" s="38">
        <v>1205</v>
      </c>
      <c r="S183" s="38">
        <v>-4797333</v>
      </c>
      <c r="T183" s="38">
        <v>380</v>
      </c>
      <c r="U183" s="38">
        <v>3663934</v>
      </c>
      <c r="V183" s="38">
        <v>6340</v>
      </c>
      <c r="W183" s="38">
        <v>274442821</v>
      </c>
      <c r="X183" s="38">
        <v>5745</v>
      </c>
      <c r="Y183" s="38">
        <v>11973333</v>
      </c>
      <c r="Z183" s="38">
        <v>4155</v>
      </c>
      <c r="AA183" s="38">
        <v>4429919</v>
      </c>
      <c r="AB183" s="38">
        <v>10</v>
      </c>
      <c r="AC183" s="38">
        <v>-38410</v>
      </c>
      <c r="AD183" s="38">
        <v>510</v>
      </c>
      <c r="AE183" s="38">
        <v>8967660</v>
      </c>
      <c r="AF183" s="38">
        <v>5670</v>
      </c>
      <c r="AG183" s="38">
        <v>237714164</v>
      </c>
      <c r="AH183" s="38">
        <v>5345</v>
      </c>
      <c r="AI183" s="38">
        <v>3666144</v>
      </c>
      <c r="AJ183" s="38">
        <v>235</v>
      </c>
      <c r="AK183" s="38">
        <v>142492</v>
      </c>
      <c r="AL183" s="38">
        <v>5105</v>
      </c>
      <c r="AM183" s="38">
        <v>8784329</v>
      </c>
      <c r="AN183" s="38">
        <v>340</v>
      </c>
      <c r="AO183" s="38">
        <v>1348149</v>
      </c>
      <c r="AP183" s="38">
        <v>230</v>
      </c>
      <c r="AQ183" s="38">
        <v>461424</v>
      </c>
    </row>
    <row r="184" spans="1:43">
      <c r="A184" s="37" t="s">
        <v>229</v>
      </c>
      <c r="B184" s="38">
        <v>1245</v>
      </c>
      <c r="C184" s="38">
        <v>5530</v>
      </c>
      <c r="D184" s="38">
        <v>264989187</v>
      </c>
      <c r="E184" s="38">
        <v>47918</v>
      </c>
      <c r="F184" s="38">
        <v>2235</v>
      </c>
      <c r="G184" s="38">
        <v>5090090</v>
      </c>
      <c r="H184" s="38">
        <v>5530</v>
      </c>
      <c r="I184" s="38">
        <v>69311876</v>
      </c>
      <c r="J184" s="38">
        <v>12534</v>
      </c>
      <c r="K184" s="39">
        <v>0.26</v>
      </c>
      <c r="L184" s="38">
        <v>2725</v>
      </c>
      <c r="M184" s="38">
        <v>8617400</v>
      </c>
      <c r="N184" s="38">
        <v>5530</v>
      </c>
      <c r="O184" s="38">
        <v>69070937</v>
      </c>
      <c r="P184" s="38">
        <v>5525</v>
      </c>
      <c r="Q184" s="38">
        <v>56381942</v>
      </c>
      <c r="R184" s="38">
        <v>1300</v>
      </c>
      <c r="S184" s="38">
        <v>-2071837</v>
      </c>
      <c r="T184" s="38">
        <v>520</v>
      </c>
      <c r="U184" s="38">
        <v>5851689</v>
      </c>
      <c r="V184" s="38">
        <v>5530</v>
      </c>
      <c r="W184" s="38">
        <v>280574329</v>
      </c>
      <c r="X184" s="38">
        <v>4840</v>
      </c>
      <c r="Y184" s="38">
        <v>15587627</v>
      </c>
      <c r="Z184" s="38">
        <v>3845</v>
      </c>
      <c r="AA184" s="38">
        <v>8888105</v>
      </c>
      <c r="AB184" s="38">
        <v>20</v>
      </c>
      <c r="AC184" s="38">
        <v>-295298</v>
      </c>
      <c r="AD184" s="38">
        <v>460</v>
      </c>
      <c r="AE184" s="38">
        <v>11872598</v>
      </c>
      <c r="AF184" s="38">
        <v>4400</v>
      </c>
      <c r="AG184" s="38">
        <v>200933201</v>
      </c>
      <c r="AH184" s="38">
        <v>4800</v>
      </c>
      <c r="AI184" s="38">
        <v>3728481</v>
      </c>
      <c r="AJ184" s="38">
        <v>185</v>
      </c>
      <c r="AK184" s="38">
        <v>117930</v>
      </c>
      <c r="AL184" s="38">
        <v>3825</v>
      </c>
      <c r="AM184" s="38">
        <v>8659225</v>
      </c>
      <c r="AN184" s="38">
        <v>215</v>
      </c>
      <c r="AO184" s="38">
        <v>859914</v>
      </c>
      <c r="AP184" s="38">
        <v>180</v>
      </c>
      <c r="AQ184" s="38">
        <v>366950</v>
      </c>
    </row>
    <row r="185" spans="1:43">
      <c r="A185" s="37" t="s">
        <v>230</v>
      </c>
      <c r="B185" s="38">
        <v>3240</v>
      </c>
      <c r="C185" s="38">
        <v>11260</v>
      </c>
      <c r="D185" s="38">
        <v>442346128</v>
      </c>
      <c r="E185" s="38">
        <v>39288</v>
      </c>
      <c r="F185" s="38">
        <v>3435</v>
      </c>
      <c r="G185" s="38">
        <v>4099257</v>
      </c>
      <c r="H185" s="38">
        <v>11260</v>
      </c>
      <c r="I185" s="38">
        <v>104093243</v>
      </c>
      <c r="J185" s="38">
        <v>9245</v>
      </c>
      <c r="K185" s="39">
        <v>0.24</v>
      </c>
      <c r="L185" s="38">
        <v>5145</v>
      </c>
      <c r="M185" s="38">
        <v>9934724</v>
      </c>
      <c r="N185" s="38">
        <v>11250</v>
      </c>
      <c r="O185" s="38">
        <v>102589724</v>
      </c>
      <c r="P185" s="38">
        <v>11260</v>
      </c>
      <c r="Q185" s="38">
        <v>93674009</v>
      </c>
      <c r="R185" s="38">
        <v>2170</v>
      </c>
      <c r="S185" s="38">
        <v>-7531114</v>
      </c>
      <c r="T185" s="38">
        <v>840</v>
      </c>
      <c r="U185" s="38">
        <v>7097052</v>
      </c>
      <c r="V185" s="38">
        <v>11255</v>
      </c>
      <c r="W185" s="38">
        <v>463292318</v>
      </c>
      <c r="X185" s="38">
        <v>9870</v>
      </c>
      <c r="Y185" s="38">
        <v>21457866</v>
      </c>
      <c r="Z185" s="38">
        <v>7730</v>
      </c>
      <c r="AA185" s="38">
        <v>9030673</v>
      </c>
      <c r="AB185" s="38">
        <v>30</v>
      </c>
      <c r="AC185" s="38">
        <v>-212334</v>
      </c>
      <c r="AD185" s="38">
        <v>880</v>
      </c>
      <c r="AE185" s="38">
        <v>13961286</v>
      </c>
      <c r="AF185" s="38">
        <v>9760</v>
      </c>
      <c r="AG185" s="38">
        <v>387186366</v>
      </c>
      <c r="AH185" s="38">
        <v>8890</v>
      </c>
      <c r="AI185" s="38">
        <v>5962066</v>
      </c>
      <c r="AJ185" s="38">
        <v>305</v>
      </c>
      <c r="AK185" s="38">
        <v>173446</v>
      </c>
      <c r="AL185" s="38">
        <v>8580</v>
      </c>
      <c r="AM185" s="38">
        <v>14910840</v>
      </c>
      <c r="AN185" s="38">
        <v>495</v>
      </c>
      <c r="AO185" s="38">
        <v>2041045</v>
      </c>
      <c r="AP185" s="38">
        <v>445</v>
      </c>
      <c r="AQ185" s="38">
        <v>869120</v>
      </c>
    </row>
    <row r="186" spans="1:43">
      <c r="A186" s="37" t="s">
        <v>231</v>
      </c>
      <c r="B186" s="38">
        <v>1660</v>
      </c>
      <c r="C186" s="38">
        <v>7390</v>
      </c>
      <c r="D186" s="38">
        <v>422992598</v>
      </c>
      <c r="E186" s="38">
        <v>57246</v>
      </c>
      <c r="F186" s="38">
        <v>3500</v>
      </c>
      <c r="G186" s="38">
        <v>12030082</v>
      </c>
      <c r="H186" s="38">
        <v>7390</v>
      </c>
      <c r="I186" s="38">
        <v>124802008</v>
      </c>
      <c r="J186" s="38">
        <v>16890</v>
      </c>
      <c r="K186" s="39">
        <v>0.3</v>
      </c>
      <c r="L186" s="38">
        <v>3890</v>
      </c>
      <c r="M186" s="38">
        <v>14665861</v>
      </c>
      <c r="N186" s="38">
        <v>7380</v>
      </c>
      <c r="O186" s="38">
        <v>123778515</v>
      </c>
      <c r="P186" s="38">
        <v>7390</v>
      </c>
      <c r="Q186" s="38">
        <v>92134544</v>
      </c>
      <c r="R186" s="38">
        <v>1995</v>
      </c>
      <c r="S186" s="38">
        <v>-3290029</v>
      </c>
      <c r="T186" s="38">
        <v>900</v>
      </c>
      <c r="U186" s="38">
        <v>19643756</v>
      </c>
      <c r="V186" s="38">
        <v>7385</v>
      </c>
      <c r="W186" s="38">
        <v>445941777</v>
      </c>
      <c r="X186" s="38">
        <v>6365</v>
      </c>
      <c r="Y186" s="38">
        <v>22954997</v>
      </c>
      <c r="Z186" s="38">
        <v>5390</v>
      </c>
      <c r="AA186" s="38">
        <v>17359230</v>
      </c>
      <c r="AB186" s="38">
        <v>35</v>
      </c>
      <c r="AC186" s="38">
        <v>-723138</v>
      </c>
      <c r="AD186" s="38">
        <v>595</v>
      </c>
      <c r="AE186" s="38">
        <v>21400384</v>
      </c>
      <c r="AF186" s="38">
        <v>5790</v>
      </c>
      <c r="AG186" s="38">
        <v>281196813</v>
      </c>
      <c r="AH186" s="38">
        <v>6410</v>
      </c>
      <c r="AI186" s="38">
        <v>6018105</v>
      </c>
      <c r="AJ186" s="38">
        <v>180</v>
      </c>
      <c r="AK186" s="38">
        <v>114842</v>
      </c>
      <c r="AL186" s="38">
        <v>4715</v>
      </c>
      <c r="AM186" s="38">
        <v>11007736</v>
      </c>
      <c r="AN186" s="38">
        <v>220</v>
      </c>
      <c r="AO186" s="38">
        <v>814515</v>
      </c>
      <c r="AP186" s="38">
        <v>235</v>
      </c>
      <c r="AQ186" s="38">
        <v>470214</v>
      </c>
    </row>
    <row r="187" spans="1:43">
      <c r="A187" s="37" t="s">
        <v>232</v>
      </c>
      <c r="B187" s="38">
        <v>1120</v>
      </c>
      <c r="C187" s="38">
        <v>5385</v>
      </c>
      <c r="D187" s="38">
        <v>231601501</v>
      </c>
      <c r="E187" s="38">
        <v>43017</v>
      </c>
      <c r="F187" s="38">
        <v>1915</v>
      </c>
      <c r="G187" s="38">
        <v>1972229</v>
      </c>
      <c r="H187" s="38">
        <v>5385</v>
      </c>
      <c r="I187" s="38">
        <v>57106226</v>
      </c>
      <c r="J187" s="38">
        <v>10607</v>
      </c>
      <c r="K187" s="39">
        <v>0.25</v>
      </c>
      <c r="L187" s="38">
        <v>2485</v>
      </c>
      <c r="M187" s="38">
        <v>5076145</v>
      </c>
      <c r="N187" s="38">
        <v>5380</v>
      </c>
      <c r="O187" s="38">
        <v>55831475</v>
      </c>
      <c r="P187" s="38">
        <v>5385</v>
      </c>
      <c r="Q187" s="38">
        <v>50790610</v>
      </c>
      <c r="R187" s="38">
        <v>970</v>
      </c>
      <c r="S187" s="38">
        <v>-3091345</v>
      </c>
      <c r="T187" s="38">
        <v>435</v>
      </c>
      <c r="U187" s="38">
        <v>3495279</v>
      </c>
      <c r="V187" s="38">
        <v>5380</v>
      </c>
      <c r="W187" s="38">
        <v>241966014</v>
      </c>
      <c r="X187" s="38">
        <v>4890</v>
      </c>
      <c r="Y187" s="38">
        <v>10369016</v>
      </c>
      <c r="Z187" s="38">
        <v>3650</v>
      </c>
      <c r="AA187" s="38">
        <v>4227136</v>
      </c>
      <c r="AB187" s="38">
        <v>10</v>
      </c>
      <c r="AC187" s="38">
        <v>-276790</v>
      </c>
      <c r="AD187" s="38">
        <v>350</v>
      </c>
      <c r="AE187" s="38">
        <v>6063893</v>
      </c>
      <c r="AF187" s="38">
        <v>4765</v>
      </c>
      <c r="AG187" s="38">
        <v>201458853</v>
      </c>
      <c r="AH187" s="38">
        <v>4565</v>
      </c>
      <c r="AI187" s="38">
        <v>3237950</v>
      </c>
      <c r="AJ187" s="38">
        <v>180</v>
      </c>
      <c r="AK187" s="38">
        <v>107293</v>
      </c>
      <c r="AL187" s="38">
        <v>4180</v>
      </c>
      <c r="AM187" s="38">
        <v>6862570</v>
      </c>
      <c r="AN187" s="38">
        <v>270</v>
      </c>
      <c r="AO187" s="38">
        <v>1019215</v>
      </c>
      <c r="AP187" s="38">
        <v>195</v>
      </c>
      <c r="AQ187" s="38">
        <v>377312</v>
      </c>
    </row>
    <row r="188" spans="1:43">
      <c r="A188" s="37" t="s">
        <v>233</v>
      </c>
      <c r="B188" s="38">
        <v>1935</v>
      </c>
      <c r="C188" s="38">
        <v>9615</v>
      </c>
      <c r="D188" s="38">
        <v>485414956</v>
      </c>
      <c r="E188" s="38">
        <v>50480</v>
      </c>
      <c r="F188" s="38">
        <v>4105</v>
      </c>
      <c r="G188" s="38">
        <v>8377918</v>
      </c>
      <c r="H188" s="38">
        <v>9615</v>
      </c>
      <c r="I188" s="38">
        <v>131540129</v>
      </c>
      <c r="J188" s="38">
        <v>13679</v>
      </c>
      <c r="K188" s="39">
        <v>0.27</v>
      </c>
      <c r="L188" s="38">
        <v>4875</v>
      </c>
      <c r="M188" s="38">
        <v>12084469</v>
      </c>
      <c r="N188" s="38">
        <v>9610</v>
      </c>
      <c r="O188" s="38">
        <v>130096917</v>
      </c>
      <c r="P188" s="38">
        <v>9615</v>
      </c>
      <c r="Q188" s="38">
        <v>112381334</v>
      </c>
      <c r="R188" s="38">
        <v>1985</v>
      </c>
      <c r="S188" s="38">
        <v>-5536400</v>
      </c>
      <c r="T188" s="38">
        <v>935</v>
      </c>
      <c r="U188" s="38">
        <v>9830680</v>
      </c>
      <c r="V188" s="38">
        <v>9610</v>
      </c>
      <c r="W188" s="38">
        <v>508954410</v>
      </c>
      <c r="X188" s="38">
        <v>8550</v>
      </c>
      <c r="Y188" s="38">
        <v>23540302</v>
      </c>
      <c r="Z188" s="38">
        <v>6720</v>
      </c>
      <c r="AA188" s="38">
        <v>14340581</v>
      </c>
      <c r="AB188" s="38">
        <v>40</v>
      </c>
      <c r="AC188" s="38">
        <v>-330342</v>
      </c>
      <c r="AD188" s="38">
        <v>650</v>
      </c>
      <c r="AE188" s="38">
        <v>15599591</v>
      </c>
      <c r="AF188" s="38">
        <v>8140</v>
      </c>
      <c r="AG188" s="38">
        <v>393264980</v>
      </c>
      <c r="AH188" s="38">
        <v>8395</v>
      </c>
      <c r="AI188" s="38">
        <v>6871799</v>
      </c>
      <c r="AJ188" s="38">
        <v>285</v>
      </c>
      <c r="AK188" s="38">
        <v>159671</v>
      </c>
      <c r="AL188" s="38">
        <v>6935</v>
      </c>
      <c r="AM188" s="38">
        <v>12196072</v>
      </c>
      <c r="AN188" s="38">
        <v>350</v>
      </c>
      <c r="AO188" s="38">
        <v>1188881</v>
      </c>
      <c r="AP188" s="38">
        <v>360</v>
      </c>
      <c r="AQ188" s="38">
        <v>772279</v>
      </c>
    </row>
    <row r="189" spans="1:43">
      <c r="A189" s="37" t="s">
        <v>234</v>
      </c>
      <c r="B189" s="38">
        <v>1545</v>
      </c>
      <c r="C189" s="38">
        <v>6770</v>
      </c>
      <c r="D189" s="38">
        <v>365964105</v>
      </c>
      <c r="E189" s="38">
        <v>54065</v>
      </c>
      <c r="F189" s="38">
        <v>3045</v>
      </c>
      <c r="G189" s="38">
        <v>15038855</v>
      </c>
      <c r="H189" s="38">
        <v>6770</v>
      </c>
      <c r="I189" s="38">
        <v>104390863</v>
      </c>
      <c r="J189" s="38">
        <v>15422</v>
      </c>
      <c r="K189" s="39">
        <v>0.28999999999999998</v>
      </c>
      <c r="L189" s="38">
        <v>3475</v>
      </c>
      <c r="M189" s="38">
        <v>12063341</v>
      </c>
      <c r="N189" s="38">
        <v>6765</v>
      </c>
      <c r="O189" s="38">
        <v>103821925</v>
      </c>
      <c r="P189" s="38">
        <v>6765</v>
      </c>
      <c r="Q189" s="38">
        <v>73622710</v>
      </c>
      <c r="R189" s="38">
        <v>1655</v>
      </c>
      <c r="S189" s="38">
        <v>-2840590</v>
      </c>
      <c r="T189" s="38">
        <v>760</v>
      </c>
      <c r="U189" s="38">
        <v>10819946</v>
      </c>
      <c r="V189" s="38">
        <v>6765</v>
      </c>
      <c r="W189" s="38">
        <v>387636547</v>
      </c>
      <c r="X189" s="38">
        <v>5825</v>
      </c>
      <c r="Y189" s="38">
        <v>21672743</v>
      </c>
      <c r="Z189" s="38">
        <v>4835</v>
      </c>
      <c r="AA189" s="38">
        <v>20031080</v>
      </c>
      <c r="AB189" s="38">
        <v>30</v>
      </c>
      <c r="AC189" s="38">
        <v>-1335578</v>
      </c>
      <c r="AD189" s="38">
        <v>505</v>
      </c>
      <c r="AE189" s="38">
        <v>13276003</v>
      </c>
      <c r="AF189" s="38">
        <v>5365</v>
      </c>
      <c r="AG189" s="38">
        <v>248656078</v>
      </c>
      <c r="AH189" s="38">
        <v>5870</v>
      </c>
      <c r="AI189" s="38">
        <v>5198574</v>
      </c>
      <c r="AJ189" s="38">
        <v>185</v>
      </c>
      <c r="AK189" s="38">
        <v>129920</v>
      </c>
      <c r="AL189" s="38">
        <v>4485</v>
      </c>
      <c r="AM189" s="38">
        <v>10215850</v>
      </c>
      <c r="AN189" s="38">
        <v>205</v>
      </c>
      <c r="AO189" s="38">
        <v>768090</v>
      </c>
      <c r="AP189" s="38">
        <v>190</v>
      </c>
      <c r="AQ189" s="38">
        <v>377911</v>
      </c>
    </row>
    <row r="190" spans="1:43">
      <c r="A190" s="37" t="s">
        <v>235</v>
      </c>
      <c r="B190" s="38">
        <v>520</v>
      </c>
      <c r="C190" s="38">
        <v>2705</v>
      </c>
      <c r="D190" s="38">
        <v>146011813</v>
      </c>
      <c r="E190" s="38">
        <v>53959</v>
      </c>
      <c r="F190" s="38">
        <v>1285</v>
      </c>
      <c r="G190" s="38">
        <v>2677047</v>
      </c>
      <c r="H190" s="38">
        <v>2705</v>
      </c>
      <c r="I190" s="38">
        <v>41347727</v>
      </c>
      <c r="J190" s="38">
        <v>15280</v>
      </c>
      <c r="K190" s="39">
        <v>0.28000000000000003</v>
      </c>
      <c r="L190" s="38">
        <v>1265</v>
      </c>
      <c r="M190" s="38">
        <v>2675956</v>
      </c>
      <c r="N190" s="38">
        <v>2705</v>
      </c>
      <c r="O190" s="38">
        <v>40699049</v>
      </c>
      <c r="P190" s="38">
        <v>2705</v>
      </c>
      <c r="Q190" s="38">
        <v>34708716</v>
      </c>
      <c r="R190" s="38">
        <v>600</v>
      </c>
      <c r="S190" s="38">
        <v>-2810883</v>
      </c>
      <c r="T190" s="38">
        <v>315</v>
      </c>
      <c r="U190" s="38">
        <v>4505264</v>
      </c>
      <c r="V190" s="38">
        <v>2705</v>
      </c>
      <c r="W190" s="38">
        <v>152817283</v>
      </c>
      <c r="X190" s="38">
        <v>2395</v>
      </c>
      <c r="Y190" s="38">
        <v>6805648</v>
      </c>
      <c r="Z190" s="38">
        <v>1970</v>
      </c>
      <c r="AA190" s="38">
        <v>4301075</v>
      </c>
      <c r="AB190" s="38">
        <v>15</v>
      </c>
      <c r="AC190" s="38">
        <v>-253130</v>
      </c>
      <c r="AD190" s="38">
        <v>200</v>
      </c>
      <c r="AE190" s="38">
        <v>5698221</v>
      </c>
      <c r="AF190" s="38">
        <v>2365</v>
      </c>
      <c r="AG190" s="38">
        <v>118438400</v>
      </c>
      <c r="AH190" s="38">
        <v>2370</v>
      </c>
      <c r="AI190" s="38">
        <v>2096111</v>
      </c>
      <c r="AJ190" s="38">
        <v>55</v>
      </c>
      <c r="AK190" s="38">
        <v>33843</v>
      </c>
      <c r="AL190" s="38">
        <v>1975</v>
      </c>
      <c r="AM190" s="38">
        <v>4478113</v>
      </c>
      <c r="AN190" s="38">
        <v>70</v>
      </c>
      <c r="AO190" s="38">
        <v>222102</v>
      </c>
      <c r="AP190" s="38">
        <v>75</v>
      </c>
      <c r="AQ190" s="38">
        <v>165743</v>
      </c>
    </row>
    <row r="191" spans="1:43">
      <c r="A191" s="37" t="s">
        <v>236</v>
      </c>
      <c r="B191" s="38">
        <v>1165</v>
      </c>
      <c r="C191" s="38">
        <v>6190</v>
      </c>
      <c r="D191" s="38">
        <v>306592018</v>
      </c>
      <c r="E191" s="38">
        <v>49522</v>
      </c>
      <c r="F191" s="38">
        <v>2720</v>
      </c>
      <c r="G191" s="38">
        <v>3406561</v>
      </c>
      <c r="H191" s="38">
        <v>6190</v>
      </c>
      <c r="I191" s="38">
        <v>82065869</v>
      </c>
      <c r="J191" s="38">
        <v>13256</v>
      </c>
      <c r="K191" s="39">
        <v>0.27</v>
      </c>
      <c r="L191" s="38">
        <v>2955</v>
      </c>
      <c r="M191" s="38">
        <v>5108694</v>
      </c>
      <c r="N191" s="38">
        <v>6190</v>
      </c>
      <c r="O191" s="38">
        <v>80695230</v>
      </c>
      <c r="P191" s="38">
        <v>6190</v>
      </c>
      <c r="Q191" s="38">
        <v>73057935</v>
      </c>
      <c r="R191" s="38">
        <v>1160</v>
      </c>
      <c r="S191" s="38">
        <v>-5460165</v>
      </c>
      <c r="T191" s="38">
        <v>580</v>
      </c>
      <c r="U191" s="38">
        <v>5336036</v>
      </c>
      <c r="V191" s="38">
        <v>6190</v>
      </c>
      <c r="W191" s="38">
        <v>320548564</v>
      </c>
      <c r="X191" s="38">
        <v>5625</v>
      </c>
      <c r="Y191" s="38">
        <v>13956724</v>
      </c>
      <c r="Z191" s="38">
        <v>4360</v>
      </c>
      <c r="AA191" s="38">
        <v>6843336</v>
      </c>
      <c r="AB191" s="38">
        <v>25</v>
      </c>
      <c r="AC191" s="38">
        <v>-488355</v>
      </c>
      <c r="AD191" s="38">
        <v>400</v>
      </c>
      <c r="AE191" s="38">
        <v>7981008</v>
      </c>
      <c r="AF191" s="38">
        <v>5480</v>
      </c>
      <c r="AG191" s="38">
        <v>263098251</v>
      </c>
      <c r="AH191" s="38">
        <v>5440</v>
      </c>
      <c r="AI191" s="38">
        <v>4388314</v>
      </c>
      <c r="AJ191" s="38">
        <v>160</v>
      </c>
      <c r="AK191" s="38">
        <v>97313</v>
      </c>
      <c r="AL191" s="38">
        <v>4765</v>
      </c>
      <c r="AM191" s="38">
        <v>8522666</v>
      </c>
      <c r="AN191" s="38">
        <v>210</v>
      </c>
      <c r="AO191" s="38">
        <v>736065</v>
      </c>
      <c r="AP191" s="38">
        <v>205</v>
      </c>
      <c r="AQ191" s="38">
        <v>410684</v>
      </c>
    </row>
    <row r="192" spans="1:43">
      <c r="A192" s="37" t="s">
        <v>237</v>
      </c>
      <c r="B192" s="38">
        <v>1450</v>
      </c>
      <c r="C192" s="38">
        <v>6895</v>
      </c>
      <c r="D192" s="38">
        <v>342054750</v>
      </c>
      <c r="E192" s="38">
        <v>49623</v>
      </c>
      <c r="F192" s="38">
        <v>3030</v>
      </c>
      <c r="G192" s="38">
        <v>4779803</v>
      </c>
      <c r="H192" s="38">
        <v>6895</v>
      </c>
      <c r="I192" s="38">
        <v>91310972</v>
      </c>
      <c r="J192" s="38">
        <v>13247</v>
      </c>
      <c r="K192" s="39">
        <v>0.27</v>
      </c>
      <c r="L192" s="38">
        <v>3400</v>
      </c>
      <c r="M192" s="38">
        <v>5948677</v>
      </c>
      <c r="N192" s="38">
        <v>6890</v>
      </c>
      <c r="O192" s="38">
        <v>90021096</v>
      </c>
      <c r="P192" s="38">
        <v>6895</v>
      </c>
      <c r="Q192" s="38">
        <v>80725604</v>
      </c>
      <c r="R192" s="38">
        <v>1375</v>
      </c>
      <c r="S192" s="38">
        <v>-6270804</v>
      </c>
      <c r="T192" s="38">
        <v>675</v>
      </c>
      <c r="U192" s="38">
        <v>6479191</v>
      </c>
      <c r="V192" s="38">
        <v>6890</v>
      </c>
      <c r="W192" s="38">
        <v>359550277</v>
      </c>
      <c r="X192" s="38">
        <v>6215</v>
      </c>
      <c r="Y192" s="38">
        <v>17495863</v>
      </c>
      <c r="Z192" s="38">
        <v>4855</v>
      </c>
      <c r="AA192" s="38">
        <v>8814818</v>
      </c>
      <c r="AB192" s="38">
        <v>20</v>
      </c>
      <c r="AC192" s="38">
        <v>-333777</v>
      </c>
      <c r="AD192" s="38">
        <v>480</v>
      </c>
      <c r="AE192" s="38">
        <v>10629816</v>
      </c>
      <c r="AF192" s="38">
        <v>6065</v>
      </c>
      <c r="AG192" s="38">
        <v>289009891</v>
      </c>
      <c r="AH192" s="38">
        <v>6095</v>
      </c>
      <c r="AI192" s="38">
        <v>4871153</v>
      </c>
      <c r="AJ192" s="38">
        <v>225</v>
      </c>
      <c r="AK192" s="38">
        <v>122135</v>
      </c>
      <c r="AL192" s="38">
        <v>5235</v>
      </c>
      <c r="AM192" s="38">
        <v>10810328</v>
      </c>
      <c r="AN192" s="38">
        <v>235</v>
      </c>
      <c r="AO192" s="38">
        <v>856615</v>
      </c>
      <c r="AP192" s="38">
        <v>230</v>
      </c>
      <c r="AQ192" s="38">
        <v>468338</v>
      </c>
    </row>
    <row r="193" spans="1:43">
      <c r="A193" s="37" t="s">
        <v>238</v>
      </c>
      <c r="B193" s="38">
        <v>1840</v>
      </c>
      <c r="C193" s="38">
        <v>8510</v>
      </c>
      <c r="D193" s="38">
        <v>401555101</v>
      </c>
      <c r="E193" s="38">
        <v>47181</v>
      </c>
      <c r="F193" s="38">
        <v>3205</v>
      </c>
      <c r="G193" s="38">
        <v>6382506</v>
      </c>
      <c r="H193" s="38">
        <v>8510</v>
      </c>
      <c r="I193" s="38">
        <v>104705722</v>
      </c>
      <c r="J193" s="38">
        <v>12302</v>
      </c>
      <c r="K193" s="39">
        <v>0.26</v>
      </c>
      <c r="L193" s="38">
        <v>3810</v>
      </c>
      <c r="M193" s="38">
        <v>8963822</v>
      </c>
      <c r="N193" s="38">
        <v>8510</v>
      </c>
      <c r="O193" s="38">
        <v>103470489</v>
      </c>
      <c r="P193" s="38">
        <v>8510</v>
      </c>
      <c r="Q193" s="38">
        <v>89781078</v>
      </c>
      <c r="R193" s="38">
        <v>1555</v>
      </c>
      <c r="S193" s="38">
        <v>-5668952</v>
      </c>
      <c r="T193" s="38">
        <v>760</v>
      </c>
      <c r="U193" s="38">
        <v>15491664</v>
      </c>
      <c r="V193" s="38">
        <v>8510</v>
      </c>
      <c r="W193" s="38">
        <v>423076289</v>
      </c>
      <c r="X193" s="38">
        <v>7610</v>
      </c>
      <c r="Y193" s="38">
        <v>21521370</v>
      </c>
      <c r="Z193" s="38">
        <v>5655</v>
      </c>
      <c r="AA193" s="38">
        <v>11252713</v>
      </c>
      <c r="AB193" s="38">
        <v>35</v>
      </c>
      <c r="AC193" s="38">
        <v>-268271</v>
      </c>
      <c r="AD193" s="38">
        <v>605</v>
      </c>
      <c r="AE193" s="38">
        <v>14442229</v>
      </c>
      <c r="AF193" s="38">
        <v>7225</v>
      </c>
      <c r="AG193" s="38">
        <v>320320691</v>
      </c>
      <c r="AH193" s="38">
        <v>7360</v>
      </c>
      <c r="AI193" s="38">
        <v>5643582</v>
      </c>
      <c r="AJ193" s="38">
        <v>255</v>
      </c>
      <c r="AK193" s="38">
        <v>161911</v>
      </c>
      <c r="AL193" s="38">
        <v>6270</v>
      </c>
      <c r="AM193" s="38">
        <v>12887571</v>
      </c>
      <c r="AN193" s="38">
        <v>310</v>
      </c>
      <c r="AO193" s="38">
        <v>1109118</v>
      </c>
      <c r="AP193" s="38">
        <v>300</v>
      </c>
      <c r="AQ193" s="38">
        <v>592729</v>
      </c>
    </row>
    <row r="194" spans="1:43">
      <c r="A194" s="37" t="s">
        <v>239</v>
      </c>
      <c r="B194" s="38">
        <v>2955</v>
      </c>
      <c r="C194" s="38">
        <v>13300</v>
      </c>
      <c r="D194" s="38">
        <v>707272745</v>
      </c>
      <c r="E194" s="38">
        <v>53182</v>
      </c>
      <c r="F194" s="38">
        <v>5750</v>
      </c>
      <c r="G194" s="38">
        <v>17083504</v>
      </c>
      <c r="H194" s="38">
        <v>13300</v>
      </c>
      <c r="I194" s="38">
        <v>198136434</v>
      </c>
      <c r="J194" s="38">
        <v>14899</v>
      </c>
      <c r="K194" s="39">
        <v>0.28000000000000003</v>
      </c>
      <c r="L194" s="38">
        <v>6560</v>
      </c>
      <c r="M194" s="38">
        <v>17453601</v>
      </c>
      <c r="N194" s="38">
        <v>13295</v>
      </c>
      <c r="O194" s="38">
        <v>196738429</v>
      </c>
      <c r="P194" s="38">
        <v>13300</v>
      </c>
      <c r="Q194" s="38">
        <v>159421341</v>
      </c>
      <c r="R194" s="38">
        <v>2830</v>
      </c>
      <c r="S194" s="38">
        <v>-11093029</v>
      </c>
      <c r="T194" s="38">
        <v>1460</v>
      </c>
      <c r="U194" s="38">
        <v>29560691</v>
      </c>
      <c r="V194" s="38">
        <v>13295</v>
      </c>
      <c r="W194" s="38">
        <v>747022540</v>
      </c>
      <c r="X194" s="38">
        <v>11705</v>
      </c>
      <c r="Y194" s="38">
        <v>39854568</v>
      </c>
      <c r="Z194" s="38">
        <v>9340</v>
      </c>
      <c r="AA194" s="38">
        <v>26395480</v>
      </c>
      <c r="AB194" s="38">
        <v>55</v>
      </c>
      <c r="AC194" s="38">
        <v>-1773232</v>
      </c>
      <c r="AD194" s="38">
        <v>960</v>
      </c>
      <c r="AE194" s="38">
        <v>25706139</v>
      </c>
      <c r="AF194" s="38">
        <v>11055</v>
      </c>
      <c r="AG194" s="38">
        <v>532653724</v>
      </c>
      <c r="AH194" s="38">
        <v>11545</v>
      </c>
      <c r="AI194" s="38">
        <v>9952061</v>
      </c>
      <c r="AJ194" s="38">
        <v>320</v>
      </c>
      <c r="AK194" s="38">
        <v>198164</v>
      </c>
      <c r="AL194" s="38">
        <v>9350</v>
      </c>
      <c r="AM194" s="38">
        <v>21641898</v>
      </c>
      <c r="AN194" s="38">
        <v>450</v>
      </c>
      <c r="AO194" s="38">
        <v>1528577</v>
      </c>
      <c r="AP194" s="38">
        <v>390</v>
      </c>
      <c r="AQ194" s="38">
        <v>800403</v>
      </c>
    </row>
    <row r="195" spans="1:43">
      <c r="A195" s="37" t="s">
        <v>240</v>
      </c>
      <c r="B195" s="38">
        <v>2725</v>
      </c>
      <c r="C195" s="38">
        <v>14730</v>
      </c>
      <c r="D195" s="38">
        <v>775351336</v>
      </c>
      <c r="E195" s="38">
        <v>52630</v>
      </c>
      <c r="F195" s="38">
        <v>5625</v>
      </c>
      <c r="G195" s="38">
        <v>19339852</v>
      </c>
      <c r="H195" s="38">
        <v>14730</v>
      </c>
      <c r="I195" s="38">
        <v>216689143</v>
      </c>
      <c r="J195" s="38">
        <v>14709</v>
      </c>
      <c r="K195" s="39">
        <v>0.28000000000000003</v>
      </c>
      <c r="L195" s="38">
        <v>6665</v>
      </c>
      <c r="M195" s="38">
        <v>20008114</v>
      </c>
      <c r="N195" s="38">
        <v>14725</v>
      </c>
      <c r="O195" s="38">
        <v>214018844</v>
      </c>
      <c r="P195" s="38">
        <v>14730</v>
      </c>
      <c r="Q195" s="38">
        <v>171510026</v>
      </c>
      <c r="R195" s="38">
        <v>3175</v>
      </c>
      <c r="S195" s="38">
        <v>-11220942</v>
      </c>
      <c r="T195" s="38">
        <v>1465</v>
      </c>
      <c r="U195" s="38">
        <v>28635306</v>
      </c>
      <c r="V195" s="38">
        <v>14730</v>
      </c>
      <c r="W195" s="38">
        <v>821292788</v>
      </c>
      <c r="X195" s="38">
        <v>12980</v>
      </c>
      <c r="Y195" s="38">
        <v>45947200</v>
      </c>
      <c r="Z195" s="38">
        <v>9655</v>
      </c>
      <c r="AA195" s="38">
        <v>28455654</v>
      </c>
      <c r="AB195" s="38">
        <v>80</v>
      </c>
      <c r="AC195" s="38">
        <v>-1662901</v>
      </c>
      <c r="AD195" s="38">
        <v>1220</v>
      </c>
      <c r="AE195" s="38">
        <v>27993128</v>
      </c>
      <c r="AF195" s="38">
        <v>12330</v>
      </c>
      <c r="AG195" s="38">
        <v>582911027</v>
      </c>
      <c r="AH195" s="38">
        <v>12890</v>
      </c>
      <c r="AI195" s="38">
        <v>10957871</v>
      </c>
      <c r="AJ195" s="38">
        <v>575</v>
      </c>
      <c r="AK195" s="38">
        <v>338835</v>
      </c>
      <c r="AL195" s="38">
        <v>10575</v>
      </c>
      <c r="AM195" s="38">
        <v>25658402</v>
      </c>
      <c r="AN195" s="38">
        <v>655</v>
      </c>
      <c r="AO195" s="38">
        <v>2335812</v>
      </c>
      <c r="AP195" s="38">
        <v>580</v>
      </c>
      <c r="AQ195" s="38">
        <v>1180807</v>
      </c>
    </row>
    <row r="196" spans="1:43">
      <c r="A196" s="37" t="s">
        <v>241</v>
      </c>
      <c r="B196" s="38">
        <v>180</v>
      </c>
      <c r="C196" s="38">
        <v>1030</v>
      </c>
      <c r="D196" s="38">
        <v>43670690</v>
      </c>
      <c r="E196" s="38">
        <v>42358</v>
      </c>
      <c r="F196" s="38">
        <v>295</v>
      </c>
      <c r="G196" s="38">
        <v>374669</v>
      </c>
      <c r="H196" s="38">
        <v>1030</v>
      </c>
      <c r="I196" s="38">
        <v>10453855</v>
      </c>
      <c r="J196" s="38">
        <v>10140</v>
      </c>
      <c r="K196" s="39">
        <v>0.24</v>
      </c>
      <c r="L196" s="38">
        <v>385</v>
      </c>
      <c r="M196" s="38">
        <v>520940</v>
      </c>
      <c r="N196" s="38">
        <v>1030</v>
      </c>
      <c r="O196" s="38">
        <v>10253146</v>
      </c>
      <c r="P196" s="38">
        <v>1030</v>
      </c>
      <c r="Q196" s="38">
        <v>9075604</v>
      </c>
      <c r="R196" s="38">
        <v>150</v>
      </c>
      <c r="S196" s="38">
        <v>-607875</v>
      </c>
      <c r="T196" s="38">
        <v>65</v>
      </c>
      <c r="U196" s="38">
        <v>466685</v>
      </c>
      <c r="V196" s="38">
        <v>1030</v>
      </c>
      <c r="W196" s="38">
        <v>45623140</v>
      </c>
      <c r="X196" s="38">
        <v>930</v>
      </c>
      <c r="Y196" s="38">
        <v>1952500</v>
      </c>
      <c r="Z196" s="38">
        <v>645</v>
      </c>
      <c r="AA196" s="38">
        <v>861367</v>
      </c>
      <c r="AB196" s="38">
        <v>5</v>
      </c>
      <c r="AC196" s="38">
        <v>-87988</v>
      </c>
      <c r="AD196" s="38">
        <v>90</v>
      </c>
      <c r="AE196" s="38">
        <v>2175892</v>
      </c>
      <c r="AF196" s="38">
        <v>915</v>
      </c>
      <c r="AG196" s="38">
        <v>37395344</v>
      </c>
      <c r="AH196" s="38">
        <v>915</v>
      </c>
      <c r="AI196" s="38">
        <v>619495</v>
      </c>
      <c r="AJ196" s="38">
        <v>45</v>
      </c>
      <c r="AK196" s="38">
        <v>28685</v>
      </c>
      <c r="AL196" s="38">
        <v>835</v>
      </c>
      <c r="AM196" s="38">
        <v>1546758</v>
      </c>
      <c r="AN196" s="38">
        <v>45</v>
      </c>
      <c r="AO196" s="38">
        <v>173017</v>
      </c>
      <c r="AP196" s="38">
        <v>10</v>
      </c>
      <c r="AQ196" s="38">
        <v>23688</v>
      </c>
    </row>
    <row r="197" spans="1:43">
      <c r="A197" s="37" t="s">
        <v>242</v>
      </c>
      <c r="B197" s="38">
        <v>3095</v>
      </c>
      <c r="C197" s="38">
        <v>16060</v>
      </c>
      <c r="D197" s="38">
        <v>741133937</v>
      </c>
      <c r="E197" s="38">
        <v>46142</v>
      </c>
      <c r="F197" s="38">
        <v>6490</v>
      </c>
      <c r="G197" s="38">
        <v>6524153</v>
      </c>
      <c r="H197" s="38">
        <v>16060</v>
      </c>
      <c r="I197" s="38">
        <v>188319064</v>
      </c>
      <c r="J197" s="38">
        <v>11725</v>
      </c>
      <c r="K197" s="39">
        <v>0.25</v>
      </c>
      <c r="L197" s="38">
        <v>7675</v>
      </c>
      <c r="M197" s="38">
        <v>11916134</v>
      </c>
      <c r="N197" s="38">
        <v>16055</v>
      </c>
      <c r="O197" s="38">
        <v>185242318</v>
      </c>
      <c r="P197" s="38">
        <v>16055</v>
      </c>
      <c r="Q197" s="38">
        <v>170996366</v>
      </c>
      <c r="R197" s="38">
        <v>2800</v>
      </c>
      <c r="S197" s="38">
        <v>-12193848</v>
      </c>
      <c r="T197" s="38">
        <v>1475</v>
      </c>
      <c r="U197" s="38">
        <v>12901951</v>
      </c>
      <c r="V197" s="38">
        <v>16060</v>
      </c>
      <c r="W197" s="38">
        <v>777028846</v>
      </c>
      <c r="X197" s="38">
        <v>14510</v>
      </c>
      <c r="Y197" s="38">
        <v>35901768</v>
      </c>
      <c r="Z197" s="38">
        <v>10830</v>
      </c>
      <c r="AA197" s="38">
        <v>14966208</v>
      </c>
      <c r="AB197" s="38">
        <v>60</v>
      </c>
      <c r="AC197" s="38">
        <v>-818999</v>
      </c>
      <c r="AD197" s="38">
        <v>1090</v>
      </c>
      <c r="AE197" s="38">
        <v>23395306</v>
      </c>
      <c r="AF197" s="38">
        <v>14275</v>
      </c>
      <c r="AG197" s="38">
        <v>646519674</v>
      </c>
      <c r="AH197" s="38">
        <v>14195</v>
      </c>
      <c r="AI197" s="38">
        <v>10554844</v>
      </c>
      <c r="AJ197" s="38">
        <v>520</v>
      </c>
      <c r="AK197" s="38">
        <v>294512</v>
      </c>
      <c r="AL197" s="38">
        <v>12315</v>
      </c>
      <c r="AM197" s="38">
        <v>23439894</v>
      </c>
      <c r="AN197" s="38">
        <v>635</v>
      </c>
      <c r="AO197" s="38">
        <v>2236238</v>
      </c>
      <c r="AP197" s="38">
        <v>620</v>
      </c>
      <c r="AQ197" s="38">
        <v>1265133</v>
      </c>
    </row>
    <row r="198" spans="1:43">
      <c r="A198" s="37" t="s">
        <v>243</v>
      </c>
      <c r="B198" s="38">
        <v>2855</v>
      </c>
      <c r="C198" s="38">
        <v>15990</v>
      </c>
      <c r="D198" s="38">
        <v>711866539</v>
      </c>
      <c r="E198" s="38">
        <v>44522</v>
      </c>
      <c r="F198" s="38">
        <v>6310</v>
      </c>
      <c r="G198" s="38">
        <v>6361175</v>
      </c>
      <c r="H198" s="38">
        <v>15990</v>
      </c>
      <c r="I198" s="38">
        <v>178022504</v>
      </c>
      <c r="J198" s="38">
        <v>11134</v>
      </c>
      <c r="K198" s="39">
        <v>0.25</v>
      </c>
      <c r="L198" s="38">
        <v>7035</v>
      </c>
      <c r="M198" s="38">
        <v>8254480</v>
      </c>
      <c r="N198" s="38">
        <v>15985</v>
      </c>
      <c r="O198" s="38">
        <v>174673190</v>
      </c>
      <c r="P198" s="38">
        <v>15985</v>
      </c>
      <c r="Q198" s="38">
        <v>162615681</v>
      </c>
      <c r="R198" s="38">
        <v>2775</v>
      </c>
      <c r="S198" s="38">
        <v>-15957991</v>
      </c>
      <c r="T198" s="38">
        <v>1260</v>
      </c>
      <c r="U198" s="38">
        <v>8643705</v>
      </c>
      <c r="V198" s="38">
        <v>15990</v>
      </c>
      <c r="W198" s="38">
        <v>744018557</v>
      </c>
      <c r="X198" s="38">
        <v>14585</v>
      </c>
      <c r="Y198" s="38">
        <v>32170794</v>
      </c>
      <c r="Z198" s="38">
        <v>11060</v>
      </c>
      <c r="AA198" s="38">
        <v>14239762</v>
      </c>
      <c r="AB198" s="38">
        <v>40</v>
      </c>
      <c r="AC198" s="38">
        <v>-501269</v>
      </c>
      <c r="AD198" s="38">
        <v>1010</v>
      </c>
      <c r="AE198" s="38">
        <v>19703050</v>
      </c>
      <c r="AF198" s="38">
        <v>14425</v>
      </c>
      <c r="AG198" s="38">
        <v>633854172</v>
      </c>
      <c r="AH198" s="38">
        <v>14010</v>
      </c>
      <c r="AI198" s="38">
        <v>10134986</v>
      </c>
      <c r="AJ198" s="38">
        <v>390</v>
      </c>
      <c r="AK198" s="38">
        <v>238919</v>
      </c>
      <c r="AL198" s="38">
        <v>12740</v>
      </c>
      <c r="AM198" s="38">
        <v>22104901</v>
      </c>
      <c r="AN198" s="38">
        <v>495</v>
      </c>
      <c r="AO198" s="38">
        <v>1680668</v>
      </c>
      <c r="AP198" s="38">
        <v>430</v>
      </c>
      <c r="AQ198" s="38">
        <v>837355</v>
      </c>
    </row>
    <row r="199" spans="1:43">
      <c r="A199" s="37" t="s">
        <v>244</v>
      </c>
      <c r="B199" s="38">
        <v>3020</v>
      </c>
      <c r="C199" s="38">
        <v>16220</v>
      </c>
      <c r="D199" s="38">
        <v>806477816</v>
      </c>
      <c r="E199" s="38">
        <v>49721</v>
      </c>
      <c r="F199" s="38">
        <v>7105</v>
      </c>
      <c r="G199" s="38">
        <v>11198677</v>
      </c>
      <c r="H199" s="38">
        <v>16220</v>
      </c>
      <c r="I199" s="38">
        <v>220052546</v>
      </c>
      <c r="J199" s="38">
        <v>13567</v>
      </c>
      <c r="K199" s="39">
        <v>0.27</v>
      </c>
      <c r="L199" s="38">
        <v>7055</v>
      </c>
      <c r="M199" s="38">
        <v>10370998</v>
      </c>
      <c r="N199" s="38">
        <v>16215</v>
      </c>
      <c r="O199" s="38">
        <v>215640558</v>
      </c>
      <c r="P199" s="38">
        <v>16220</v>
      </c>
      <c r="Q199" s="38">
        <v>192721275</v>
      </c>
      <c r="R199" s="38">
        <v>3860</v>
      </c>
      <c r="S199" s="38">
        <v>-23179768</v>
      </c>
      <c r="T199" s="38">
        <v>1680</v>
      </c>
      <c r="U199" s="38">
        <v>21214189</v>
      </c>
      <c r="V199" s="38">
        <v>16220</v>
      </c>
      <c r="W199" s="38">
        <v>845883708</v>
      </c>
      <c r="X199" s="38">
        <v>14575</v>
      </c>
      <c r="Y199" s="38">
        <v>39411346</v>
      </c>
      <c r="Z199" s="38">
        <v>11750</v>
      </c>
      <c r="AA199" s="38">
        <v>19273392</v>
      </c>
      <c r="AB199" s="38">
        <v>85</v>
      </c>
      <c r="AC199" s="38">
        <v>-1587462</v>
      </c>
      <c r="AD199" s="38">
        <v>1025</v>
      </c>
      <c r="AE199" s="38">
        <v>22364103</v>
      </c>
      <c r="AF199" s="38">
        <v>14605</v>
      </c>
      <c r="AG199" s="38">
        <v>699824568</v>
      </c>
      <c r="AH199" s="38">
        <v>14060</v>
      </c>
      <c r="AI199" s="38">
        <v>11502905</v>
      </c>
      <c r="AJ199" s="38">
        <v>330</v>
      </c>
      <c r="AK199" s="38">
        <v>199589</v>
      </c>
      <c r="AL199" s="38">
        <v>12520</v>
      </c>
      <c r="AM199" s="38">
        <v>26574758</v>
      </c>
      <c r="AN199" s="38">
        <v>500</v>
      </c>
      <c r="AO199" s="38">
        <v>1566530</v>
      </c>
      <c r="AP199" s="38">
        <v>395</v>
      </c>
      <c r="AQ199" s="38">
        <v>747282</v>
      </c>
    </row>
    <row r="200" spans="1:43">
      <c r="A200" s="37" t="s">
        <v>245</v>
      </c>
      <c r="B200" s="38">
        <v>6985</v>
      </c>
      <c r="C200" s="38">
        <v>29480</v>
      </c>
      <c r="D200" s="38">
        <v>1242252305</v>
      </c>
      <c r="E200" s="38">
        <v>42137</v>
      </c>
      <c r="F200" s="38">
        <v>10095</v>
      </c>
      <c r="G200" s="38">
        <v>17657384</v>
      </c>
      <c r="H200" s="38">
        <v>29480</v>
      </c>
      <c r="I200" s="38">
        <v>302747961</v>
      </c>
      <c r="J200" s="38">
        <v>10269</v>
      </c>
      <c r="K200" s="39">
        <v>0.24</v>
      </c>
      <c r="L200" s="38">
        <v>10690</v>
      </c>
      <c r="M200" s="38">
        <v>19677402</v>
      </c>
      <c r="N200" s="38">
        <v>29475</v>
      </c>
      <c r="O200" s="38">
        <v>299124748</v>
      </c>
      <c r="P200" s="38">
        <v>29470</v>
      </c>
      <c r="Q200" s="38">
        <v>257961689</v>
      </c>
      <c r="R200" s="38">
        <v>4075</v>
      </c>
      <c r="S200" s="38">
        <v>-11677198</v>
      </c>
      <c r="T200" s="38">
        <v>2605</v>
      </c>
      <c r="U200" s="38">
        <v>28948380</v>
      </c>
      <c r="V200" s="38">
        <v>29475</v>
      </c>
      <c r="W200" s="38">
        <v>1297817720</v>
      </c>
      <c r="X200" s="38">
        <v>26075</v>
      </c>
      <c r="Y200" s="38">
        <v>55571179</v>
      </c>
      <c r="Z200" s="38">
        <v>19800</v>
      </c>
      <c r="AA200" s="38">
        <v>32819064</v>
      </c>
      <c r="AB200" s="38">
        <v>125</v>
      </c>
      <c r="AC200" s="38">
        <v>-784449</v>
      </c>
      <c r="AD200" s="38">
        <v>1995</v>
      </c>
      <c r="AE200" s="38">
        <v>44916869</v>
      </c>
      <c r="AF200" s="38">
        <v>25115</v>
      </c>
      <c r="AG200" s="38">
        <v>999716161</v>
      </c>
      <c r="AH200" s="38">
        <v>24905</v>
      </c>
      <c r="AI200" s="38">
        <v>17219013</v>
      </c>
      <c r="AJ200" s="38">
        <v>895</v>
      </c>
      <c r="AK200" s="38">
        <v>547713</v>
      </c>
      <c r="AL200" s="38">
        <v>21485</v>
      </c>
      <c r="AM200" s="38">
        <v>33718733</v>
      </c>
      <c r="AN200" s="38">
        <v>1920</v>
      </c>
      <c r="AO200" s="38">
        <v>7141064</v>
      </c>
      <c r="AP200" s="38">
        <v>905</v>
      </c>
      <c r="AQ200" s="38">
        <v>1709852</v>
      </c>
    </row>
    <row r="201" spans="1:43">
      <c r="A201" s="37" t="s">
        <v>246</v>
      </c>
      <c r="B201" s="38">
        <v>3790</v>
      </c>
      <c r="C201" s="38">
        <v>13445</v>
      </c>
      <c r="D201" s="38">
        <v>573071342</v>
      </c>
      <c r="E201" s="38">
        <v>42617</v>
      </c>
      <c r="F201" s="38">
        <v>4845</v>
      </c>
      <c r="G201" s="38">
        <v>9081455</v>
      </c>
      <c r="H201" s="38">
        <v>13445</v>
      </c>
      <c r="I201" s="38">
        <v>140109728</v>
      </c>
      <c r="J201" s="38">
        <v>10419</v>
      </c>
      <c r="K201" s="39">
        <v>0.24</v>
      </c>
      <c r="L201" s="38">
        <v>4905</v>
      </c>
      <c r="M201" s="38">
        <v>10412615</v>
      </c>
      <c r="N201" s="38">
        <v>13440</v>
      </c>
      <c r="O201" s="38">
        <v>140127201</v>
      </c>
      <c r="P201" s="38">
        <v>13440</v>
      </c>
      <c r="Q201" s="38">
        <v>115933258</v>
      </c>
      <c r="R201" s="38">
        <v>2060</v>
      </c>
      <c r="S201" s="38">
        <v>-6829328</v>
      </c>
      <c r="T201" s="38">
        <v>1400</v>
      </c>
      <c r="U201" s="38">
        <v>18882766</v>
      </c>
      <c r="V201" s="38">
        <v>13445</v>
      </c>
      <c r="W201" s="38">
        <v>602772009</v>
      </c>
      <c r="X201" s="38">
        <v>11805</v>
      </c>
      <c r="Y201" s="38">
        <v>29743018</v>
      </c>
      <c r="Z201" s="38">
        <v>9410</v>
      </c>
      <c r="AA201" s="38">
        <v>17698790</v>
      </c>
      <c r="AB201" s="38">
        <v>40</v>
      </c>
      <c r="AC201" s="38">
        <v>-458024</v>
      </c>
      <c r="AD201" s="38">
        <v>1175</v>
      </c>
      <c r="AE201" s="38">
        <v>29336895</v>
      </c>
      <c r="AF201" s="38">
        <v>10955</v>
      </c>
      <c r="AG201" s="38">
        <v>437768558</v>
      </c>
      <c r="AH201" s="38">
        <v>11265</v>
      </c>
      <c r="AI201" s="38">
        <v>7916684</v>
      </c>
      <c r="AJ201" s="38">
        <v>335</v>
      </c>
      <c r="AK201" s="38">
        <v>211074</v>
      </c>
      <c r="AL201" s="38">
        <v>9395</v>
      </c>
      <c r="AM201" s="38">
        <v>16181212</v>
      </c>
      <c r="AN201" s="38">
        <v>800</v>
      </c>
      <c r="AO201" s="38">
        <v>2790353</v>
      </c>
      <c r="AP201" s="38">
        <v>360</v>
      </c>
      <c r="AQ201" s="38">
        <v>661839</v>
      </c>
    </row>
    <row r="202" spans="1:43">
      <c r="A202" s="37" t="s">
        <v>247</v>
      </c>
      <c r="B202" s="38">
        <v>1675</v>
      </c>
      <c r="C202" s="38">
        <v>5710</v>
      </c>
      <c r="D202" s="38">
        <v>234860944</v>
      </c>
      <c r="E202" s="38">
        <v>41132</v>
      </c>
      <c r="F202" s="38">
        <v>1965</v>
      </c>
      <c r="G202" s="38">
        <v>3828772</v>
      </c>
      <c r="H202" s="38">
        <v>5710</v>
      </c>
      <c r="I202" s="38">
        <v>55442001</v>
      </c>
      <c r="J202" s="38">
        <v>9710</v>
      </c>
      <c r="K202" s="39">
        <v>0.24</v>
      </c>
      <c r="L202" s="38">
        <v>2190</v>
      </c>
      <c r="M202" s="38">
        <v>6085737</v>
      </c>
      <c r="N202" s="38">
        <v>5710</v>
      </c>
      <c r="O202" s="38">
        <v>55639426</v>
      </c>
      <c r="P202" s="38">
        <v>5710</v>
      </c>
      <c r="Q202" s="38">
        <v>46801666</v>
      </c>
      <c r="R202" s="38">
        <v>855</v>
      </c>
      <c r="S202" s="38">
        <v>-536589</v>
      </c>
      <c r="T202" s="38">
        <v>505</v>
      </c>
      <c r="U202" s="38">
        <v>6147042</v>
      </c>
      <c r="V202" s="38">
        <v>5710</v>
      </c>
      <c r="W202" s="38">
        <v>245599146</v>
      </c>
      <c r="X202" s="38">
        <v>5125</v>
      </c>
      <c r="Y202" s="38">
        <v>10738219</v>
      </c>
      <c r="Z202" s="38">
        <v>3885</v>
      </c>
      <c r="AA202" s="38">
        <v>7522713</v>
      </c>
      <c r="AB202" s="38">
        <v>10</v>
      </c>
      <c r="AC202" s="38">
        <v>-76430</v>
      </c>
      <c r="AD202" s="38">
        <v>390</v>
      </c>
      <c r="AE202" s="38">
        <v>7705368</v>
      </c>
      <c r="AF202" s="38">
        <v>4675</v>
      </c>
      <c r="AG202" s="38">
        <v>180929965</v>
      </c>
      <c r="AH202" s="38">
        <v>4780</v>
      </c>
      <c r="AI202" s="38">
        <v>3218693</v>
      </c>
      <c r="AJ202" s="38">
        <v>160</v>
      </c>
      <c r="AK202" s="38">
        <v>89196</v>
      </c>
      <c r="AL202" s="38">
        <v>4050</v>
      </c>
      <c r="AM202" s="38">
        <v>5940838</v>
      </c>
      <c r="AN202" s="38">
        <v>425</v>
      </c>
      <c r="AO202" s="38">
        <v>1686709</v>
      </c>
      <c r="AP202" s="38">
        <v>125</v>
      </c>
      <c r="AQ202" s="38">
        <v>221593</v>
      </c>
    </row>
    <row r="203" spans="1:43">
      <c r="A203" s="37" t="s">
        <v>248</v>
      </c>
      <c r="B203" s="38">
        <v>3260</v>
      </c>
      <c r="C203" s="38">
        <v>10635</v>
      </c>
      <c r="D203" s="38">
        <v>426999259</v>
      </c>
      <c r="E203" s="38">
        <v>40150</v>
      </c>
      <c r="F203" s="38">
        <v>3380</v>
      </c>
      <c r="G203" s="38">
        <v>5215881</v>
      </c>
      <c r="H203" s="38">
        <v>10635</v>
      </c>
      <c r="I203" s="38">
        <v>99608427</v>
      </c>
      <c r="J203" s="38">
        <v>9366</v>
      </c>
      <c r="K203" s="39">
        <v>0.23</v>
      </c>
      <c r="L203" s="38">
        <v>3715</v>
      </c>
      <c r="M203" s="38">
        <v>9343178</v>
      </c>
      <c r="N203" s="38">
        <v>10635</v>
      </c>
      <c r="O203" s="38">
        <v>99640670</v>
      </c>
      <c r="P203" s="38">
        <v>10630</v>
      </c>
      <c r="Q203" s="38">
        <v>85903060</v>
      </c>
      <c r="R203" s="38">
        <v>1625</v>
      </c>
      <c r="S203" s="38">
        <v>-2753129</v>
      </c>
      <c r="T203" s="38">
        <v>950</v>
      </c>
      <c r="U203" s="38">
        <v>13529457</v>
      </c>
      <c r="V203" s="38">
        <v>10635</v>
      </c>
      <c r="W203" s="38">
        <v>446669563</v>
      </c>
      <c r="X203" s="38">
        <v>9335</v>
      </c>
      <c r="Y203" s="38">
        <v>19696775</v>
      </c>
      <c r="Z203" s="38">
        <v>7160</v>
      </c>
      <c r="AA203" s="38">
        <v>11603988</v>
      </c>
      <c r="AB203" s="38">
        <v>20</v>
      </c>
      <c r="AC203" s="38">
        <v>-105904</v>
      </c>
      <c r="AD203" s="38">
        <v>775</v>
      </c>
      <c r="AE203" s="38">
        <v>15479582</v>
      </c>
      <c r="AF203" s="38">
        <v>8805</v>
      </c>
      <c r="AG203" s="38">
        <v>334081640</v>
      </c>
      <c r="AH203" s="38">
        <v>8805</v>
      </c>
      <c r="AI203" s="38">
        <v>5826431</v>
      </c>
      <c r="AJ203" s="38">
        <v>305</v>
      </c>
      <c r="AK203" s="38">
        <v>181792</v>
      </c>
      <c r="AL203" s="38">
        <v>7550</v>
      </c>
      <c r="AM203" s="38">
        <v>11792626</v>
      </c>
      <c r="AN203" s="38">
        <v>835</v>
      </c>
      <c r="AO203" s="38">
        <v>3002816</v>
      </c>
      <c r="AP203" s="38">
        <v>210</v>
      </c>
      <c r="AQ203" s="38">
        <v>424913</v>
      </c>
    </row>
    <row r="204" spans="1:43">
      <c r="A204" s="37" t="s">
        <v>249</v>
      </c>
      <c r="B204" s="38">
        <v>495</v>
      </c>
      <c r="C204" s="38">
        <v>2325</v>
      </c>
      <c r="D204" s="38">
        <v>104717623</v>
      </c>
      <c r="E204" s="38">
        <v>45040</v>
      </c>
      <c r="F204" s="38">
        <v>850</v>
      </c>
      <c r="G204" s="38">
        <v>1088073</v>
      </c>
      <c r="H204" s="38">
        <v>2325</v>
      </c>
      <c r="I204" s="38">
        <v>26886215</v>
      </c>
      <c r="J204" s="38">
        <v>11564</v>
      </c>
      <c r="K204" s="39">
        <v>0.26</v>
      </c>
      <c r="L204" s="38">
        <v>765</v>
      </c>
      <c r="M204" s="38">
        <v>1261147</v>
      </c>
      <c r="N204" s="38">
        <v>2325</v>
      </c>
      <c r="O204" s="38">
        <v>26344511</v>
      </c>
      <c r="P204" s="38">
        <v>2325</v>
      </c>
      <c r="Q204" s="38">
        <v>23434602</v>
      </c>
      <c r="R204" s="38">
        <v>415</v>
      </c>
      <c r="S204" s="38">
        <v>-1310513</v>
      </c>
      <c r="T204" s="38">
        <v>225</v>
      </c>
      <c r="U204" s="38">
        <v>4102874</v>
      </c>
      <c r="V204" s="38">
        <v>2325</v>
      </c>
      <c r="W204" s="38">
        <v>109340513</v>
      </c>
      <c r="X204" s="38">
        <v>2055</v>
      </c>
      <c r="Y204" s="38">
        <v>4622858</v>
      </c>
      <c r="Z204" s="38">
        <v>1565</v>
      </c>
      <c r="AA204" s="38">
        <v>2165192</v>
      </c>
      <c r="AB204" s="38">
        <v>15</v>
      </c>
      <c r="AC204" s="38">
        <v>-154542</v>
      </c>
      <c r="AD204" s="38">
        <v>180</v>
      </c>
      <c r="AE204" s="38">
        <v>4817874</v>
      </c>
      <c r="AF204" s="38">
        <v>2060</v>
      </c>
      <c r="AG204" s="38">
        <v>85532328</v>
      </c>
      <c r="AH204" s="38">
        <v>2000</v>
      </c>
      <c r="AI204" s="38">
        <v>1480405</v>
      </c>
      <c r="AJ204" s="38">
        <v>85</v>
      </c>
      <c r="AK204" s="38">
        <v>52343</v>
      </c>
      <c r="AL204" s="38">
        <v>1720</v>
      </c>
      <c r="AM204" s="38">
        <v>2660312</v>
      </c>
      <c r="AN204" s="38">
        <v>130</v>
      </c>
      <c r="AO204" s="38">
        <v>472162</v>
      </c>
      <c r="AP204" s="38">
        <v>80</v>
      </c>
      <c r="AQ204" s="38">
        <v>137084</v>
      </c>
    </row>
    <row r="205" spans="1:43">
      <c r="A205" s="37" t="s">
        <v>250</v>
      </c>
      <c r="B205" s="38">
        <v>5045</v>
      </c>
      <c r="C205" s="38">
        <v>18625</v>
      </c>
      <c r="D205" s="38">
        <v>727992616</v>
      </c>
      <c r="E205" s="38">
        <v>39091</v>
      </c>
      <c r="F205" s="38">
        <v>5435</v>
      </c>
      <c r="G205" s="38">
        <v>7759846</v>
      </c>
      <c r="H205" s="38">
        <v>18625</v>
      </c>
      <c r="I205" s="38">
        <v>167475173</v>
      </c>
      <c r="J205" s="38">
        <v>8993</v>
      </c>
      <c r="K205" s="39">
        <v>0.23</v>
      </c>
      <c r="L205" s="38">
        <v>6035</v>
      </c>
      <c r="M205" s="38">
        <v>9897070</v>
      </c>
      <c r="N205" s="38">
        <v>18620</v>
      </c>
      <c r="O205" s="38">
        <v>165770390</v>
      </c>
      <c r="P205" s="38">
        <v>18620</v>
      </c>
      <c r="Q205" s="38">
        <v>146942126</v>
      </c>
      <c r="R205" s="38">
        <v>2615</v>
      </c>
      <c r="S205" s="38">
        <v>-6572300</v>
      </c>
      <c r="T205" s="38">
        <v>1370</v>
      </c>
      <c r="U205" s="38">
        <v>16371222</v>
      </c>
      <c r="V205" s="38">
        <v>18620</v>
      </c>
      <c r="W205" s="38">
        <v>760502513</v>
      </c>
      <c r="X205" s="38">
        <v>16575</v>
      </c>
      <c r="Y205" s="38">
        <v>32519632</v>
      </c>
      <c r="Z205" s="38">
        <v>12135</v>
      </c>
      <c r="AA205" s="38">
        <v>16950351</v>
      </c>
      <c r="AB205" s="38">
        <v>65</v>
      </c>
      <c r="AC205" s="38">
        <v>-381978</v>
      </c>
      <c r="AD205" s="38">
        <v>1260</v>
      </c>
      <c r="AE205" s="38">
        <v>24920084</v>
      </c>
      <c r="AF205" s="38">
        <v>15935</v>
      </c>
      <c r="AG205" s="38">
        <v>597820717</v>
      </c>
      <c r="AH205" s="38">
        <v>15445</v>
      </c>
      <c r="AI205" s="38">
        <v>9981195</v>
      </c>
      <c r="AJ205" s="38">
        <v>590</v>
      </c>
      <c r="AK205" s="38">
        <v>351512</v>
      </c>
      <c r="AL205" s="38">
        <v>14125</v>
      </c>
      <c r="AM205" s="38">
        <v>22111604</v>
      </c>
      <c r="AN205" s="38">
        <v>1425</v>
      </c>
      <c r="AO205" s="38">
        <v>5446003</v>
      </c>
      <c r="AP205" s="38">
        <v>380</v>
      </c>
      <c r="AQ205" s="38">
        <v>694956</v>
      </c>
    </row>
    <row r="206" spans="1:43">
      <c r="A206" s="37" t="s">
        <v>251</v>
      </c>
      <c r="B206" s="38">
        <v>2530</v>
      </c>
      <c r="C206" s="38">
        <v>10310</v>
      </c>
      <c r="D206" s="38">
        <v>497807970</v>
      </c>
      <c r="E206" s="38">
        <v>48289</v>
      </c>
      <c r="F206" s="38">
        <v>4065</v>
      </c>
      <c r="G206" s="38">
        <v>10063387</v>
      </c>
      <c r="H206" s="38">
        <v>10310</v>
      </c>
      <c r="I206" s="38">
        <v>134980287</v>
      </c>
      <c r="J206" s="38">
        <v>13093</v>
      </c>
      <c r="K206" s="39">
        <v>0.27</v>
      </c>
      <c r="L206" s="38">
        <v>4125</v>
      </c>
      <c r="M206" s="38">
        <v>10061276</v>
      </c>
      <c r="N206" s="38">
        <v>10310</v>
      </c>
      <c r="O206" s="38">
        <v>133525384</v>
      </c>
      <c r="P206" s="38">
        <v>10310</v>
      </c>
      <c r="Q206" s="38">
        <v>110198962</v>
      </c>
      <c r="R206" s="38">
        <v>1910</v>
      </c>
      <c r="S206" s="38">
        <v>-5912379</v>
      </c>
      <c r="T206" s="38">
        <v>1155</v>
      </c>
      <c r="U206" s="38">
        <v>42375210</v>
      </c>
      <c r="V206" s="38">
        <v>10310</v>
      </c>
      <c r="W206" s="38">
        <v>523351693</v>
      </c>
      <c r="X206" s="38">
        <v>8895</v>
      </c>
      <c r="Y206" s="38">
        <v>25543628</v>
      </c>
      <c r="Z206" s="38">
        <v>7330</v>
      </c>
      <c r="AA206" s="38">
        <v>16093606</v>
      </c>
      <c r="AB206" s="38">
        <v>50</v>
      </c>
      <c r="AC206" s="38">
        <v>-760794</v>
      </c>
      <c r="AD206" s="38">
        <v>845</v>
      </c>
      <c r="AE206" s="38">
        <v>20692266</v>
      </c>
      <c r="AF206" s="38">
        <v>8495</v>
      </c>
      <c r="AG206" s="38">
        <v>350511606</v>
      </c>
      <c r="AH206" s="38">
        <v>8805</v>
      </c>
      <c r="AI206" s="38">
        <v>6995985</v>
      </c>
      <c r="AJ206" s="38">
        <v>250</v>
      </c>
      <c r="AK206" s="38">
        <v>153261</v>
      </c>
      <c r="AL206" s="38">
        <v>7080</v>
      </c>
      <c r="AM206" s="38">
        <v>14556527</v>
      </c>
      <c r="AN206" s="38">
        <v>580</v>
      </c>
      <c r="AO206" s="38">
        <v>2163693</v>
      </c>
      <c r="AP206" s="38">
        <v>395</v>
      </c>
      <c r="AQ206" s="38">
        <v>747698</v>
      </c>
    </row>
    <row r="207" spans="1:43">
      <c r="A207" s="40" t="s">
        <v>252</v>
      </c>
      <c r="B207" s="41">
        <v>5355</v>
      </c>
      <c r="C207" s="41">
        <v>18880</v>
      </c>
      <c r="D207" s="41">
        <v>713530772</v>
      </c>
      <c r="E207" s="41">
        <v>37791</v>
      </c>
      <c r="F207" s="41">
        <v>5755</v>
      </c>
      <c r="G207" s="41">
        <v>8231492</v>
      </c>
      <c r="H207" s="41">
        <v>18880</v>
      </c>
      <c r="I207" s="41">
        <v>160352310</v>
      </c>
      <c r="J207" s="41">
        <v>8493</v>
      </c>
      <c r="K207" s="42">
        <v>0.23</v>
      </c>
      <c r="L207" s="41">
        <v>6485</v>
      </c>
      <c r="M207" s="41">
        <v>12751023</v>
      </c>
      <c r="N207" s="41">
        <v>18880</v>
      </c>
      <c r="O207" s="41">
        <v>159438428</v>
      </c>
      <c r="P207" s="41">
        <v>18870</v>
      </c>
      <c r="Q207" s="41">
        <v>137517724</v>
      </c>
      <c r="R207" s="41">
        <v>2755</v>
      </c>
      <c r="S207" s="41">
        <v>-8124735</v>
      </c>
      <c r="T207" s="41">
        <v>1480</v>
      </c>
      <c r="U207" s="41">
        <v>16467857</v>
      </c>
      <c r="V207" s="41">
        <v>18880</v>
      </c>
      <c r="W207" s="41">
        <v>746030438</v>
      </c>
      <c r="X207" s="41">
        <v>16685</v>
      </c>
      <c r="Y207" s="41">
        <v>32501627</v>
      </c>
      <c r="Z207" s="41">
        <v>12700</v>
      </c>
      <c r="AA207" s="41">
        <v>17877498</v>
      </c>
      <c r="AB207" s="41">
        <v>40</v>
      </c>
      <c r="AC207" s="41">
        <v>-395118</v>
      </c>
      <c r="AD207" s="41">
        <v>1305</v>
      </c>
      <c r="AE207" s="41">
        <v>28448165</v>
      </c>
      <c r="AF207" s="41">
        <v>15830</v>
      </c>
      <c r="AG207" s="41">
        <v>567917509</v>
      </c>
      <c r="AH207" s="41">
        <v>15500</v>
      </c>
      <c r="AI207" s="41">
        <v>9711114</v>
      </c>
      <c r="AJ207" s="41">
        <v>470</v>
      </c>
      <c r="AK207" s="41">
        <v>292470</v>
      </c>
      <c r="AL207" s="41">
        <v>13900</v>
      </c>
      <c r="AM207" s="41">
        <v>20935162</v>
      </c>
      <c r="AN207" s="41">
        <v>1600</v>
      </c>
      <c r="AO207" s="41">
        <v>6092286</v>
      </c>
      <c r="AP207" s="41">
        <v>470</v>
      </c>
      <c r="AQ207" s="41">
        <v>853850</v>
      </c>
    </row>
    <row r="208" spans="1:43">
      <c r="A208" s="37" t="s">
        <v>253</v>
      </c>
      <c r="B208" s="38">
        <v>1915</v>
      </c>
      <c r="C208" s="38">
        <v>6600</v>
      </c>
      <c r="D208" s="38">
        <v>237212115</v>
      </c>
      <c r="E208" s="38">
        <v>35941</v>
      </c>
      <c r="F208" s="38">
        <v>1465</v>
      </c>
      <c r="G208" s="38">
        <v>905235</v>
      </c>
      <c r="H208" s="38">
        <v>6600</v>
      </c>
      <c r="I208" s="38">
        <v>50560708</v>
      </c>
      <c r="J208" s="38">
        <v>7661</v>
      </c>
      <c r="K208" s="39">
        <v>0.21</v>
      </c>
      <c r="L208" s="38">
        <v>1750</v>
      </c>
      <c r="M208" s="38">
        <v>2442647</v>
      </c>
      <c r="N208" s="38">
        <v>6600</v>
      </c>
      <c r="O208" s="38">
        <v>50126114</v>
      </c>
      <c r="P208" s="38">
        <v>6600</v>
      </c>
      <c r="Q208" s="38">
        <v>47323444</v>
      </c>
      <c r="R208" s="38">
        <v>695</v>
      </c>
      <c r="S208" s="38">
        <v>-2048247</v>
      </c>
      <c r="T208" s="38">
        <v>350</v>
      </c>
      <c r="U208" s="38">
        <v>3808678</v>
      </c>
      <c r="V208" s="38">
        <v>6600</v>
      </c>
      <c r="W208" s="38">
        <v>247606626</v>
      </c>
      <c r="X208" s="38">
        <v>6035</v>
      </c>
      <c r="Y208" s="38">
        <v>10394587</v>
      </c>
      <c r="Z208" s="38">
        <v>4065</v>
      </c>
      <c r="AA208" s="38">
        <v>3945939</v>
      </c>
      <c r="AB208" s="38">
        <v>5</v>
      </c>
      <c r="AC208" s="38">
        <v>12103</v>
      </c>
      <c r="AD208" s="38">
        <v>400</v>
      </c>
      <c r="AE208" s="38">
        <v>6402947</v>
      </c>
      <c r="AF208" s="38">
        <v>5850</v>
      </c>
      <c r="AG208" s="38">
        <v>207737173</v>
      </c>
      <c r="AH208" s="38">
        <v>5390</v>
      </c>
      <c r="AI208" s="38">
        <v>3197465</v>
      </c>
      <c r="AJ208" s="38">
        <v>170</v>
      </c>
      <c r="AK208" s="38">
        <v>100243</v>
      </c>
      <c r="AL208" s="38">
        <v>5355</v>
      </c>
      <c r="AM208" s="38">
        <v>7881518</v>
      </c>
      <c r="AN208" s="38">
        <v>625</v>
      </c>
      <c r="AO208" s="38">
        <v>2287952</v>
      </c>
      <c r="AP208" s="38">
        <v>120</v>
      </c>
      <c r="AQ208" s="38">
        <v>227279</v>
      </c>
    </row>
    <row r="209" spans="1:43">
      <c r="A209" s="37" t="s">
        <v>254</v>
      </c>
      <c r="B209" s="38">
        <v>2405</v>
      </c>
      <c r="C209" s="38">
        <v>7790</v>
      </c>
      <c r="D209" s="38">
        <v>282786424</v>
      </c>
      <c r="E209" s="38">
        <v>36306</v>
      </c>
      <c r="F209" s="38">
        <v>2240</v>
      </c>
      <c r="G209" s="38">
        <v>2433442</v>
      </c>
      <c r="H209" s="38">
        <v>7790</v>
      </c>
      <c r="I209" s="38">
        <v>61491795</v>
      </c>
      <c r="J209" s="38">
        <v>7895</v>
      </c>
      <c r="K209" s="39">
        <v>0.22</v>
      </c>
      <c r="L209" s="38">
        <v>2580</v>
      </c>
      <c r="M209" s="38">
        <v>4320577</v>
      </c>
      <c r="N209" s="38">
        <v>7785</v>
      </c>
      <c r="O209" s="38">
        <v>61219604</v>
      </c>
      <c r="P209" s="38">
        <v>7790</v>
      </c>
      <c r="Q209" s="38">
        <v>53861497</v>
      </c>
      <c r="R209" s="38">
        <v>990</v>
      </c>
      <c r="S209" s="38">
        <v>-1821727</v>
      </c>
      <c r="T209" s="38">
        <v>620</v>
      </c>
      <c r="U209" s="38">
        <v>7288869</v>
      </c>
      <c r="V209" s="38">
        <v>7790</v>
      </c>
      <c r="W209" s="38">
        <v>295582428</v>
      </c>
      <c r="X209" s="38">
        <v>6955</v>
      </c>
      <c r="Y209" s="38">
        <v>12803138</v>
      </c>
      <c r="Z209" s="38">
        <v>5230</v>
      </c>
      <c r="AA209" s="38">
        <v>6305093</v>
      </c>
      <c r="AB209" s="38">
        <v>15</v>
      </c>
      <c r="AC209" s="38">
        <v>-270281</v>
      </c>
      <c r="AD209" s="38">
        <v>545</v>
      </c>
      <c r="AE209" s="38">
        <v>11862800</v>
      </c>
      <c r="AF209" s="38">
        <v>6515</v>
      </c>
      <c r="AG209" s="38">
        <v>226408335</v>
      </c>
      <c r="AH209" s="38">
        <v>6340</v>
      </c>
      <c r="AI209" s="38">
        <v>3814914</v>
      </c>
      <c r="AJ209" s="38">
        <v>215</v>
      </c>
      <c r="AK209" s="38">
        <v>131805</v>
      </c>
      <c r="AL209" s="38">
        <v>5870</v>
      </c>
      <c r="AM209" s="38">
        <v>8523949</v>
      </c>
      <c r="AN209" s="38">
        <v>755</v>
      </c>
      <c r="AO209" s="38">
        <v>2822329</v>
      </c>
      <c r="AP209" s="38">
        <v>175</v>
      </c>
      <c r="AQ209" s="38">
        <v>334856</v>
      </c>
    </row>
    <row r="210" spans="1:43">
      <c r="A210" s="37" t="s">
        <v>255</v>
      </c>
      <c r="B210" s="38">
        <v>1585</v>
      </c>
      <c r="C210" s="38">
        <v>4865</v>
      </c>
      <c r="D210" s="38">
        <v>189373713</v>
      </c>
      <c r="E210" s="38">
        <v>38918</v>
      </c>
      <c r="F210" s="38">
        <v>1650</v>
      </c>
      <c r="G210" s="38">
        <v>1828004</v>
      </c>
      <c r="H210" s="38">
        <v>4865</v>
      </c>
      <c r="I210" s="38">
        <v>43035381</v>
      </c>
      <c r="J210" s="38">
        <v>8844</v>
      </c>
      <c r="K210" s="39">
        <v>0.23</v>
      </c>
      <c r="L210" s="38">
        <v>1995</v>
      </c>
      <c r="M210" s="38">
        <v>3748919</v>
      </c>
      <c r="N210" s="38">
        <v>4865</v>
      </c>
      <c r="O210" s="38">
        <v>43237478</v>
      </c>
      <c r="P210" s="38">
        <v>4865</v>
      </c>
      <c r="Q210" s="38">
        <v>37852257</v>
      </c>
      <c r="R210" s="38">
        <v>770</v>
      </c>
      <c r="S210" s="38">
        <v>-1335055</v>
      </c>
      <c r="T210" s="38">
        <v>425</v>
      </c>
      <c r="U210" s="38">
        <v>7048914</v>
      </c>
      <c r="V210" s="38">
        <v>4865</v>
      </c>
      <c r="W210" s="38">
        <v>197988294</v>
      </c>
      <c r="X210" s="38">
        <v>4235</v>
      </c>
      <c r="Y210" s="38">
        <v>8614879</v>
      </c>
      <c r="Z210" s="38">
        <v>3355</v>
      </c>
      <c r="AA210" s="38">
        <v>4871009</v>
      </c>
      <c r="AB210" s="38">
        <v>15</v>
      </c>
      <c r="AC210" s="38">
        <v>-21820</v>
      </c>
      <c r="AD210" s="38">
        <v>330</v>
      </c>
      <c r="AE210" s="38">
        <v>6440345</v>
      </c>
      <c r="AF210" s="38">
        <v>3950</v>
      </c>
      <c r="AG210" s="38">
        <v>147469892</v>
      </c>
      <c r="AH210" s="38">
        <v>3985</v>
      </c>
      <c r="AI210" s="38">
        <v>2585898</v>
      </c>
      <c r="AJ210" s="38">
        <v>145</v>
      </c>
      <c r="AK210" s="38">
        <v>87452</v>
      </c>
      <c r="AL210" s="38">
        <v>3385</v>
      </c>
      <c r="AM210" s="38">
        <v>5140443</v>
      </c>
      <c r="AN210" s="38">
        <v>405</v>
      </c>
      <c r="AO210" s="38">
        <v>1618435</v>
      </c>
      <c r="AP210" s="38">
        <v>115</v>
      </c>
      <c r="AQ210" s="38">
        <v>215302</v>
      </c>
    </row>
    <row r="211" spans="1:43">
      <c r="A211" s="37" t="s">
        <v>256</v>
      </c>
      <c r="B211" s="38">
        <v>575</v>
      </c>
      <c r="C211" s="38">
        <v>1865</v>
      </c>
      <c r="D211" s="38">
        <v>67721398</v>
      </c>
      <c r="E211" s="38">
        <v>36292</v>
      </c>
      <c r="F211" s="38">
        <v>545</v>
      </c>
      <c r="G211" s="38">
        <v>548426</v>
      </c>
      <c r="H211" s="38">
        <v>1865</v>
      </c>
      <c r="I211" s="38">
        <v>14933113</v>
      </c>
      <c r="J211" s="38">
        <v>8003</v>
      </c>
      <c r="K211" s="39">
        <v>0.22</v>
      </c>
      <c r="L211" s="38">
        <v>700</v>
      </c>
      <c r="M211" s="38">
        <v>1363842</v>
      </c>
      <c r="N211" s="38">
        <v>1865</v>
      </c>
      <c r="O211" s="38">
        <v>14705079</v>
      </c>
      <c r="P211" s="38">
        <v>1865</v>
      </c>
      <c r="Q211" s="38">
        <v>13106527</v>
      </c>
      <c r="R211" s="38">
        <v>305</v>
      </c>
      <c r="S211" s="38">
        <v>-564987</v>
      </c>
      <c r="T211" s="38">
        <v>150</v>
      </c>
      <c r="U211" s="38">
        <v>2025433</v>
      </c>
      <c r="V211" s="38">
        <v>1865</v>
      </c>
      <c r="W211" s="38">
        <v>70789652</v>
      </c>
      <c r="X211" s="38">
        <v>1615</v>
      </c>
      <c r="Y211" s="38">
        <v>3068194</v>
      </c>
      <c r="Z211" s="38">
        <v>1305</v>
      </c>
      <c r="AA211" s="38">
        <v>1340995</v>
      </c>
      <c r="AB211" s="38">
        <v>10</v>
      </c>
      <c r="AC211" s="38">
        <v>-194876</v>
      </c>
      <c r="AD211" s="38">
        <v>120</v>
      </c>
      <c r="AE211" s="38">
        <v>2370021</v>
      </c>
      <c r="AF211" s="38">
        <v>1570</v>
      </c>
      <c r="AG211" s="38">
        <v>54405565</v>
      </c>
      <c r="AH211" s="38">
        <v>1490</v>
      </c>
      <c r="AI211" s="38">
        <v>917438</v>
      </c>
      <c r="AJ211" s="38">
        <v>45</v>
      </c>
      <c r="AK211" s="38">
        <v>27970</v>
      </c>
      <c r="AL211" s="38">
        <v>1330</v>
      </c>
      <c r="AM211" s="38">
        <v>1944028</v>
      </c>
      <c r="AN211" s="38">
        <v>175</v>
      </c>
      <c r="AO211" s="38">
        <v>762987</v>
      </c>
      <c r="AP211" s="38">
        <v>65</v>
      </c>
      <c r="AQ211" s="38">
        <v>120048</v>
      </c>
    </row>
    <row r="212" spans="1:43">
      <c r="A212" s="37" t="s">
        <v>257</v>
      </c>
      <c r="B212" s="38">
        <v>345</v>
      </c>
      <c r="C212" s="38">
        <v>1100</v>
      </c>
      <c r="D212" s="38">
        <v>47851940</v>
      </c>
      <c r="E212" s="38">
        <v>43502</v>
      </c>
      <c r="F212" s="38">
        <v>410</v>
      </c>
      <c r="G212" s="38">
        <v>523081</v>
      </c>
      <c r="H212" s="38">
        <v>1100</v>
      </c>
      <c r="I212" s="38">
        <v>11740919</v>
      </c>
      <c r="J212" s="38">
        <v>10674</v>
      </c>
      <c r="K212" s="39">
        <v>0.25</v>
      </c>
      <c r="L212" s="38">
        <v>490</v>
      </c>
      <c r="M212" s="38">
        <v>983593</v>
      </c>
      <c r="N212" s="38">
        <v>1100</v>
      </c>
      <c r="O212" s="38">
        <v>11842965</v>
      </c>
      <c r="P212" s="38">
        <v>1100</v>
      </c>
      <c r="Q212" s="38">
        <v>10421336</v>
      </c>
      <c r="R212" s="38">
        <v>220</v>
      </c>
      <c r="S212" s="38">
        <v>-125772</v>
      </c>
      <c r="T212" s="38">
        <v>105</v>
      </c>
      <c r="U212" s="38">
        <v>1571611</v>
      </c>
      <c r="V212" s="38">
        <v>1100</v>
      </c>
      <c r="W212" s="38">
        <v>50044705</v>
      </c>
      <c r="X212" s="38">
        <v>985</v>
      </c>
      <c r="Y212" s="38">
        <v>2192720</v>
      </c>
      <c r="Z212" s="38">
        <v>775</v>
      </c>
      <c r="AA212" s="38">
        <v>1348337</v>
      </c>
      <c r="AB212" s="38">
        <v>5</v>
      </c>
      <c r="AC212" s="38">
        <v>-4560</v>
      </c>
      <c r="AD212" s="38">
        <v>55</v>
      </c>
      <c r="AE212" s="38">
        <v>1064695</v>
      </c>
      <c r="AF212" s="38">
        <v>900</v>
      </c>
      <c r="AG212" s="38">
        <v>37608727</v>
      </c>
      <c r="AH212" s="38">
        <v>930</v>
      </c>
      <c r="AI212" s="38">
        <v>665054</v>
      </c>
      <c r="AJ212" s="38">
        <v>35</v>
      </c>
      <c r="AK212" s="38">
        <v>18745</v>
      </c>
      <c r="AL212" s="38">
        <v>790</v>
      </c>
      <c r="AM212" s="38">
        <v>1341345</v>
      </c>
      <c r="AN212" s="38">
        <v>95</v>
      </c>
      <c r="AO212" s="38">
        <v>370435</v>
      </c>
      <c r="AP212" s="38">
        <v>30</v>
      </c>
      <c r="AQ212" s="38">
        <v>50406</v>
      </c>
    </row>
    <row r="213" spans="1:43">
      <c r="A213" s="37" t="s">
        <v>258</v>
      </c>
      <c r="B213" s="38">
        <v>220</v>
      </c>
      <c r="C213" s="38">
        <v>1220</v>
      </c>
      <c r="D213" s="38">
        <v>44806809</v>
      </c>
      <c r="E213" s="38">
        <v>36697</v>
      </c>
      <c r="F213" s="38">
        <v>350</v>
      </c>
      <c r="G213" s="38">
        <v>153018</v>
      </c>
      <c r="H213" s="38">
        <v>1220</v>
      </c>
      <c r="I213" s="38">
        <v>9968011</v>
      </c>
      <c r="J213" s="38">
        <v>8164</v>
      </c>
      <c r="K213" s="39">
        <v>0.22</v>
      </c>
      <c r="L213" s="38">
        <v>430</v>
      </c>
      <c r="M213" s="38">
        <v>293859</v>
      </c>
      <c r="N213" s="38">
        <v>1220</v>
      </c>
      <c r="O213" s="38">
        <v>9694614</v>
      </c>
      <c r="P213" s="38">
        <v>1220</v>
      </c>
      <c r="Q213" s="38">
        <v>9181747</v>
      </c>
      <c r="R213" s="38">
        <v>150</v>
      </c>
      <c r="S213" s="38">
        <v>-367377</v>
      </c>
      <c r="T213" s="38">
        <v>75</v>
      </c>
      <c r="U213" s="38">
        <v>558712</v>
      </c>
      <c r="V213" s="38">
        <v>1220</v>
      </c>
      <c r="W213" s="38">
        <v>46426541</v>
      </c>
      <c r="X213" s="38">
        <v>1110</v>
      </c>
      <c r="Y213" s="38">
        <v>1619727</v>
      </c>
      <c r="Z213" s="38">
        <v>790</v>
      </c>
      <c r="AA213" s="38">
        <v>560576</v>
      </c>
      <c r="AB213" s="38">
        <v>5</v>
      </c>
      <c r="AC213" s="38">
        <v>4311</v>
      </c>
      <c r="AD213" s="38">
        <v>95</v>
      </c>
      <c r="AE213" s="38">
        <v>1860612</v>
      </c>
      <c r="AF213" s="38">
        <v>1095</v>
      </c>
      <c r="AG213" s="38">
        <v>39538180</v>
      </c>
      <c r="AH213" s="38">
        <v>1000</v>
      </c>
      <c r="AI213" s="38">
        <v>617445</v>
      </c>
      <c r="AJ213" s="38">
        <v>25</v>
      </c>
      <c r="AK213" s="38">
        <v>15285</v>
      </c>
      <c r="AL213" s="38">
        <v>1020</v>
      </c>
      <c r="AM213" s="38">
        <v>1206708</v>
      </c>
      <c r="AN213" s="38">
        <v>95</v>
      </c>
      <c r="AO213" s="38">
        <v>347828</v>
      </c>
      <c r="AP213" s="38">
        <v>20</v>
      </c>
      <c r="AQ213" s="38">
        <v>40427</v>
      </c>
    </row>
    <row r="214" spans="1:43">
      <c r="A214" s="37" t="s">
        <v>259</v>
      </c>
      <c r="B214" s="38">
        <v>2835</v>
      </c>
      <c r="C214" s="38">
        <v>11235</v>
      </c>
      <c r="D214" s="38">
        <v>488830348</v>
      </c>
      <c r="E214" s="38">
        <v>43510</v>
      </c>
      <c r="F214" s="38">
        <v>4385</v>
      </c>
      <c r="G214" s="38">
        <v>8495377</v>
      </c>
      <c r="H214" s="38">
        <v>11235</v>
      </c>
      <c r="I214" s="38">
        <v>121472199</v>
      </c>
      <c r="J214" s="38">
        <v>10812</v>
      </c>
      <c r="K214" s="39">
        <v>0.25</v>
      </c>
      <c r="L214" s="38">
        <v>5075</v>
      </c>
      <c r="M214" s="38">
        <v>7115078</v>
      </c>
      <c r="N214" s="38">
        <v>11230</v>
      </c>
      <c r="O214" s="38">
        <v>119890890</v>
      </c>
      <c r="P214" s="38">
        <v>11235</v>
      </c>
      <c r="Q214" s="38">
        <v>102527083</v>
      </c>
      <c r="R214" s="38">
        <v>1765</v>
      </c>
      <c r="S214" s="38">
        <v>-1972387</v>
      </c>
      <c r="T214" s="38">
        <v>1090</v>
      </c>
      <c r="U214" s="38">
        <v>11274215</v>
      </c>
      <c r="V214" s="38">
        <v>11230</v>
      </c>
      <c r="W214" s="38">
        <v>509935888</v>
      </c>
      <c r="X214" s="38">
        <v>10255</v>
      </c>
      <c r="Y214" s="38">
        <v>21106395</v>
      </c>
      <c r="Z214" s="38">
        <v>7905</v>
      </c>
      <c r="AA214" s="38">
        <v>14381381</v>
      </c>
      <c r="AB214" s="38">
        <v>25</v>
      </c>
      <c r="AC214" s="38">
        <v>-99441</v>
      </c>
      <c r="AD214" s="38">
        <v>680</v>
      </c>
      <c r="AE214" s="38">
        <v>15392887</v>
      </c>
      <c r="AF214" s="38">
        <v>9695</v>
      </c>
      <c r="AG214" s="38">
        <v>388289030</v>
      </c>
      <c r="AH214" s="38">
        <v>9570</v>
      </c>
      <c r="AI214" s="38">
        <v>6846745</v>
      </c>
      <c r="AJ214" s="38">
        <v>255</v>
      </c>
      <c r="AK214" s="38">
        <v>160477</v>
      </c>
      <c r="AL214" s="38">
        <v>8725</v>
      </c>
      <c r="AM214" s="38">
        <v>13121042</v>
      </c>
      <c r="AN214" s="38">
        <v>820</v>
      </c>
      <c r="AO214" s="38">
        <v>3337549</v>
      </c>
      <c r="AP214" s="38">
        <v>280</v>
      </c>
      <c r="AQ214" s="38">
        <v>518489</v>
      </c>
    </row>
    <row r="215" spans="1:43">
      <c r="A215" s="37" t="s">
        <v>260</v>
      </c>
      <c r="B215" s="38">
        <v>1675</v>
      </c>
      <c r="C215" s="38">
        <v>5035</v>
      </c>
      <c r="D215" s="38">
        <v>197176231</v>
      </c>
      <c r="E215" s="38">
        <v>39146</v>
      </c>
      <c r="F215" s="38">
        <v>1770</v>
      </c>
      <c r="G215" s="38">
        <v>1688253</v>
      </c>
      <c r="H215" s="38">
        <v>5035</v>
      </c>
      <c r="I215" s="38">
        <v>45044001</v>
      </c>
      <c r="J215" s="38">
        <v>8943</v>
      </c>
      <c r="K215" s="39">
        <v>0.23</v>
      </c>
      <c r="L215" s="38">
        <v>2040</v>
      </c>
      <c r="M215" s="38">
        <v>3637901</v>
      </c>
      <c r="N215" s="38">
        <v>5035</v>
      </c>
      <c r="O215" s="38">
        <v>45184218</v>
      </c>
      <c r="P215" s="38">
        <v>5035</v>
      </c>
      <c r="Q215" s="38">
        <v>40285811</v>
      </c>
      <c r="R215" s="38">
        <v>765</v>
      </c>
      <c r="S215" s="38">
        <v>-1048960</v>
      </c>
      <c r="T215" s="38">
        <v>440</v>
      </c>
      <c r="U215" s="38">
        <v>4610928</v>
      </c>
      <c r="V215" s="38">
        <v>5035</v>
      </c>
      <c r="W215" s="38">
        <v>205912697</v>
      </c>
      <c r="X215" s="38">
        <v>4565</v>
      </c>
      <c r="Y215" s="38">
        <v>8736279</v>
      </c>
      <c r="Z215" s="38">
        <v>3535</v>
      </c>
      <c r="AA215" s="38">
        <v>4788885</v>
      </c>
      <c r="AB215" s="38">
        <v>10</v>
      </c>
      <c r="AC215" s="38">
        <v>-71136</v>
      </c>
      <c r="AD215" s="38">
        <v>345</v>
      </c>
      <c r="AE215" s="38">
        <v>7422094</v>
      </c>
      <c r="AF215" s="38">
        <v>4245</v>
      </c>
      <c r="AG215" s="38">
        <v>159540905</v>
      </c>
      <c r="AH215" s="38">
        <v>4140</v>
      </c>
      <c r="AI215" s="38">
        <v>2699418</v>
      </c>
      <c r="AJ215" s="38">
        <v>120</v>
      </c>
      <c r="AK215" s="38">
        <v>73922</v>
      </c>
      <c r="AL215" s="38">
        <v>3860</v>
      </c>
      <c r="AM215" s="38">
        <v>5369845</v>
      </c>
      <c r="AN215" s="38">
        <v>465</v>
      </c>
      <c r="AO215" s="38">
        <v>1839182</v>
      </c>
      <c r="AP215" s="38">
        <v>110</v>
      </c>
      <c r="AQ215" s="38">
        <v>202307</v>
      </c>
    </row>
    <row r="216" spans="1:43">
      <c r="A216" s="37" t="s">
        <v>261</v>
      </c>
      <c r="B216" s="38">
        <v>1770</v>
      </c>
      <c r="C216" s="38">
        <v>6850</v>
      </c>
      <c r="D216" s="38">
        <v>307320449</v>
      </c>
      <c r="E216" s="38">
        <v>44871</v>
      </c>
      <c r="F216" s="38">
        <v>3025</v>
      </c>
      <c r="G216" s="38">
        <v>4893720</v>
      </c>
      <c r="H216" s="38">
        <v>6850</v>
      </c>
      <c r="I216" s="38">
        <v>77285204</v>
      </c>
      <c r="J216" s="38">
        <v>11284</v>
      </c>
      <c r="K216" s="39">
        <v>0.25</v>
      </c>
      <c r="L216" s="38">
        <v>3320</v>
      </c>
      <c r="M216" s="38">
        <v>4555187</v>
      </c>
      <c r="N216" s="38">
        <v>6845</v>
      </c>
      <c r="O216" s="38">
        <v>76624566</v>
      </c>
      <c r="P216" s="38">
        <v>6845</v>
      </c>
      <c r="Q216" s="38">
        <v>66542838</v>
      </c>
      <c r="R216" s="38">
        <v>1200</v>
      </c>
      <c r="S216" s="38">
        <v>-3045717</v>
      </c>
      <c r="T216" s="38">
        <v>670</v>
      </c>
      <c r="U216" s="38">
        <v>5208495</v>
      </c>
      <c r="V216" s="38">
        <v>6845</v>
      </c>
      <c r="W216" s="38">
        <v>321401792</v>
      </c>
      <c r="X216" s="38">
        <v>6195</v>
      </c>
      <c r="Y216" s="38">
        <v>14081445</v>
      </c>
      <c r="Z216" s="38">
        <v>4985</v>
      </c>
      <c r="AA216" s="38">
        <v>8934109</v>
      </c>
      <c r="AB216" s="38">
        <v>20</v>
      </c>
      <c r="AC216" s="38">
        <v>-268481</v>
      </c>
      <c r="AD216" s="38">
        <v>420</v>
      </c>
      <c r="AE216" s="38">
        <v>9897344</v>
      </c>
      <c r="AF216" s="38">
        <v>5945</v>
      </c>
      <c r="AG216" s="38">
        <v>250967181</v>
      </c>
      <c r="AH216" s="38">
        <v>5860</v>
      </c>
      <c r="AI216" s="38">
        <v>4313540</v>
      </c>
      <c r="AJ216" s="38">
        <v>150</v>
      </c>
      <c r="AK216" s="38">
        <v>91396</v>
      </c>
      <c r="AL216" s="38">
        <v>5225</v>
      </c>
      <c r="AM216" s="38">
        <v>8096549</v>
      </c>
      <c r="AN216" s="38">
        <v>440</v>
      </c>
      <c r="AO216" s="38">
        <v>1680745</v>
      </c>
      <c r="AP216" s="38">
        <v>220</v>
      </c>
      <c r="AQ216" s="38">
        <v>393553</v>
      </c>
    </row>
    <row r="217" spans="1:43">
      <c r="A217" s="37" t="s">
        <v>262</v>
      </c>
      <c r="B217" s="38">
        <v>2735</v>
      </c>
      <c r="C217" s="38">
        <v>9325</v>
      </c>
      <c r="D217" s="38">
        <v>392895429</v>
      </c>
      <c r="E217" s="38">
        <v>42138</v>
      </c>
      <c r="F217" s="38">
        <v>3480</v>
      </c>
      <c r="G217" s="38">
        <v>5519897</v>
      </c>
      <c r="H217" s="38">
        <v>9325</v>
      </c>
      <c r="I217" s="38">
        <v>95145689</v>
      </c>
      <c r="J217" s="38">
        <v>10204</v>
      </c>
      <c r="K217" s="39">
        <v>0.24</v>
      </c>
      <c r="L217" s="38">
        <v>4055</v>
      </c>
      <c r="M217" s="38">
        <v>8001744</v>
      </c>
      <c r="N217" s="38">
        <v>9325</v>
      </c>
      <c r="O217" s="38">
        <v>95262122</v>
      </c>
      <c r="P217" s="38">
        <v>9325</v>
      </c>
      <c r="Q217" s="38">
        <v>81535228</v>
      </c>
      <c r="R217" s="38">
        <v>1415</v>
      </c>
      <c r="S217" s="38">
        <v>-416732</v>
      </c>
      <c r="T217" s="38">
        <v>935</v>
      </c>
      <c r="U217" s="38">
        <v>10852998</v>
      </c>
      <c r="V217" s="38">
        <v>9325</v>
      </c>
      <c r="W217" s="38">
        <v>411530552</v>
      </c>
      <c r="X217" s="38">
        <v>8405</v>
      </c>
      <c r="Y217" s="38">
        <v>18641187</v>
      </c>
      <c r="Z217" s="38">
        <v>6620</v>
      </c>
      <c r="AA217" s="38">
        <v>11573651</v>
      </c>
      <c r="AB217" s="38">
        <v>25</v>
      </c>
      <c r="AC217" s="38">
        <v>-362748</v>
      </c>
      <c r="AD217" s="38">
        <v>580</v>
      </c>
      <c r="AE217" s="38">
        <v>11087056</v>
      </c>
      <c r="AF217" s="38">
        <v>7840</v>
      </c>
      <c r="AG217" s="38">
        <v>306483973</v>
      </c>
      <c r="AH217" s="38">
        <v>7780</v>
      </c>
      <c r="AI217" s="38">
        <v>5445825</v>
      </c>
      <c r="AJ217" s="38">
        <v>210</v>
      </c>
      <c r="AK217" s="38">
        <v>128752</v>
      </c>
      <c r="AL217" s="38">
        <v>6960</v>
      </c>
      <c r="AM217" s="38">
        <v>10142090</v>
      </c>
      <c r="AN217" s="38">
        <v>820</v>
      </c>
      <c r="AO217" s="38">
        <v>3240641</v>
      </c>
      <c r="AP217" s="38">
        <v>235</v>
      </c>
      <c r="AQ217" s="38">
        <v>418667</v>
      </c>
    </row>
    <row r="218" spans="1:43">
      <c r="A218" s="37" t="s">
        <v>263</v>
      </c>
      <c r="B218" s="38">
        <v>1045</v>
      </c>
      <c r="C218" s="38">
        <v>3905</v>
      </c>
      <c r="D218" s="38">
        <v>153071596</v>
      </c>
      <c r="E218" s="38">
        <v>39209</v>
      </c>
      <c r="F218" s="38">
        <v>1210</v>
      </c>
      <c r="G218" s="38">
        <v>1219949</v>
      </c>
      <c r="H218" s="38">
        <v>3905</v>
      </c>
      <c r="I218" s="38">
        <v>35152887</v>
      </c>
      <c r="J218" s="38">
        <v>9004</v>
      </c>
      <c r="K218" s="39">
        <v>0.23</v>
      </c>
      <c r="L218" s="38">
        <v>1450</v>
      </c>
      <c r="M218" s="38">
        <v>1795528</v>
      </c>
      <c r="N218" s="38">
        <v>3905</v>
      </c>
      <c r="O218" s="38">
        <v>34946936</v>
      </c>
      <c r="P218" s="38">
        <v>3905</v>
      </c>
      <c r="Q218" s="38">
        <v>31259658</v>
      </c>
      <c r="R218" s="38">
        <v>460</v>
      </c>
      <c r="S218" s="38">
        <v>-398253</v>
      </c>
      <c r="T218" s="38">
        <v>250</v>
      </c>
      <c r="U218" s="38">
        <v>3225705</v>
      </c>
      <c r="V218" s="38">
        <v>3905</v>
      </c>
      <c r="W218" s="38">
        <v>159313974</v>
      </c>
      <c r="X218" s="38">
        <v>3550</v>
      </c>
      <c r="Y218" s="38">
        <v>6242387</v>
      </c>
      <c r="Z218" s="38">
        <v>2600</v>
      </c>
      <c r="AA218" s="38">
        <v>3340296</v>
      </c>
      <c r="AB218" s="38">
        <v>5</v>
      </c>
      <c r="AC218" s="38">
        <v>-29592</v>
      </c>
      <c r="AD218" s="38">
        <v>230</v>
      </c>
      <c r="AE218" s="38">
        <v>4574389</v>
      </c>
      <c r="AF218" s="38">
        <v>3455</v>
      </c>
      <c r="AG218" s="38">
        <v>126778517</v>
      </c>
      <c r="AH218" s="38">
        <v>3270</v>
      </c>
      <c r="AI218" s="38">
        <v>2115016</v>
      </c>
      <c r="AJ218" s="38">
        <v>110</v>
      </c>
      <c r="AK218" s="38">
        <v>67011</v>
      </c>
      <c r="AL218" s="38">
        <v>3115</v>
      </c>
      <c r="AM218" s="38">
        <v>4348984</v>
      </c>
      <c r="AN218" s="38">
        <v>400</v>
      </c>
      <c r="AO218" s="38">
        <v>1639339</v>
      </c>
      <c r="AP218" s="38">
        <v>100</v>
      </c>
      <c r="AQ218" s="38">
        <v>184529</v>
      </c>
    </row>
    <row r="219" spans="1:43">
      <c r="A219" s="37" t="s">
        <v>264</v>
      </c>
      <c r="B219" s="38">
        <v>2520</v>
      </c>
      <c r="C219" s="38">
        <v>10755</v>
      </c>
      <c r="D219" s="38">
        <v>415705877</v>
      </c>
      <c r="E219" s="38">
        <v>38652</v>
      </c>
      <c r="F219" s="38">
        <v>3430</v>
      </c>
      <c r="G219" s="38">
        <v>2573801</v>
      </c>
      <c r="H219" s="38">
        <v>10755</v>
      </c>
      <c r="I219" s="38">
        <v>94442511</v>
      </c>
      <c r="J219" s="38">
        <v>8781</v>
      </c>
      <c r="K219" s="39">
        <v>0.23</v>
      </c>
      <c r="L219" s="38">
        <v>4245</v>
      </c>
      <c r="M219" s="38">
        <v>3728652</v>
      </c>
      <c r="N219" s="38">
        <v>10755</v>
      </c>
      <c r="O219" s="38">
        <v>92774119</v>
      </c>
      <c r="P219" s="38">
        <v>10755</v>
      </c>
      <c r="Q219" s="38">
        <v>87323785</v>
      </c>
      <c r="R219" s="38">
        <v>1130</v>
      </c>
      <c r="S219" s="38">
        <v>-2146939</v>
      </c>
      <c r="T219" s="38">
        <v>670</v>
      </c>
      <c r="U219" s="38">
        <v>4730960</v>
      </c>
      <c r="V219" s="38">
        <v>10755</v>
      </c>
      <c r="W219" s="38">
        <v>431338324</v>
      </c>
      <c r="X219" s="38">
        <v>9920</v>
      </c>
      <c r="Y219" s="38">
        <v>15632205</v>
      </c>
      <c r="Z219" s="38">
        <v>7105</v>
      </c>
      <c r="AA219" s="38">
        <v>7216066</v>
      </c>
      <c r="AB219" s="38">
        <v>10</v>
      </c>
      <c r="AC219" s="38">
        <v>-32975</v>
      </c>
      <c r="AD219" s="38">
        <v>595</v>
      </c>
      <c r="AE219" s="38">
        <v>10896000</v>
      </c>
      <c r="AF219" s="38">
        <v>9865</v>
      </c>
      <c r="AG219" s="38">
        <v>369014947</v>
      </c>
      <c r="AH219" s="38">
        <v>9160</v>
      </c>
      <c r="AI219" s="38">
        <v>5781048</v>
      </c>
      <c r="AJ219" s="38">
        <v>210</v>
      </c>
      <c r="AK219" s="38">
        <v>132868</v>
      </c>
      <c r="AL219" s="38">
        <v>9000</v>
      </c>
      <c r="AM219" s="38">
        <v>11401094</v>
      </c>
      <c r="AN219" s="38">
        <v>880</v>
      </c>
      <c r="AO219" s="38">
        <v>3328694</v>
      </c>
      <c r="AP219" s="38">
        <v>335</v>
      </c>
      <c r="AQ219" s="38">
        <v>640788</v>
      </c>
    </row>
    <row r="220" spans="1:43">
      <c r="A220" s="37" t="s">
        <v>265</v>
      </c>
      <c r="B220" s="38">
        <v>350</v>
      </c>
      <c r="C220" s="38">
        <v>1455</v>
      </c>
      <c r="D220" s="38">
        <v>54751098</v>
      </c>
      <c r="E220" s="38">
        <v>37681</v>
      </c>
      <c r="F220" s="38">
        <v>370</v>
      </c>
      <c r="G220" s="38">
        <v>261389</v>
      </c>
      <c r="H220" s="38">
        <v>1455</v>
      </c>
      <c r="I220" s="38">
        <v>12264714</v>
      </c>
      <c r="J220" s="38">
        <v>8441</v>
      </c>
      <c r="K220" s="39">
        <v>0.22</v>
      </c>
      <c r="L220" s="38">
        <v>455</v>
      </c>
      <c r="M220" s="38">
        <v>354719</v>
      </c>
      <c r="N220" s="38">
        <v>1455</v>
      </c>
      <c r="O220" s="38">
        <v>11979243</v>
      </c>
      <c r="P220" s="38">
        <v>1455</v>
      </c>
      <c r="Q220" s="38">
        <v>11131415</v>
      </c>
      <c r="R220" s="38">
        <v>140</v>
      </c>
      <c r="S220" s="38">
        <v>-203960</v>
      </c>
      <c r="T220" s="38">
        <v>70</v>
      </c>
      <c r="U220" s="38">
        <v>461611</v>
      </c>
      <c r="V220" s="38">
        <v>1455</v>
      </c>
      <c r="W220" s="38">
        <v>56658136</v>
      </c>
      <c r="X220" s="38">
        <v>1350</v>
      </c>
      <c r="Y220" s="38">
        <v>1907049</v>
      </c>
      <c r="Z220" s="38">
        <v>925</v>
      </c>
      <c r="AA220" s="38">
        <v>803964</v>
      </c>
      <c r="AB220" s="38">
        <v>5</v>
      </c>
      <c r="AC220" s="38">
        <v>5498</v>
      </c>
      <c r="AD220" s="38">
        <v>80</v>
      </c>
      <c r="AE220" s="38">
        <v>1602741</v>
      </c>
      <c r="AF220" s="38">
        <v>1325</v>
      </c>
      <c r="AG220" s="38">
        <v>48121988</v>
      </c>
      <c r="AH220" s="38">
        <v>1235</v>
      </c>
      <c r="AI220" s="38">
        <v>762379</v>
      </c>
      <c r="AJ220" s="38">
        <v>30</v>
      </c>
      <c r="AK220" s="38">
        <v>19178</v>
      </c>
      <c r="AL220" s="38">
        <v>1240</v>
      </c>
      <c r="AM220" s="38">
        <v>1493958</v>
      </c>
      <c r="AN220" s="38">
        <v>110</v>
      </c>
      <c r="AO220" s="38">
        <v>396706</v>
      </c>
      <c r="AP220" s="38">
        <v>35</v>
      </c>
      <c r="AQ220" s="38">
        <v>61503</v>
      </c>
    </row>
    <row r="221" spans="1:43">
      <c r="A221" s="37" t="s">
        <v>266</v>
      </c>
      <c r="B221" s="38">
        <v>3190</v>
      </c>
      <c r="C221" s="38">
        <v>13505</v>
      </c>
      <c r="D221" s="38">
        <v>537111620</v>
      </c>
      <c r="E221" s="38">
        <v>39777</v>
      </c>
      <c r="F221" s="38">
        <v>4675</v>
      </c>
      <c r="G221" s="38">
        <v>3276333</v>
      </c>
      <c r="H221" s="38">
        <v>13505</v>
      </c>
      <c r="I221" s="38">
        <v>124535849</v>
      </c>
      <c r="J221" s="38">
        <v>9223</v>
      </c>
      <c r="K221" s="39">
        <v>0.23</v>
      </c>
      <c r="L221" s="38">
        <v>5665</v>
      </c>
      <c r="M221" s="38">
        <v>5114289</v>
      </c>
      <c r="N221" s="38">
        <v>13505</v>
      </c>
      <c r="O221" s="38">
        <v>122288976</v>
      </c>
      <c r="P221" s="38">
        <v>13500</v>
      </c>
      <c r="Q221" s="38">
        <v>116141500</v>
      </c>
      <c r="R221" s="38">
        <v>1555</v>
      </c>
      <c r="S221" s="38">
        <v>-3108960</v>
      </c>
      <c r="T221" s="38">
        <v>1005</v>
      </c>
      <c r="U221" s="38">
        <v>6744696</v>
      </c>
      <c r="V221" s="38">
        <v>13505</v>
      </c>
      <c r="W221" s="38">
        <v>557537096</v>
      </c>
      <c r="X221" s="38">
        <v>12480</v>
      </c>
      <c r="Y221" s="38">
        <v>20439723</v>
      </c>
      <c r="Z221" s="38">
        <v>9110</v>
      </c>
      <c r="AA221" s="38">
        <v>9190920</v>
      </c>
      <c r="AB221" s="38">
        <v>20</v>
      </c>
      <c r="AC221" s="38">
        <v>1969</v>
      </c>
      <c r="AD221" s="38">
        <v>715</v>
      </c>
      <c r="AE221" s="38">
        <v>13629280</v>
      </c>
      <c r="AF221" s="38">
        <v>12360</v>
      </c>
      <c r="AG221" s="38">
        <v>476794874</v>
      </c>
      <c r="AH221" s="38">
        <v>11475</v>
      </c>
      <c r="AI221" s="38">
        <v>7457902</v>
      </c>
      <c r="AJ221" s="38">
        <v>300</v>
      </c>
      <c r="AK221" s="38">
        <v>176303</v>
      </c>
      <c r="AL221" s="38">
        <v>11245</v>
      </c>
      <c r="AM221" s="38">
        <v>14776268</v>
      </c>
      <c r="AN221" s="38">
        <v>1205</v>
      </c>
      <c r="AO221" s="38">
        <v>4852162</v>
      </c>
      <c r="AP221" s="38">
        <v>505</v>
      </c>
      <c r="AQ221" s="38">
        <v>985262</v>
      </c>
    </row>
    <row r="222" spans="1:43">
      <c r="A222" s="37" t="s">
        <v>267</v>
      </c>
      <c r="B222" s="38">
        <v>2195</v>
      </c>
      <c r="C222" s="38">
        <v>8020</v>
      </c>
      <c r="D222" s="38">
        <v>345472982</v>
      </c>
      <c r="E222" s="38">
        <v>43082</v>
      </c>
      <c r="F222" s="38">
        <v>3330</v>
      </c>
      <c r="G222" s="38">
        <v>4322570</v>
      </c>
      <c r="H222" s="38">
        <v>8020</v>
      </c>
      <c r="I222" s="38">
        <v>84565614</v>
      </c>
      <c r="J222" s="38">
        <v>10546</v>
      </c>
      <c r="K222" s="39">
        <v>0.25</v>
      </c>
      <c r="L222" s="38">
        <v>3790</v>
      </c>
      <c r="M222" s="38">
        <v>5630479</v>
      </c>
      <c r="N222" s="38">
        <v>8020</v>
      </c>
      <c r="O222" s="38">
        <v>83500169</v>
      </c>
      <c r="P222" s="38">
        <v>8015</v>
      </c>
      <c r="Q222" s="38">
        <v>74099321</v>
      </c>
      <c r="R222" s="38">
        <v>1255</v>
      </c>
      <c r="S222" s="38">
        <v>-1753611</v>
      </c>
      <c r="T222" s="38">
        <v>820</v>
      </c>
      <c r="U222" s="38">
        <v>8752556</v>
      </c>
      <c r="V222" s="38">
        <v>8020</v>
      </c>
      <c r="W222" s="38">
        <v>360316882</v>
      </c>
      <c r="X222" s="38">
        <v>7265</v>
      </c>
      <c r="Y222" s="38">
        <v>14845582</v>
      </c>
      <c r="Z222" s="38">
        <v>5610</v>
      </c>
      <c r="AA222" s="38">
        <v>8513163</v>
      </c>
      <c r="AB222" s="38">
        <v>20</v>
      </c>
      <c r="AC222" s="38">
        <v>60487</v>
      </c>
      <c r="AD222" s="38">
        <v>545</v>
      </c>
      <c r="AE222" s="38">
        <v>10143258</v>
      </c>
      <c r="AF222" s="38">
        <v>6955</v>
      </c>
      <c r="AG222" s="38">
        <v>281125448</v>
      </c>
      <c r="AH222" s="38">
        <v>6845</v>
      </c>
      <c r="AI222" s="38">
        <v>4798660</v>
      </c>
      <c r="AJ222" s="38">
        <v>180</v>
      </c>
      <c r="AK222" s="38">
        <v>121175</v>
      </c>
      <c r="AL222" s="38">
        <v>6170</v>
      </c>
      <c r="AM222" s="38">
        <v>8967859</v>
      </c>
      <c r="AN222" s="38">
        <v>615</v>
      </c>
      <c r="AO222" s="38">
        <v>2323274</v>
      </c>
      <c r="AP222" s="38">
        <v>380</v>
      </c>
      <c r="AQ222" s="38">
        <v>710591</v>
      </c>
    </row>
    <row r="223" spans="1:43">
      <c r="A223" s="37" t="s">
        <v>268</v>
      </c>
      <c r="B223" s="38">
        <v>3685</v>
      </c>
      <c r="C223" s="38">
        <v>13935</v>
      </c>
      <c r="D223" s="38">
        <v>593687126</v>
      </c>
      <c r="E223" s="38">
        <v>42604</v>
      </c>
      <c r="F223" s="38">
        <v>5195</v>
      </c>
      <c r="G223" s="38">
        <v>8654894</v>
      </c>
      <c r="H223" s="38">
        <v>13935</v>
      </c>
      <c r="I223" s="38">
        <v>146101292</v>
      </c>
      <c r="J223" s="38">
        <v>10484</v>
      </c>
      <c r="K223" s="39">
        <v>0.25</v>
      </c>
      <c r="L223" s="38">
        <v>6010</v>
      </c>
      <c r="M223" s="38">
        <v>7927168</v>
      </c>
      <c r="N223" s="38">
        <v>13935</v>
      </c>
      <c r="O223" s="38">
        <v>143666051</v>
      </c>
      <c r="P223" s="38">
        <v>13930</v>
      </c>
      <c r="Q223" s="38">
        <v>125017364</v>
      </c>
      <c r="R223" s="38">
        <v>1925</v>
      </c>
      <c r="S223" s="38">
        <v>-2257092</v>
      </c>
      <c r="T223" s="38">
        <v>1260</v>
      </c>
      <c r="U223" s="38">
        <v>12883138</v>
      </c>
      <c r="V223" s="38">
        <v>13935</v>
      </c>
      <c r="W223" s="38">
        <v>619461835</v>
      </c>
      <c r="X223" s="38">
        <v>12605</v>
      </c>
      <c r="Y223" s="38">
        <v>25774835</v>
      </c>
      <c r="Z223" s="38">
        <v>9655</v>
      </c>
      <c r="AA223" s="38">
        <v>15245303</v>
      </c>
      <c r="AB223" s="38">
        <v>40</v>
      </c>
      <c r="AC223" s="38">
        <v>-42342</v>
      </c>
      <c r="AD223" s="38">
        <v>955</v>
      </c>
      <c r="AE223" s="38">
        <v>21906514</v>
      </c>
      <c r="AF223" s="38">
        <v>12245</v>
      </c>
      <c r="AG223" s="38">
        <v>481588469</v>
      </c>
      <c r="AH223" s="38">
        <v>11795</v>
      </c>
      <c r="AI223" s="38">
        <v>8289315</v>
      </c>
      <c r="AJ223" s="38">
        <v>345</v>
      </c>
      <c r="AK223" s="38">
        <v>207141</v>
      </c>
      <c r="AL223" s="38">
        <v>10930</v>
      </c>
      <c r="AM223" s="38">
        <v>16687858</v>
      </c>
      <c r="AN223" s="38">
        <v>1205</v>
      </c>
      <c r="AO223" s="38">
        <v>4894095</v>
      </c>
      <c r="AP223" s="38">
        <v>510</v>
      </c>
      <c r="AQ223" s="38">
        <v>954877</v>
      </c>
    </row>
    <row r="224" spans="1:43">
      <c r="A224" s="37" t="s">
        <v>269</v>
      </c>
      <c r="B224" s="38">
        <v>1420</v>
      </c>
      <c r="C224" s="38">
        <v>6755</v>
      </c>
      <c r="D224" s="38">
        <v>353890585</v>
      </c>
      <c r="E224" s="38">
        <v>52374</v>
      </c>
      <c r="F224" s="38">
        <v>3070</v>
      </c>
      <c r="G224" s="38">
        <v>9732026</v>
      </c>
      <c r="H224" s="38">
        <v>6755</v>
      </c>
      <c r="I224" s="38">
        <v>99174400</v>
      </c>
      <c r="J224" s="38">
        <v>14677</v>
      </c>
      <c r="K224" s="39">
        <v>0.28000000000000003</v>
      </c>
      <c r="L224" s="38">
        <v>3260</v>
      </c>
      <c r="M224" s="38">
        <v>7724143</v>
      </c>
      <c r="N224" s="38">
        <v>6755</v>
      </c>
      <c r="O224" s="38">
        <v>97829980</v>
      </c>
      <c r="P224" s="38">
        <v>6755</v>
      </c>
      <c r="Q224" s="38">
        <v>74433966</v>
      </c>
      <c r="R224" s="38">
        <v>1455</v>
      </c>
      <c r="S224" s="38">
        <v>-2524728</v>
      </c>
      <c r="T224" s="38">
        <v>905</v>
      </c>
      <c r="U224" s="38">
        <v>15273404</v>
      </c>
      <c r="V224" s="38">
        <v>6755</v>
      </c>
      <c r="W224" s="38">
        <v>372298424</v>
      </c>
      <c r="X224" s="38">
        <v>5955</v>
      </c>
      <c r="Y224" s="38">
        <v>18411709</v>
      </c>
      <c r="Z224" s="38">
        <v>4835</v>
      </c>
      <c r="AA224" s="38">
        <v>13711399</v>
      </c>
      <c r="AB224" s="38">
        <v>35</v>
      </c>
      <c r="AC224" s="38">
        <v>-848604</v>
      </c>
      <c r="AD224" s="38">
        <v>525</v>
      </c>
      <c r="AE224" s="38">
        <v>17723271</v>
      </c>
      <c r="AF224" s="38">
        <v>5705</v>
      </c>
      <c r="AG224" s="38">
        <v>250544489</v>
      </c>
      <c r="AH224" s="38">
        <v>5840</v>
      </c>
      <c r="AI224" s="38">
        <v>4957738</v>
      </c>
      <c r="AJ224" s="38">
        <v>180</v>
      </c>
      <c r="AK224" s="38">
        <v>104384</v>
      </c>
      <c r="AL224" s="38">
        <v>4900</v>
      </c>
      <c r="AM224" s="38">
        <v>9324072</v>
      </c>
      <c r="AN224" s="38">
        <v>590</v>
      </c>
      <c r="AO224" s="38">
        <v>2427629</v>
      </c>
      <c r="AP224" s="38">
        <v>415</v>
      </c>
      <c r="AQ224" s="38">
        <v>814975</v>
      </c>
    </row>
    <row r="225" spans="1:43">
      <c r="A225" s="37" t="s">
        <v>270</v>
      </c>
      <c r="B225" s="38">
        <v>195</v>
      </c>
      <c r="C225" s="38">
        <v>895</v>
      </c>
      <c r="D225" s="38">
        <v>35073995</v>
      </c>
      <c r="E225" s="38">
        <v>39277</v>
      </c>
      <c r="F225" s="38">
        <v>250</v>
      </c>
      <c r="G225" s="38">
        <v>237026</v>
      </c>
      <c r="H225" s="38">
        <v>895</v>
      </c>
      <c r="I225" s="38">
        <v>8139262</v>
      </c>
      <c r="J225" s="38">
        <v>9115</v>
      </c>
      <c r="K225" s="39">
        <v>0.23</v>
      </c>
      <c r="L225" s="38">
        <v>340</v>
      </c>
      <c r="M225" s="38">
        <v>404098</v>
      </c>
      <c r="N225" s="38">
        <v>895</v>
      </c>
      <c r="O225" s="38">
        <v>7975137</v>
      </c>
      <c r="P225" s="38">
        <v>895</v>
      </c>
      <c r="Q225" s="38">
        <v>7149595</v>
      </c>
      <c r="R225" s="38">
        <v>105</v>
      </c>
      <c r="S225" s="38">
        <v>-59416</v>
      </c>
      <c r="T225" s="38">
        <v>60</v>
      </c>
      <c r="U225" s="38">
        <v>367532</v>
      </c>
      <c r="V225" s="38">
        <v>895</v>
      </c>
      <c r="W225" s="38">
        <v>36497371</v>
      </c>
      <c r="X225" s="38">
        <v>815</v>
      </c>
      <c r="Y225" s="38">
        <v>1423349</v>
      </c>
      <c r="Z225" s="38">
        <v>570</v>
      </c>
      <c r="AA225" s="38">
        <v>602754</v>
      </c>
      <c r="AB225" s="38">
        <v>5</v>
      </c>
      <c r="AC225" s="38">
        <v>-72933</v>
      </c>
      <c r="AD225" s="38">
        <v>70</v>
      </c>
      <c r="AE225" s="38">
        <v>1996928</v>
      </c>
      <c r="AF225" s="38">
        <v>810</v>
      </c>
      <c r="AG225" s="38">
        <v>30019623</v>
      </c>
      <c r="AH225" s="38">
        <v>750</v>
      </c>
      <c r="AI225" s="38">
        <v>480735</v>
      </c>
      <c r="AJ225" s="38">
        <v>35</v>
      </c>
      <c r="AK225" s="38">
        <v>18004</v>
      </c>
      <c r="AL225" s="38">
        <v>735</v>
      </c>
      <c r="AM225" s="38">
        <v>1031764</v>
      </c>
      <c r="AN225" s="38">
        <v>105</v>
      </c>
      <c r="AO225" s="38">
        <v>418743</v>
      </c>
      <c r="AP225" s="38">
        <v>55</v>
      </c>
      <c r="AQ225" s="38">
        <v>96678</v>
      </c>
    </row>
    <row r="226" spans="1:43">
      <c r="A226" s="37" t="s">
        <v>271</v>
      </c>
      <c r="B226" s="38">
        <v>175</v>
      </c>
      <c r="C226" s="38">
        <v>930</v>
      </c>
      <c r="D226" s="38">
        <v>35623868</v>
      </c>
      <c r="E226" s="38">
        <v>38388</v>
      </c>
      <c r="F226" s="38">
        <v>220</v>
      </c>
      <c r="G226" s="38">
        <v>244551</v>
      </c>
      <c r="H226" s="38">
        <v>930</v>
      </c>
      <c r="I226" s="38">
        <v>8283414</v>
      </c>
      <c r="J226" s="38">
        <v>8926</v>
      </c>
      <c r="K226" s="39">
        <v>0.23</v>
      </c>
      <c r="L226" s="38">
        <v>295</v>
      </c>
      <c r="M226" s="38">
        <v>388605</v>
      </c>
      <c r="N226" s="38">
        <v>930</v>
      </c>
      <c r="O226" s="38">
        <v>8073464</v>
      </c>
      <c r="P226" s="38">
        <v>930</v>
      </c>
      <c r="Q226" s="38">
        <v>7666018</v>
      </c>
      <c r="R226" s="38">
        <v>125</v>
      </c>
      <c r="S226" s="38">
        <v>-285718</v>
      </c>
      <c r="T226" s="38">
        <v>65</v>
      </c>
      <c r="U226" s="38">
        <v>721469</v>
      </c>
      <c r="V226" s="38">
        <v>930</v>
      </c>
      <c r="W226" s="38">
        <v>37255942</v>
      </c>
      <c r="X226" s="38">
        <v>815</v>
      </c>
      <c r="Y226" s="38">
        <v>1632097</v>
      </c>
      <c r="Z226" s="38">
        <v>580</v>
      </c>
      <c r="AA226" s="38">
        <v>547914</v>
      </c>
      <c r="AB226" s="38">
        <v>5</v>
      </c>
      <c r="AC226" s="38">
        <v>-13827</v>
      </c>
      <c r="AD226" s="38">
        <v>75</v>
      </c>
      <c r="AE226" s="38">
        <v>1337710</v>
      </c>
      <c r="AF226" s="38">
        <v>860</v>
      </c>
      <c r="AG226" s="38">
        <v>31484395</v>
      </c>
      <c r="AH226" s="38">
        <v>770</v>
      </c>
      <c r="AI226" s="38">
        <v>478385</v>
      </c>
      <c r="AJ226" s="38">
        <v>30</v>
      </c>
      <c r="AK226" s="38">
        <v>16038</v>
      </c>
      <c r="AL226" s="38">
        <v>740</v>
      </c>
      <c r="AM226" s="38">
        <v>1190526</v>
      </c>
      <c r="AN226" s="38">
        <v>155</v>
      </c>
      <c r="AO226" s="38">
        <v>676098</v>
      </c>
      <c r="AP226" s="38">
        <v>65</v>
      </c>
      <c r="AQ226" s="38">
        <v>114787</v>
      </c>
    </row>
    <row r="227" spans="1:43">
      <c r="A227" s="37" t="s">
        <v>272</v>
      </c>
      <c r="B227" s="38">
        <v>165</v>
      </c>
      <c r="C227" s="38">
        <v>630</v>
      </c>
      <c r="D227" s="38">
        <v>23015642</v>
      </c>
      <c r="E227" s="38">
        <v>36649</v>
      </c>
      <c r="F227" s="38">
        <v>135</v>
      </c>
      <c r="G227" s="38">
        <v>81073</v>
      </c>
      <c r="H227" s="38">
        <v>630</v>
      </c>
      <c r="I227" s="38">
        <v>4898931</v>
      </c>
      <c r="J227" s="38">
        <v>7801</v>
      </c>
      <c r="K227" s="39">
        <v>0.21</v>
      </c>
      <c r="L227" s="38">
        <v>215</v>
      </c>
      <c r="M227" s="38">
        <v>209813</v>
      </c>
      <c r="N227" s="38">
        <v>630</v>
      </c>
      <c r="O227" s="38">
        <v>5000219</v>
      </c>
      <c r="P227" s="38">
        <v>625</v>
      </c>
      <c r="Q227" s="38">
        <v>4668655</v>
      </c>
      <c r="R227" s="38">
        <v>85</v>
      </c>
      <c r="S227" s="38">
        <v>-273942</v>
      </c>
      <c r="T227" s="38">
        <v>35</v>
      </c>
      <c r="U227" s="38">
        <v>258110</v>
      </c>
      <c r="V227" s="38">
        <v>630</v>
      </c>
      <c r="W227" s="38">
        <v>23933374</v>
      </c>
      <c r="X227" s="38">
        <v>570</v>
      </c>
      <c r="Y227" s="38">
        <v>917761</v>
      </c>
      <c r="Z227" s="38">
        <v>400</v>
      </c>
      <c r="AA227" s="38">
        <v>512142</v>
      </c>
      <c r="AB227" s="38">
        <v>5</v>
      </c>
      <c r="AC227" s="38">
        <v>-69785</v>
      </c>
      <c r="AD227" s="38">
        <v>30</v>
      </c>
      <c r="AE227" s="38">
        <v>615365</v>
      </c>
      <c r="AF227" s="38">
        <v>580</v>
      </c>
      <c r="AG227" s="38">
        <v>20144572</v>
      </c>
      <c r="AH227" s="38">
        <v>500</v>
      </c>
      <c r="AI227" s="38">
        <v>302231</v>
      </c>
      <c r="AJ227" s="38">
        <v>20</v>
      </c>
      <c r="AK227" s="38">
        <v>9859</v>
      </c>
      <c r="AL227" s="38">
        <v>525</v>
      </c>
      <c r="AM227" s="38">
        <v>753078</v>
      </c>
      <c r="AN227" s="38">
        <v>110</v>
      </c>
      <c r="AO227" s="38">
        <v>529743</v>
      </c>
      <c r="AP227" s="38">
        <v>45</v>
      </c>
      <c r="AQ227" s="38">
        <v>90427</v>
      </c>
    </row>
    <row r="228" spans="1:43">
      <c r="A228" s="37" t="s">
        <v>273</v>
      </c>
      <c r="B228" s="38">
        <v>505</v>
      </c>
      <c r="C228" s="38">
        <v>1740</v>
      </c>
      <c r="D228" s="38">
        <v>68795158</v>
      </c>
      <c r="E228" s="38">
        <v>39583</v>
      </c>
      <c r="F228" s="38">
        <v>580</v>
      </c>
      <c r="G228" s="38">
        <v>520214</v>
      </c>
      <c r="H228" s="38">
        <v>1740</v>
      </c>
      <c r="I228" s="38">
        <v>15741843</v>
      </c>
      <c r="J228" s="38">
        <v>9057</v>
      </c>
      <c r="K228" s="39">
        <v>0.23</v>
      </c>
      <c r="L228" s="38">
        <v>690</v>
      </c>
      <c r="M228" s="38">
        <v>1023942</v>
      </c>
      <c r="N228" s="38">
        <v>1740</v>
      </c>
      <c r="O228" s="38">
        <v>15700197</v>
      </c>
      <c r="P228" s="38">
        <v>1740</v>
      </c>
      <c r="Q228" s="38">
        <v>14205755</v>
      </c>
      <c r="R228" s="38">
        <v>245</v>
      </c>
      <c r="S228" s="38">
        <v>-462014</v>
      </c>
      <c r="T228" s="38">
        <v>155</v>
      </c>
      <c r="U228" s="38">
        <v>1403875</v>
      </c>
      <c r="V228" s="38">
        <v>1740</v>
      </c>
      <c r="W228" s="38">
        <v>71236584</v>
      </c>
      <c r="X228" s="38">
        <v>1605</v>
      </c>
      <c r="Y228" s="38">
        <v>2441408</v>
      </c>
      <c r="Z228" s="38">
        <v>1170</v>
      </c>
      <c r="AA228" s="38">
        <v>1480549</v>
      </c>
      <c r="AB228" s="38">
        <v>5</v>
      </c>
      <c r="AC228" s="38">
        <v>70705</v>
      </c>
      <c r="AD228" s="38">
        <v>120</v>
      </c>
      <c r="AE228" s="38">
        <v>2175258</v>
      </c>
      <c r="AF228" s="38">
        <v>1505</v>
      </c>
      <c r="AG228" s="38">
        <v>56823005</v>
      </c>
      <c r="AH228" s="38">
        <v>1420</v>
      </c>
      <c r="AI228" s="38">
        <v>922650</v>
      </c>
      <c r="AJ228" s="38">
        <v>35</v>
      </c>
      <c r="AK228" s="38">
        <v>20562</v>
      </c>
      <c r="AL228" s="38">
        <v>1390</v>
      </c>
      <c r="AM228" s="38">
        <v>1564295</v>
      </c>
      <c r="AN228" s="38">
        <v>160</v>
      </c>
      <c r="AO228" s="38">
        <v>712625</v>
      </c>
      <c r="AP228" s="38">
        <v>50</v>
      </c>
      <c r="AQ228" s="38">
        <v>77608</v>
      </c>
    </row>
    <row r="229" spans="1:43">
      <c r="A229" s="37" t="s">
        <v>274</v>
      </c>
      <c r="B229" s="38">
        <v>150</v>
      </c>
      <c r="C229" s="38">
        <v>520</v>
      </c>
      <c r="D229" s="38">
        <v>19676664</v>
      </c>
      <c r="E229" s="38">
        <v>37767</v>
      </c>
      <c r="F229" s="38">
        <v>110</v>
      </c>
      <c r="G229" s="38">
        <v>73091</v>
      </c>
      <c r="H229" s="38">
        <v>520</v>
      </c>
      <c r="I229" s="38">
        <v>4524647</v>
      </c>
      <c r="J229" s="38">
        <v>8685</v>
      </c>
      <c r="K229" s="39">
        <v>0.23</v>
      </c>
      <c r="L229" s="38">
        <v>165</v>
      </c>
      <c r="M229" s="38">
        <v>226669</v>
      </c>
      <c r="N229" s="38">
        <v>520</v>
      </c>
      <c r="O229" s="38">
        <v>4367721</v>
      </c>
      <c r="P229" s="38">
        <v>520</v>
      </c>
      <c r="Q229" s="38">
        <v>4162395</v>
      </c>
      <c r="R229" s="38">
        <v>70</v>
      </c>
      <c r="S229" s="38">
        <v>-119368</v>
      </c>
      <c r="T229" s="38">
        <v>35</v>
      </c>
      <c r="U229" s="38">
        <v>540903</v>
      </c>
      <c r="V229" s="38">
        <v>520</v>
      </c>
      <c r="W229" s="38">
        <v>20415770</v>
      </c>
      <c r="X229" s="38">
        <v>465</v>
      </c>
      <c r="Y229" s="38">
        <v>739112</v>
      </c>
      <c r="Z229" s="38">
        <v>320</v>
      </c>
      <c r="AA229" s="38">
        <v>210382</v>
      </c>
      <c r="AB229" s="38">
        <v>5</v>
      </c>
      <c r="AC229" s="38">
        <v>-11327</v>
      </c>
      <c r="AD229" s="38">
        <v>40</v>
      </c>
      <c r="AE229" s="38">
        <v>836822</v>
      </c>
      <c r="AF229" s="38">
        <v>470</v>
      </c>
      <c r="AG229" s="38">
        <v>16614393</v>
      </c>
      <c r="AH229" s="38">
        <v>425</v>
      </c>
      <c r="AI229" s="38">
        <v>270824</v>
      </c>
      <c r="AJ229" s="38">
        <v>20</v>
      </c>
      <c r="AK229" s="38">
        <v>12541</v>
      </c>
      <c r="AL229" s="38">
        <v>410</v>
      </c>
      <c r="AM229" s="38">
        <v>586929</v>
      </c>
      <c r="AN229" s="38">
        <v>95</v>
      </c>
      <c r="AO229" s="38">
        <v>434192</v>
      </c>
      <c r="AP229" s="38">
        <v>50</v>
      </c>
      <c r="AQ229" s="38">
        <v>104933</v>
      </c>
    </row>
    <row r="230" spans="1:43">
      <c r="A230" s="37" t="s">
        <v>275</v>
      </c>
      <c r="B230" s="38">
        <v>140</v>
      </c>
      <c r="C230" s="38">
        <v>565</v>
      </c>
      <c r="D230" s="38">
        <v>20762557</v>
      </c>
      <c r="E230" s="38">
        <v>36748</v>
      </c>
      <c r="F230" s="38">
        <v>145</v>
      </c>
      <c r="G230" s="38">
        <v>108025</v>
      </c>
      <c r="H230" s="38">
        <v>565</v>
      </c>
      <c r="I230" s="38">
        <v>4585104</v>
      </c>
      <c r="J230" s="38">
        <v>8115</v>
      </c>
      <c r="K230" s="39">
        <v>0.22</v>
      </c>
      <c r="L230" s="38">
        <v>175</v>
      </c>
      <c r="M230" s="38">
        <v>166870</v>
      </c>
      <c r="N230" s="38">
        <v>565</v>
      </c>
      <c r="O230" s="38">
        <v>4452702</v>
      </c>
      <c r="P230" s="38">
        <v>565</v>
      </c>
      <c r="Q230" s="38">
        <v>4411460</v>
      </c>
      <c r="R230" s="38">
        <v>80</v>
      </c>
      <c r="S230" s="38">
        <v>3544</v>
      </c>
      <c r="T230" s="38">
        <v>35</v>
      </c>
      <c r="U230" s="38">
        <v>177030</v>
      </c>
      <c r="V230" s="38">
        <v>565</v>
      </c>
      <c r="W230" s="38">
        <v>21670100</v>
      </c>
      <c r="X230" s="38">
        <v>510</v>
      </c>
      <c r="Y230" s="38">
        <v>907556</v>
      </c>
      <c r="Z230" s="38">
        <v>345</v>
      </c>
      <c r="AA230" s="38">
        <v>287988</v>
      </c>
      <c r="AB230" s="38">
        <v>0</v>
      </c>
      <c r="AC230" s="38">
        <v>0</v>
      </c>
      <c r="AD230" s="38">
        <v>35</v>
      </c>
      <c r="AE230" s="38">
        <v>486908</v>
      </c>
      <c r="AF230" s="38">
        <v>525</v>
      </c>
      <c r="AG230" s="38">
        <v>18773062</v>
      </c>
      <c r="AH230" s="38">
        <v>475</v>
      </c>
      <c r="AI230" s="38">
        <v>286729</v>
      </c>
      <c r="AJ230" s="38">
        <v>25</v>
      </c>
      <c r="AK230" s="38">
        <v>13012</v>
      </c>
      <c r="AL230" s="38">
        <v>475</v>
      </c>
      <c r="AM230" s="38">
        <v>696769</v>
      </c>
      <c r="AN230" s="38">
        <v>80</v>
      </c>
      <c r="AO230" s="38">
        <v>368639</v>
      </c>
      <c r="AP230" s="38">
        <v>45</v>
      </c>
      <c r="AQ230" s="38">
        <v>83873</v>
      </c>
    </row>
    <row r="231" spans="1:43">
      <c r="A231" s="37" t="s">
        <v>276</v>
      </c>
      <c r="B231" s="38">
        <v>880</v>
      </c>
      <c r="C231" s="38">
        <v>3205</v>
      </c>
      <c r="D231" s="38">
        <v>119456199</v>
      </c>
      <c r="E231" s="38">
        <v>37260</v>
      </c>
      <c r="F231" s="38">
        <v>915</v>
      </c>
      <c r="G231" s="38">
        <v>534115</v>
      </c>
      <c r="H231" s="38">
        <v>3205</v>
      </c>
      <c r="I231" s="38">
        <v>26479373</v>
      </c>
      <c r="J231" s="38">
        <v>8259</v>
      </c>
      <c r="K231" s="39">
        <v>0.22</v>
      </c>
      <c r="L231" s="38">
        <v>1195</v>
      </c>
      <c r="M231" s="38">
        <v>1071934</v>
      </c>
      <c r="N231" s="38">
        <v>3205</v>
      </c>
      <c r="O231" s="38">
        <v>26007729</v>
      </c>
      <c r="P231" s="38">
        <v>3205</v>
      </c>
      <c r="Q231" s="38">
        <v>25239474</v>
      </c>
      <c r="R231" s="38">
        <v>350</v>
      </c>
      <c r="S231" s="38">
        <v>-588015</v>
      </c>
      <c r="T231" s="38">
        <v>200</v>
      </c>
      <c r="U231" s="38">
        <v>2024396</v>
      </c>
      <c r="V231" s="38">
        <v>3205</v>
      </c>
      <c r="W231" s="38">
        <v>123940871</v>
      </c>
      <c r="X231" s="38">
        <v>2930</v>
      </c>
      <c r="Y231" s="38">
        <v>4484655</v>
      </c>
      <c r="Z231" s="38">
        <v>2065</v>
      </c>
      <c r="AA231" s="38">
        <v>1811761</v>
      </c>
      <c r="AB231" s="38">
        <v>10</v>
      </c>
      <c r="AC231" s="38">
        <v>-88413</v>
      </c>
      <c r="AD231" s="38">
        <v>175</v>
      </c>
      <c r="AE231" s="38">
        <v>2877176</v>
      </c>
      <c r="AF231" s="38">
        <v>2925</v>
      </c>
      <c r="AG231" s="38">
        <v>105355460</v>
      </c>
      <c r="AH231" s="38">
        <v>2605</v>
      </c>
      <c r="AI231" s="38">
        <v>1613492</v>
      </c>
      <c r="AJ231" s="38">
        <v>85</v>
      </c>
      <c r="AK231" s="38">
        <v>45703</v>
      </c>
      <c r="AL231" s="38">
        <v>2630</v>
      </c>
      <c r="AM231" s="38">
        <v>3355311</v>
      </c>
      <c r="AN231" s="38">
        <v>455</v>
      </c>
      <c r="AO231" s="38">
        <v>1914754</v>
      </c>
      <c r="AP231" s="38">
        <v>215</v>
      </c>
      <c r="AQ231" s="38">
        <v>410646</v>
      </c>
    </row>
    <row r="232" spans="1:43">
      <c r="A232" s="37" t="s">
        <v>277</v>
      </c>
      <c r="B232" s="38">
        <v>1110</v>
      </c>
      <c r="C232" s="38">
        <v>3965</v>
      </c>
      <c r="D232" s="38">
        <v>154550483</v>
      </c>
      <c r="E232" s="38">
        <v>38969</v>
      </c>
      <c r="F232" s="38">
        <v>1325</v>
      </c>
      <c r="G232" s="38">
        <v>1173396</v>
      </c>
      <c r="H232" s="38">
        <v>3965</v>
      </c>
      <c r="I232" s="38">
        <v>35807169</v>
      </c>
      <c r="J232" s="38">
        <v>9029</v>
      </c>
      <c r="K232" s="39">
        <v>0.23</v>
      </c>
      <c r="L232" s="38">
        <v>1690</v>
      </c>
      <c r="M232" s="38">
        <v>1743783</v>
      </c>
      <c r="N232" s="38">
        <v>3965</v>
      </c>
      <c r="O232" s="38">
        <v>35034348</v>
      </c>
      <c r="P232" s="38">
        <v>3965</v>
      </c>
      <c r="Q232" s="38">
        <v>32923295</v>
      </c>
      <c r="R232" s="38">
        <v>485</v>
      </c>
      <c r="S232" s="38">
        <v>-208733</v>
      </c>
      <c r="T232" s="38">
        <v>315</v>
      </c>
      <c r="U232" s="38">
        <v>2804232</v>
      </c>
      <c r="V232" s="38">
        <v>3965</v>
      </c>
      <c r="W232" s="38">
        <v>160912464</v>
      </c>
      <c r="X232" s="38">
        <v>3635</v>
      </c>
      <c r="Y232" s="38">
        <v>6361930</v>
      </c>
      <c r="Z232" s="38">
        <v>2710</v>
      </c>
      <c r="AA232" s="38">
        <v>2692599</v>
      </c>
      <c r="AB232" s="38">
        <v>5</v>
      </c>
      <c r="AC232" s="38">
        <v>-278052</v>
      </c>
      <c r="AD232" s="38">
        <v>255</v>
      </c>
      <c r="AE232" s="38">
        <v>5013152</v>
      </c>
      <c r="AF232" s="38">
        <v>3580</v>
      </c>
      <c r="AG232" s="38">
        <v>134346858</v>
      </c>
      <c r="AH232" s="38">
        <v>3240</v>
      </c>
      <c r="AI232" s="38">
        <v>2098388</v>
      </c>
      <c r="AJ232" s="38">
        <v>85</v>
      </c>
      <c r="AK232" s="38">
        <v>46960</v>
      </c>
      <c r="AL232" s="38">
        <v>3185</v>
      </c>
      <c r="AM232" s="38">
        <v>4480988</v>
      </c>
      <c r="AN232" s="38">
        <v>490</v>
      </c>
      <c r="AO232" s="38">
        <v>2186299</v>
      </c>
      <c r="AP232" s="38">
        <v>215</v>
      </c>
      <c r="AQ232" s="38">
        <v>395750</v>
      </c>
    </row>
    <row r="233" spans="1:43">
      <c r="A233" s="37" t="s">
        <v>278</v>
      </c>
      <c r="B233" s="38">
        <v>860</v>
      </c>
      <c r="C233" s="38">
        <v>4825</v>
      </c>
      <c r="D233" s="38">
        <v>257901485</v>
      </c>
      <c r="E233" s="38">
        <v>53462</v>
      </c>
      <c r="F233" s="38">
        <v>1865</v>
      </c>
      <c r="G233" s="38">
        <v>8986574</v>
      </c>
      <c r="H233" s="38">
        <v>4825</v>
      </c>
      <c r="I233" s="38">
        <v>73847563</v>
      </c>
      <c r="J233" s="38">
        <v>15308</v>
      </c>
      <c r="K233" s="39">
        <v>0.28999999999999998</v>
      </c>
      <c r="L233" s="38">
        <v>2105</v>
      </c>
      <c r="M233" s="38">
        <v>5871548</v>
      </c>
      <c r="N233" s="38">
        <v>4820</v>
      </c>
      <c r="O233" s="38">
        <v>73509005</v>
      </c>
      <c r="P233" s="38">
        <v>4825</v>
      </c>
      <c r="Q233" s="38">
        <v>52603607</v>
      </c>
      <c r="R233" s="38">
        <v>960</v>
      </c>
      <c r="S233" s="38">
        <v>-960012</v>
      </c>
      <c r="T233" s="38">
        <v>570</v>
      </c>
      <c r="U233" s="38">
        <v>7559856</v>
      </c>
      <c r="V233" s="38">
        <v>4825</v>
      </c>
      <c r="W233" s="38">
        <v>273060188</v>
      </c>
      <c r="X233" s="38">
        <v>4205</v>
      </c>
      <c r="Y233" s="38">
        <v>15248938</v>
      </c>
      <c r="Z233" s="38">
        <v>3325</v>
      </c>
      <c r="AA233" s="38">
        <v>12440005</v>
      </c>
      <c r="AB233" s="38">
        <v>30</v>
      </c>
      <c r="AC233" s="38">
        <v>-624819</v>
      </c>
      <c r="AD233" s="38">
        <v>375</v>
      </c>
      <c r="AE233" s="38">
        <v>13371638</v>
      </c>
      <c r="AF233" s="38">
        <v>4135</v>
      </c>
      <c r="AG233" s="38">
        <v>175846171</v>
      </c>
      <c r="AH233" s="38">
        <v>4030</v>
      </c>
      <c r="AI233" s="38">
        <v>3554007</v>
      </c>
      <c r="AJ233" s="38">
        <v>185</v>
      </c>
      <c r="AK233" s="38">
        <v>120644</v>
      </c>
      <c r="AL233" s="38">
        <v>3415</v>
      </c>
      <c r="AM233" s="38">
        <v>7384884</v>
      </c>
      <c r="AN233" s="38">
        <v>660</v>
      </c>
      <c r="AO233" s="38">
        <v>2965659</v>
      </c>
      <c r="AP233" s="38">
        <v>450</v>
      </c>
      <c r="AQ233" s="38">
        <v>870990</v>
      </c>
    </row>
    <row r="234" spans="1:43">
      <c r="A234" s="37" t="s">
        <v>279</v>
      </c>
      <c r="B234" s="38">
        <v>30</v>
      </c>
      <c r="C234" s="38">
        <v>160</v>
      </c>
      <c r="D234" s="38">
        <v>6305427</v>
      </c>
      <c r="E234" s="38">
        <v>39409</v>
      </c>
      <c r="F234" s="38">
        <v>50</v>
      </c>
      <c r="G234" s="38">
        <v>37438</v>
      </c>
      <c r="H234" s="38">
        <v>160</v>
      </c>
      <c r="I234" s="38">
        <v>1477724</v>
      </c>
      <c r="J234" s="38">
        <v>9236</v>
      </c>
      <c r="K234" s="39">
        <v>0.23</v>
      </c>
      <c r="L234" s="38">
        <v>60</v>
      </c>
      <c r="M234" s="38">
        <v>59907</v>
      </c>
      <c r="N234" s="38">
        <v>160</v>
      </c>
      <c r="O234" s="38">
        <v>1446804</v>
      </c>
      <c r="P234" s="38">
        <v>160</v>
      </c>
      <c r="Q234" s="38">
        <v>1420296</v>
      </c>
      <c r="R234" s="38">
        <v>25</v>
      </c>
      <c r="S234" s="38">
        <v>-48064</v>
      </c>
      <c r="T234" s="38">
        <v>5</v>
      </c>
      <c r="U234" s="38">
        <v>50300</v>
      </c>
      <c r="V234" s="38">
        <v>160</v>
      </c>
      <c r="W234" s="38">
        <v>6593493</v>
      </c>
      <c r="X234" s="38">
        <v>145</v>
      </c>
      <c r="Y234" s="38">
        <v>288066</v>
      </c>
      <c r="Z234" s="38">
        <v>100</v>
      </c>
      <c r="AA234" s="38">
        <v>103198</v>
      </c>
      <c r="AB234" s="38">
        <v>0</v>
      </c>
      <c r="AC234" s="38">
        <v>0</v>
      </c>
      <c r="AD234" s="38">
        <v>10</v>
      </c>
      <c r="AE234" s="38">
        <v>182505</v>
      </c>
      <c r="AF234" s="38">
        <v>145</v>
      </c>
      <c r="AG234" s="38">
        <v>5520474</v>
      </c>
      <c r="AH234" s="38">
        <v>130</v>
      </c>
      <c r="AI234" s="38">
        <v>85427</v>
      </c>
      <c r="AJ234" s="38">
        <v>10</v>
      </c>
      <c r="AK234" s="38">
        <v>6419</v>
      </c>
      <c r="AL234" s="38">
        <v>125</v>
      </c>
      <c r="AM234" s="38">
        <v>193233</v>
      </c>
      <c r="AN234" s="38">
        <v>15</v>
      </c>
      <c r="AO234" s="38">
        <v>57428</v>
      </c>
      <c r="AP234" s="38">
        <v>20</v>
      </c>
      <c r="AQ234" s="38">
        <v>44290</v>
      </c>
    </row>
    <row r="235" spans="1:43">
      <c r="A235" s="37" t="s">
        <v>280</v>
      </c>
      <c r="B235" s="38">
        <v>870</v>
      </c>
      <c r="C235" s="38">
        <v>3905</v>
      </c>
      <c r="D235" s="38">
        <v>183668073</v>
      </c>
      <c r="E235" s="38">
        <v>47022</v>
      </c>
      <c r="F235" s="38">
        <v>1550</v>
      </c>
      <c r="G235" s="38">
        <v>3421715</v>
      </c>
      <c r="H235" s="38">
        <v>3905</v>
      </c>
      <c r="I235" s="38">
        <v>48448477</v>
      </c>
      <c r="J235" s="38">
        <v>12404</v>
      </c>
      <c r="K235" s="39">
        <v>0.26</v>
      </c>
      <c r="L235" s="38">
        <v>1745</v>
      </c>
      <c r="M235" s="38">
        <v>3221115</v>
      </c>
      <c r="N235" s="38">
        <v>3905</v>
      </c>
      <c r="O235" s="38">
        <v>47966497</v>
      </c>
      <c r="P235" s="38">
        <v>3905</v>
      </c>
      <c r="Q235" s="38">
        <v>38976293</v>
      </c>
      <c r="R235" s="38">
        <v>780</v>
      </c>
      <c r="S235" s="38">
        <v>-833161</v>
      </c>
      <c r="T235" s="38">
        <v>455</v>
      </c>
      <c r="U235" s="38">
        <v>6618260</v>
      </c>
      <c r="V235" s="38">
        <v>3905</v>
      </c>
      <c r="W235" s="38">
        <v>192470858</v>
      </c>
      <c r="X235" s="38">
        <v>3445</v>
      </c>
      <c r="Y235" s="38">
        <v>8807169</v>
      </c>
      <c r="Z235" s="38">
        <v>2735</v>
      </c>
      <c r="AA235" s="38">
        <v>5749950</v>
      </c>
      <c r="AB235" s="38">
        <v>10</v>
      </c>
      <c r="AC235" s="38">
        <v>-356869</v>
      </c>
      <c r="AD235" s="38">
        <v>300</v>
      </c>
      <c r="AE235" s="38">
        <v>8715517</v>
      </c>
      <c r="AF235" s="38">
        <v>3360</v>
      </c>
      <c r="AG235" s="38">
        <v>137799806</v>
      </c>
      <c r="AH235" s="38">
        <v>3325</v>
      </c>
      <c r="AI235" s="38">
        <v>2568210</v>
      </c>
      <c r="AJ235" s="38">
        <v>120</v>
      </c>
      <c r="AK235" s="38">
        <v>69985</v>
      </c>
      <c r="AL235" s="38">
        <v>2880</v>
      </c>
      <c r="AM235" s="38">
        <v>4825320</v>
      </c>
      <c r="AN235" s="38">
        <v>395</v>
      </c>
      <c r="AO235" s="38">
        <v>1794011</v>
      </c>
      <c r="AP235" s="38">
        <v>235</v>
      </c>
      <c r="AQ235" s="38">
        <v>461099</v>
      </c>
    </row>
    <row r="236" spans="1:43">
      <c r="A236" s="40" t="s">
        <v>281</v>
      </c>
      <c r="B236" s="41">
        <v>1415</v>
      </c>
      <c r="C236" s="41">
        <v>5490</v>
      </c>
      <c r="D236" s="41">
        <v>204436557</v>
      </c>
      <c r="E236" s="41">
        <v>37224</v>
      </c>
      <c r="F236" s="41">
        <v>1370</v>
      </c>
      <c r="G236" s="41">
        <v>954998</v>
      </c>
      <c r="H236" s="41">
        <v>5490</v>
      </c>
      <c r="I236" s="41">
        <v>45358023</v>
      </c>
      <c r="J236" s="41">
        <v>8259</v>
      </c>
      <c r="K236" s="42">
        <v>0.22</v>
      </c>
      <c r="L236" s="41">
        <v>1890</v>
      </c>
      <c r="M236" s="41">
        <v>1964433</v>
      </c>
      <c r="N236" s="41">
        <v>5490</v>
      </c>
      <c r="O236" s="41">
        <v>44312696</v>
      </c>
      <c r="P236" s="41">
        <v>5490</v>
      </c>
      <c r="Q236" s="41">
        <v>43116292</v>
      </c>
      <c r="R236" s="41">
        <v>590</v>
      </c>
      <c r="S236" s="41">
        <v>-868706</v>
      </c>
      <c r="T236" s="41">
        <v>345</v>
      </c>
      <c r="U236" s="41">
        <v>2519963</v>
      </c>
      <c r="V236" s="41">
        <v>5490</v>
      </c>
      <c r="W236" s="41">
        <v>212223843</v>
      </c>
      <c r="X236" s="41">
        <v>5020</v>
      </c>
      <c r="Y236" s="41">
        <v>7787439</v>
      </c>
      <c r="Z236" s="41">
        <v>3440</v>
      </c>
      <c r="AA236" s="41">
        <v>2933557</v>
      </c>
      <c r="AB236" s="41">
        <v>15</v>
      </c>
      <c r="AC236" s="41">
        <v>55182</v>
      </c>
      <c r="AD236" s="41">
        <v>340</v>
      </c>
      <c r="AE236" s="41">
        <v>5068225</v>
      </c>
      <c r="AF236" s="41">
        <v>5030</v>
      </c>
      <c r="AG236" s="41">
        <v>183080559</v>
      </c>
      <c r="AH236" s="41">
        <v>4545</v>
      </c>
      <c r="AI236" s="41">
        <v>2767856</v>
      </c>
      <c r="AJ236" s="41">
        <v>165</v>
      </c>
      <c r="AK236" s="41">
        <v>95521</v>
      </c>
      <c r="AL236" s="41">
        <v>4550</v>
      </c>
      <c r="AM236" s="41">
        <v>5862737</v>
      </c>
      <c r="AN236" s="41">
        <v>735</v>
      </c>
      <c r="AO236" s="41">
        <v>2856665</v>
      </c>
      <c r="AP236" s="41">
        <v>320</v>
      </c>
      <c r="AQ236" s="41">
        <v>575662</v>
      </c>
    </row>
    <row r="237" spans="1:43">
      <c r="A237" s="37" t="s">
        <v>282</v>
      </c>
      <c r="B237" s="38">
        <v>1210</v>
      </c>
      <c r="C237" s="38">
        <v>5650</v>
      </c>
      <c r="D237" s="38">
        <v>262792622</v>
      </c>
      <c r="E237" s="38">
        <v>46504</v>
      </c>
      <c r="F237" s="38">
        <v>2370</v>
      </c>
      <c r="G237" s="38">
        <v>4182915</v>
      </c>
      <c r="H237" s="38">
        <v>5650</v>
      </c>
      <c r="I237" s="38">
        <v>68735371</v>
      </c>
      <c r="J237" s="38">
        <v>12163</v>
      </c>
      <c r="K237" s="39">
        <v>0.26</v>
      </c>
      <c r="L237" s="38">
        <v>2605</v>
      </c>
      <c r="M237" s="38">
        <v>4466440</v>
      </c>
      <c r="N237" s="38">
        <v>5650</v>
      </c>
      <c r="O237" s="38">
        <v>67150146</v>
      </c>
      <c r="P237" s="38">
        <v>5650</v>
      </c>
      <c r="Q237" s="38">
        <v>57809448</v>
      </c>
      <c r="R237" s="38">
        <v>950</v>
      </c>
      <c r="S237" s="38">
        <v>-1448949</v>
      </c>
      <c r="T237" s="38">
        <v>600</v>
      </c>
      <c r="U237" s="38">
        <v>5282195</v>
      </c>
      <c r="V237" s="38">
        <v>5650</v>
      </c>
      <c r="W237" s="38">
        <v>274936168</v>
      </c>
      <c r="X237" s="38">
        <v>5105</v>
      </c>
      <c r="Y237" s="38">
        <v>12143836</v>
      </c>
      <c r="Z237" s="38">
        <v>3940</v>
      </c>
      <c r="AA237" s="38">
        <v>6642917</v>
      </c>
      <c r="AB237" s="38">
        <v>20</v>
      </c>
      <c r="AC237" s="38">
        <v>-373005</v>
      </c>
      <c r="AD237" s="38">
        <v>365</v>
      </c>
      <c r="AE237" s="38">
        <v>10099799</v>
      </c>
      <c r="AF237" s="38">
        <v>4970</v>
      </c>
      <c r="AG237" s="38">
        <v>213304499</v>
      </c>
      <c r="AH237" s="38">
        <v>4860</v>
      </c>
      <c r="AI237" s="38">
        <v>3695659</v>
      </c>
      <c r="AJ237" s="38">
        <v>145</v>
      </c>
      <c r="AK237" s="38">
        <v>83533</v>
      </c>
      <c r="AL237" s="38">
        <v>4335</v>
      </c>
      <c r="AM237" s="38">
        <v>7176636</v>
      </c>
      <c r="AN237" s="38">
        <v>425</v>
      </c>
      <c r="AO237" s="38">
        <v>1706812</v>
      </c>
      <c r="AP237" s="38">
        <v>245</v>
      </c>
      <c r="AQ237" s="38">
        <v>456166</v>
      </c>
    </row>
    <row r="238" spans="1:43">
      <c r="A238" s="37" t="s">
        <v>283</v>
      </c>
      <c r="B238" s="38">
        <v>305</v>
      </c>
      <c r="C238" s="38">
        <v>690</v>
      </c>
      <c r="D238" s="38">
        <v>20609981</v>
      </c>
      <c r="E238" s="38">
        <v>29913</v>
      </c>
      <c r="F238" s="38">
        <v>70</v>
      </c>
      <c r="G238" s="38">
        <v>26190</v>
      </c>
      <c r="H238" s="38">
        <v>690</v>
      </c>
      <c r="I238" s="38">
        <v>3837321</v>
      </c>
      <c r="J238" s="38">
        <v>5569</v>
      </c>
      <c r="K238" s="39">
        <v>0.19</v>
      </c>
      <c r="L238" s="38">
        <v>120</v>
      </c>
      <c r="M238" s="38">
        <v>72657</v>
      </c>
      <c r="N238" s="38">
        <v>690</v>
      </c>
      <c r="O238" s="38">
        <v>3863618</v>
      </c>
      <c r="P238" s="38">
        <v>690</v>
      </c>
      <c r="Q238" s="38">
        <v>3709651</v>
      </c>
      <c r="R238" s="38">
        <v>15</v>
      </c>
      <c r="S238" s="38">
        <v>-7449</v>
      </c>
      <c r="T238" s="38">
        <v>10</v>
      </c>
      <c r="U238" s="38">
        <v>18258</v>
      </c>
      <c r="V238" s="38">
        <v>690</v>
      </c>
      <c r="W238" s="38">
        <v>21282142</v>
      </c>
      <c r="X238" s="38">
        <v>595</v>
      </c>
      <c r="Y238" s="38">
        <v>672149</v>
      </c>
      <c r="Z238" s="38">
        <v>450</v>
      </c>
      <c r="AA238" s="38">
        <v>326310</v>
      </c>
      <c r="AB238" s="38">
        <v>0</v>
      </c>
      <c r="AC238" s="38">
        <v>0</v>
      </c>
      <c r="AD238" s="38">
        <v>30</v>
      </c>
      <c r="AE238" s="38">
        <v>621927</v>
      </c>
      <c r="AF238" s="38">
        <v>640</v>
      </c>
      <c r="AG238" s="38">
        <v>18061992</v>
      </c>
      <c r="AH238" s="38">
        <v>490</v>
      </c>
      <c r="AI238" s="38">
        <v>253022</v>
      </c>
      <c r="AJ238" s="38">
        <v>15</v>
      </c>
      <c r="AK238" s="38">
        <v>7579</v>
      </c>
      <c r="AL238" s="38">
        <v>545</v>
      </c>
      <c r="AM238" s="38">
        <v>576943</v>
      </c>
      <c r="AN238" s="38">
        <v>170</v>
      </c>
      <c r="AO238" s="38">
        <v>812574</v>
      </c>
      <c r="AP238" s="38">
        <v>5</v>
      </c>
      <c r="AQ238" s="38">
        <v>12056</v>
      </c>
    </row>
    <row r="239" spans="1:43">
      <c r="A239" s="37" t="s">
        <v>284</v>
      </c>
      <c r="B239" s="38">
        <v>415</v>
      </c>
      <c r="C239" s="38">
        <v>1215</v>
      </c>
      <c r="D239" s="38">
        <v>43429805</v>
      </c>
      <c r="E239" s="38">
        <v>35774</v>
      </c>
      <c r="F239" s="38">
        <v>315</v>
      </c>
      <c r="G239" s="38">
        <v>120566</v>
      </c>
      <c r="H239" s="38">
        <v>1215</v>
      </c>
      <c r="I239" s="38">
        <v>9153968</v>
      </c>
      <c r="J239" s="38">
        <v>7540</v>
      </c>
      <c r="K239" s="39">
        <v>0.21</v>
      </c>
      <c r="L239" s="38">
        <v>460</v>
      </c>
      <c r="M239" s="38">
        <v>294689</v>
      </c>
      <c r="N239" s="38">
        <v>1215</v>
      </c>
      <c r="O239" s="38">
        <v>9148033</v>
      </c>
      <c r="P239" s="38">
        <v>1215</v>
      </c>
      <c r="Q239" s="38">
        <v>8735784</v>
      </c>
      <c r="R239" s="38">
        <v>85</v>
      </c>
      <c r="S239" s="38">
        <v>-133587</v>
      </c>
      <c r="T239" s="38">
        <v>50</v>
      </c>
      <c r="U239" s="38">
        <v>177115</v>
      </c>
      <c r="V239" s="38">
        <v>1215</v>
      </c>
      <c r="W239" s="38">
        <v>44874963</v>
      </c>
      <c r="X239" s="38">
        <v>1105</v>
      </c>
      <c r="Y239" s="38">
        <v>1445071</v>
      </c>
      <c r="Z239" s="38">
        <v>760</v>
      </c>
      <c r="AA239" s="38">
        <v>746349</v>
      </c>
      <c r="AB239" s="38">
        <v>5</v>
      </c>
      <c r="AC239" s="38">
        <v>12603</v>
      </c>
      <c r="AD239" s="38">
        <v>60</v>
      </c>
      <c r="AE239" s="38">
        <v>856966</v>
      </c>
      <c r="AF239" s="38">
        <v>1100</v>
      </c>
      <c r="AG239" s="38">
        <v>38577280</v>
      </c>
      <c r="AH239" s="38">
        <v>995</v>
      </c>
      <c r="AI239" s="38">
        <v>582200</v>
      </c>
      <c r="AJ239" s="38">
        <v>25</v>
      </c>
      <c r="AK239" s="38">
        <v>14564</v>
      </c>
      <c r="AL239" s="38">
        <v>1000</v>
      </c>
      <c r="AM239" s="38">
        <v>1065767</v>
      </c>
      <c r="AN239" s="38">
        <v>145</v>
      </c>
      <c r="AO239" s="38">
        <v>606009</v>
      </c>
      <c r="AP239" s="38">
        <v>55</v>
      </c>
      <c r="AQ239" s="38">
        <v>96489</v>
      </c>
    </row>
    <row r="240" spans="1:43">
      <c r="A240" s="37" t="s">
        <v>285</v>
      </c>
      <c r="B240" s="38">
        <v>40</v>
      </c>
      <c r="C240" s="38">
        <v>70</v>
      </c>
      <c r="D240" s="38">
        <v>1696238</v>
      </c>
      <c r="E240" s="38">
        <v>23559</v>
      </c>
      <c r="F240" s="38">
        <v>10</v>
      </c>
      <c r="G240" s="38">
        <v>8691</v>
      </c>
      <c r="H240" s="38">
        <v>70</v>
      </c>
      <c r="I240" s="38">
        <v>331029</v>
      </c>
      <c r="J240" s="38">
        <v>4598</v>
      </c>
      <c r="K240" s="39">
        <v>0.2</v>
      </c>
      <c r="L240" s="38">
        <v>20</v>
      </c>
      <c r="M240" s="38">
        <v>1938</v>
      </c>
      <c r="N240" s="38">
        <v>70</v>
      </c>
      <c r="O240" s="38">
        <v>333945</v>
      </c>
      <c r="P240" s="38">
        <v>70</v>
      </c>
      <c r="Q240" s="38">
        <v>287363</v>
      </c>
      <c r="R240" s="38">
        <v>5</v>
      </c>
      <c r="S240" s="38">
        <v>-43826</v>
      </c>
      <c r="T240" s="38">
        <v>5</v>
      </c>
      <c r="U240" s="38">
        <v>127326</v>
      </c>
      <c r="V240" s="38">
        <v>70</v>
      </c>
      <c r="W240" s="38">
        <v>1767306</v>
      </c>
      <c r="X240" s="38">
        <v>55</v>
      </c>
      <c r="Y240" s="38">
        <v>71078</v>
      </c>
      <c r="Z240" s="38">
        <v>60</v>
      </c>
      <c r="AA240" s="38">
        <v>29454</v>
      </c>
      <c r="AB240" s="38">
        <v>5</v>
      </c>
      <c r="AC240" s="38">
        <v>1318</v>
      </c>
      <c r="AD240" s="38">
        <v>5</v>
      </c>
      <c r="AE240" s="38">
        <v>-7360</v>
      </c>
      <c r="AF240" s="38">
        <v>70</v>
      </c>
      <c r="AG240" s="38">
        <v>1312647</v>
      </c>
      <c r="AH240" s="38">
        <v>25</v>
      </c>
      <c r="AI240" s="38">
        <v>16286</v>
      </c>
      <c r="AJ240" s="38">
        <v>5</v>
      </c>
      <c r="AK240" s="38">
        <v>606</v>
      </c>
      <c r="AL240" s="38">
        <v>50</v>
      </c>
      <c r="AM240" s="38">
        <v>47547</v>
      </c>
      <c r="AN240" s="38">
        <v>35</v>
      </c>
      <c r="AO240" s="38">
        <v>180059</v>
      </c>
      <c r="AP240" s="38">
        <v>5</v>
      </c>
      <c r="AQ240" s="38">
        <v>8619</v>
      </c>
    </row>
    <row r="241" spans="1:43">
      <c r="A241" s="37" t="s">
        <v>286</v>
      </c>
      <c r="B241" s="38">
        <v>145</v>
      </c>
      <c r="C241" s="38">
        <v>325</v>
      </c>
      <c r="D241" s="38">
        <v>12598042</v>
      </c>
      <c r="E241" s="38">
        <v>38763</v>
      </c>
      <c r="F241" s="38">
        <v>145</v>
      </c>
      <c r="G241" s="38">
        <v>141822</v>
      </c>
      <c r="H241" s="38">
        <v>325</v>
      </c>
      <c r="I241" s="38">
        <v>2743009</v>
      </c>
      <c r="J241" s="38">
        <v>8440</v>
      </c>
      <c r="K241" s="39">
        <v>0.22</v>
      </c>
      <c r="L241" s="38">
        <v>175</v>
      </c>
      <c r="M241" s="38">
        <v>326273</v>
      </c>
      <c r="N241" s="38">
        <v>325</v>
      </c>
      <c r="O241" s="38">
        <v>2995721</v>
      </c>
      <c r="P241" s="38">
        <v>325</v>
      </c>
      <c r="Q241" s="38">
        <v>2357959</v>
      </c>
      <c r="R241" s="38">
        <v>40</v>
      </c>
      <c r="S241" s="38">
        <v>133911</v>
      </c>
      <c r="T241" s="38">
        <v>40</v>
      </c>
      <c r="U241" s="38">
        <v>507458</v>
      </c>
      <c r="V241" s="38">
        <v>325</v>
      </c>
      <c r="W241" s="38">
        <v>13300256</v>
      </c>
      <c r="X241" s="38">
        <v>260</v>
      </c>
      <c r="Y241" s="38">
        <v>702212</v>
      </c>
      <c r="Z241" s="38">
        <v>265</v>
      </c>
      <c r="AA241" s="38">
        <v>580598</v>
      </c>
      <c r="AB241" s="38">
        <v>40</v>
      </c>
      <c r="AC241" s="38">
        <v>-1048</v>
      </c>
      <c r="AD241" s="38">
        <v>15</v>
      </c>
      <c r="AE241" s="38">
        <v>484131</v>
      </c>
      <c r="AF241" s="38">
        <v>245</v>
      </c>
      <c r="AG241" s="38">
        <v>8862977</v>
      </c>
      <c r="AH241" s="38">
        <v>265</v>
      </c>
      <c r="AI241" s="38">
        <v>170389</v>
      </c>
      <c r="AJ241" s="38">
        <v>5</v>
      </c>
      <c r="AK241" s="38">
        <v>4863</v>
      </c>
      <c r="AL241" s="38">
        <v>220</v>
      </c>
      <c r="AM241" s="38">
        <v>451470</v>
      </c>
      <c r="AN241" s="38">
        <v>15</v>
      </c>
      <c r="AO241" s="38">
        <v>83018</v>
      </c>
      <c r="AP241" s="38">
        <v>5</v>
      </c>
      <c r="AQ241" s="38">
        <v>8781</v>
      </c>
    </row>
    <row r="242" spans="1:43">
      <c r="A242" s="37" t="s">
        <v>287</v>
      </c>
      <c r="B242" s="38">
        <v>205</v>
      </c>
      <c r="C242" s="38">
        <v>450</v>
      </c>
      <c r="D242" s="38">
        <v>14022244</v>
      </c>
      <c r="E242" s="38">
        <v>31023</v>
      </c>
      <c r="F242" s="38">
        <v>155</v>
      </c>
      <c r="G242" s="38">
        <v>149715</v>
      </c>
      <c r="H242" s="38">
        <v>450</v>
      </c>
      <c r="I242" s="38">
        <v>2683005</v>
      </c>
      <c r="J242" s="38">
        <v>5936</v>
      </c>
      <c r="K242" s="39">
        <v>0.19</v>
      </c>
      <c r="L242" s="38">
        <v>155</v>
      </c>
      <c r="M242" s="38">
        <v>329363</v>
      </c>
      <c r="N242" s="38">
        <v>450</v>
      </c>
      <c r="O242" s="38">
        <v>2708098</v>
      </c>
      <c r="P242" s="38">
        <v>450</v>
      </c>
      <c r="Q242" s="38">
        <v>2211135</v>
      </c>
      <c r="R242" s="38">
        <v>65</v>
      </c>
      <c r="S242" s="38">
        <v>63084</v>
      </c>
      <c r="T242" s="38">
        <v>55</v>
      </c>
      <c r="U242" s="38">
        <v>672954</v>
      </c>
      <c r="V242" s="38">
        <v>450</v>
      </c>
      <c r="W242" s="38">
        <v>14631161</v>
      </c>
      <c r="X242" s="38">
        <v>370</v>
      </c>
      <c r="Y242" s="38">
        <v>608926</v>
      </c>
      <c r="Z242" s="38">
        <v>350</v>
      </c>
      <c r="AA242" s="38">
        <v>370599</v>
      </c>
      <c r="AB242" s="38">
        <v>5</v>
      </c>
      <c r="AC242" s="38">
        <v>14248</v>
      </c>
      <c r="AD242" s="38">
        <v>40</v>
      </c>
      <c r="AE242" s="38">
        <v>714658</v>
      </c>
      <c r="AF242" s="38">
        <v>355</v>
      </c>
      <c r="AG242" s="38">
        <v>10191136</v>
      </c>
      <c r="AH242" s="38">
        <v>345</v>
      </c>
      <c r="AI242" s="38">
        <v>178801</v>
      </c>
      <c r="AJ242" s="38">
        <v>15</v>
      </c>
      <c r="AK242" s="38">
        <v>7881</v>
      </c>
      <c r="AL242" s="38">
        <v>300</v>
      </c>
      <c r="AM242" s="38">
        <v>406205</v>
      </c>
      <c r="AN242" s="38">
        <v>55</v>
      </c>
      <c r="AO242" s="38">
        <v>220335</v>
      </c>
      <c r="AP242" s="38">
        <v>10</v>
      </c>
      <c r="AQ242" s="38">
        <v>14704</v>
      </c>
    </row>
    <row r="243" spans="1:43">
      <c r="A243" s="37" t="s">
        <v>288</v>
      </c>
      <c r="B243" s="38">
        <v>1850</v>
      </c>
      <c r="C243" s="38">
        <v>4905</v>
      </c>
      <c r="D243" s="38">
        <v>202656446</v>
      </c>
      <c r="E243" s="38">
        <v>41325</v>
      </c>
      <c r="F243" s="38">
        <v>2025</v>
      </c>
      <c r="G243" s="38">
        <v>5155988</v>
      </c>
      <c r="H243" s="38">
        <v>4905</v>
      </c>
      <c r="I243" s="38">
        <v>48684911</v>
      </c>
      <c r="J243" s="38">
        <v>9928</v>
      </c>
      <c r="K243" s="39">
        <v>0.24</v>
      </c>
      <c r="L243" s="38">
        <v>2270</v>
      </c>
      <c r="M243" s="38">
        <v>6617809</v>
      </c>
      <c r="N243" s="38">
        <v>4905</v>
      </c>
      <c r="O243" s="38">
        <v>49634669</v>
      </c>
      <c r="P243" s="38">
        <v>4905</v>
      </c>
      <c r="Q243" s="38">
        <v>36581961</v>
      </c>
      <c r="R243" s="38">
        <v>850</v>
      </c>
      <c r="S243" s="38">
        <v>-1071670</v>
      </c>
      <c r="T243" s="38">
        <v>650</v>
      </c>
      <c r="U243" s="38">
        <v>10459656</v>
      </c>
      <c r="V243" s="38">
        <v>4905</v>
      </c>
      <c r="W243" s="38">
        <v>214181366</v>
      </c>
      <c r="X243" s="38">
        <v>4220</v>
      </c>
      <c r="Y243" s="38">
        <v>11525061</v>
      </c>
      <c r="Z243" s="38">
        <v>3685</v>
      </c>
      <c r="AA243" s="38">
        <v>8919333</v>
      </c>
      <c r="AB243" s="38">
        <v>25</v>
      </c>
      <c r="AC243" s="38">
        <v>164645</v>
      </c>
      <c r="AD243" s="38">
        <v>405</v>
      </c>
      <c r="AE243" s="38">
        <v>7119712</v>
      </c>
      <c r="AF243" s="38">
        <v>3575</v>
      </c>
      <c r="AG243" s="38">
        <v>129126552</v>
      </c>
      <c r="AH243" s="38">
        <v>3790</v>
      </c>
      <c r="AI243" s="38">
        <v>2593484</v>
      </c>
      <c r="AJ243" s="38">
        <v>105</v>
      </c>
      <c r="AK243" s="38">
        <v>67881</v>
      </c>
      <c r="AL243" s="38">
        <v>3110</v>
      </c>
      <c r="AM243" s="38">
        <v>5211179</v>
      </c>
      <c r="AN243" s="38">
        <v>430</v>
      </c>
      <c r="AO243" s="38">
        <v>1852189</v>
      </c>
      <c r="AP243" s="38">
        <v>105</v>
      </c>
      <c r="AQ243" s="38">
        <v>172875</v>
      </c>
    </row>
    <row r="244" spans="1:43">
      <c r="A244" s="37" t="s">
        <v>289</v>
      </c>
      <c r="B244" s="38">
        <v>620</v>
      </c>
      <c r="C244" s="38">
        <v>2085</v>
      </c>
      <c r="D244" s="38">
        <v>77844592</v>
      </c>
      <c r="E244" s="38">
        <v>37353</v>
      </c>
      <c r="F244" s="38">
        <v>675</v>
      </c>
      <c r="G244" s="38">
        <v>906200</v>
      </c>
      <c r="H244" s="38">
        <v>2085</v>
      </c>
      <c r="I244" s="38">
        <v>17490349</v>
      </c>
      <c r="J244" s="38">
        <v>8393</v>
      </c>
      <c r="K244" s="39">
        <v>0.23</v>
      </c>
      <c r="L244" s="38">
        <v>785</v>
      </c>
      <c r="M244" s="38">
        <v>1297052</v>
      </c>
      <c r="N244" s="38">
        <v>2085</v>
      </c>
      <c r="O244" s="38">
        <v>17431944</v>
      </c>
      <c r="P244" s="38">
        <v>2085</v>
      </c>
      <c r="Q244" s="38">
        <v>14835482</v>
      </c>
      <c r="R244" s="38">
        <v>315</v>
      </c>
      <c r="S244" s="38">
        <v>-791540</v>
      </c>
      <c r="T244" s="38">
        <v>185</v>
      </c>
      <c r="U244" s="38">
        <v>2367577</v>
      </c>
      <c r="V244" s="38">
        <v>2085</v>
      </c>
      <c r="W244" s="38">
        <v>81556668</v>
      </c>
      <c r="X244" s="38">
        <v>1815</v>
      </c>
      <c r="Y244" s="38">
        <v>3712172</v>
      </c>
      <c r="Z244" s="38">
        <v>1450</v>
      </c>
      <c r="AA244" s="38">
        <v>1950004</v>
      </c>
      <c r="AB244" s="38">
        <v>15</v>
      </c>
      <c r="AC244" s="38">
        <v>199432</v>
      </c>
      <c r="AD244" s="38">
        <v>190</v>
      </c>
      <c r="AE244" s="38">
        <v>3630914</v>
      </c>
      <c r="AF244" s="38">
        <v>1720</v>
      </c>
      <c r="AG244" s="38">
        <v>60354280</v>
      </c>
      <c r="AH244" s="38">
        <v>1645</v>
      </c>
      <c r="AI244" s="38">
        <v>1016442</v>
      </c>
      <c r="AJ244" s="38">
        <v>45</v>
      </c>
      <c r="AK244" s="38">
        <v>26003</v>
      </c>
      <c r="AL244" s="38">
        <v>1560</v>
      </c>
      <c r="AM244" s="38">
        <v>2345629</v>
      </c>
      <c r="AN244" s="38">
        <v>210</v>
      </c>
      <c r="AO244" s="38">
        <v>698452</v>
      </c>
      <c r="AP244" s="38">
        <v>35</v>
      </c>
      <c r="AQ244" s="38">
        <v>71470</v>
      </c>
    </row>
    <row r="245" spans="1:43">
      <c r="A245" s="37" t="s">
        <v>290</v>
      </c>
      <c r="B245" s="38">
        <v>825</v>
      </c>
      <c r="C245" s="38">
        <v>2155</v>
      </c>
      <c r="D245" s="38">
        <v>90306498</v>
      </c>
      <c r="E245" s="38">
        <v>41906</v>
      </c>
      <c r="F245" s="38">
        <v>870</v>
      </c>
      <c r="G245" s="38">
        <v>2683822</v>
      </c>
      <c r="H245" s="38">
        <v>2155</v>
      </c>
      <c r="I245" s="38">
        <v>21708075</v>
      </c>
      <c r="J245" s="38">
        <v>10073</v>
      </c>
      <c r="K245" s="39">
        <v>0.24</v>
      </c>
      <c r="L245" s="38">
        <v>970</v>
      </c>
      <c r="M245" s="38">
        <v>3389901</v>
      </c>
      <c r="N245" s="38">
        <v>2155</v>
      </c>
      <c r="O245" s="38">
        <v>22347605</v>
      </c>
      <c r="P245" s="38">
        <v>2155</v>
      </c>
      <c r="Q245" s="38">
        <v>15201111</v>
      </c>
      <c r="R245" s="38">
        <v>340</v>
      </c>
      <c r="S245" s="38">
        <v>84657</v>
      </c>
      <c r="T245" s="38">
        <v>295</v>
      </c>
      <c r="U245" s="38">
        <v>4274246</v>
      </c>
      <c r="V245" s="38">
        <v>2155</v>
      </c>
      <c r="W245" s="38">
        <v>95387256</v>
      </c>
      <c r="X245" s="38">
        <v>1880</v>
      </c>
      <c r="Y245" s="38">
        <v>5080702</v>
      </c>
      <c r="Z245" s="38">
        <v>1610</v>
      </c>
      <c r="AA245" s="38">
        <v>4551423</v>
      </c>
      <c r="AB245" s="38">
        <v>10</v>
      </c>
      <c r="AC245" s="38">
        <v>12027</v>
      </c>
      <c r="AD245" s="38">
        <v>145</v>
      </c>
      <c r="AE245" s="38">
        <v>3851209</v>
      </c>
      <c r="AF245" s="38">
        <v>1605</v>
      </c>
      <c r="AG245" s="38">
        <v>56069384</v>
      </c>
      <c r="AH245" s="38">
        <v>1690</v>
      </c>
      <c r="AI245" s="38">
        <v>1145754</v>
      </c>
      <c r="AJ245" s="38">
        <v>30</v>
      </c>
      <c r="AK245" s="38">
        <v>20202</v>
      </c>
      <c r="AL245" s="38">
        <v>1400</v>
      </c>
      <c r="AM245" s="38">
        <v>2232530</v>
      </c>
      <c r="AN245" s="38">
        <v>170</v>
      </c>
      <c r="AO245" s="38">
        <v>675195</v>
      </c>
      <c r="AP245" s="38">
        <v>40</v>
      </c>
      <c r="AQ245" s="38">
        <v>73073</v>
      </c>
    </row>
    <row r="246" spans="1:43">
      <c r="A246" s="37" t="s">
        <v>291</v>
      </c>
      <c r="B246" s="38">
        <v>1125</v>
      </c>
      <c r="C246" s="38">
        <v>4580</v>
      </c>
      <c r="D246" s="38">
        <v>184805153</v>
      </c>
      <c r="E246" s="38">
        <v>40350</v>
      </c>
      <c r="F246" s="38">
        <v>1465</v>
      </c>
      <c r="G246" s="38">
        <v>1316874</v>
      </c>
      <c r="H246" s="38">
        <v>4580</v>
      </c>
      <c r="I246" s="38">
        <v>42685393</v>
      </c>
      <c r="J246" s="38">
        <v>9320</v>
      </c>
      <c r="K246" s="39">
        <v>0.23</v>
      </c>
      <c r="L246" s="38">
        <v>1725</v>
      </c>
      <c r="M246" s="38">
        <v>2342603</v>
      </c>
      <c r="N246" s="38">
        <v>4580</v>
      </c>
      <c r="O246" s="38">
        <v>42722367</v>
      </c>
      <c r="P246" s="38">
        <v>4580</v>
      </c>
      <c r="Q246" s="38">
        <v>38510612</v>
      </c>
      <c r="R246" s="38">
        <v>580</v>
      </c>
      <c r="S246" s="38">
        <v>-844834</v>
      </c>
      <c r="T246" s="38">
        <v>345</v>
      </c>
      <c r="U246" s="38">
        <v>3344404</v>
      </c>
      <c r="V246" s="38">
        <v>4580</v>
      </c>
      <c r="W246" s="38">
        <v>192303781</v>
      </c>
      <c r="X246" s="38">
        <v>4140</v>
      </c>
      <c r="Y246" s="38">
        <v>7499789</v>
      </c>
      <c r="Z246" s="38">
        <v>3060</v>
      </c>
      <c r="AA246" s="38">
        <v>3892445</v>
      </c>
      <c r="AB246" s="38">
        <v>20</v>
      </c>
      <c r="AC246" s="38">
        <v>-48961</v>
      </c>
      <c r="AD246" s="38">
        <v>265</v>
      </c>
      <c r="AE246" s="38">
        <v>4174376</v>
      </c>
      <c r="AF246" s="38">
        <v>4040</v>
      </c>
      <c r="AG246" s="38">
        <v>154428944</v>
      </c>
      <c r="AH246" s="38">
        <v>3640</v>
      </c>
      <c r="AI246" s="38">
        <v>2311896</v>
      </c>
      <c r="AJ246" s="38">
        <v>115</v>
      </c>
      <c r="AK246" s="38">
        <v>71386</v>
      </c>
      <c r="AL246" s="38">
        <v>3650</v>
      </c>
      <c r="AM246" s="38">
        <v>5210038</v>
      </c>
      <c r="AN246" s="38">
        <v>285</v>
      </c>
      <c r="AO246" s="38">
        <v>1149388</v>
      </c>
      <c r="AP246" s="38">
        <v>95</v>
      </c>
      <c r="AQ246" s="38">
        <v>179100</v>
      </c>
    </row>
    <row r="247" spans="1:43">
      <c r="A247" s="37" t="s">
        <v>292</v>
      </c>
      <c r="B247" s="38">
        <v>685</v>
      </c>
      <c r="C247" s="38">
        <v>2090</v>
      </c>
      <c r="D247" s="38">
        <v>78013674</v>
      </c>
      <c r="E247" s="38">
        <v>37345</v>
      </c>
      <c r="F247" s="38">
        <v>690</v>
      </c>
      <c r="G247" s="38">
        <v>591160</v>
      </c>
      <c r="H247" s="38">
        <v>2090</v>
      </c>
      <c r="I247" s="38">
        <v>16689556</v>
      </c>
      <c r="J247" s="38">
        <v>7989</v>
      </c>
      <c r="K247" s="39">
        <v>0.21</v>
      </c>
      <c r="L247" s="38">
        <v>855</v>
      </c>
      <c r="M247" s="38">
        <v>1320615</v>
      </c>
      <c r="N247" s="38">
        <v>2090</v>
      </c>
      <c r="O247" s="38">
        <v>17171381</v>
      </c>
      <c r="P247" s="38">
        <v>2090</v>
      </c>
      <c r="Q247" s="38">
        <v>15247747</v>
      </c>
      <c r="R247" s="38">
        <v>245</v>
      </c>
      <c r="S247" s="38">
        <v>-356043</v>
      </c>
      <c r="T247" s="38">
        <v>155</v>
      </c>
      <c r="U247" s="38">
        <v>1769455</v>
      </c>
      <c r="V247" s="38">
        <v>2090</v>
      </c>
      <c r="W247" s="38">
        <v>81331899</v>
      </c>
      <c r="X247" s="38">
        <v>1890</v>
      </c>
      <c r="Y247" s="38">
        <v>3318278</v>
      </c>
      <c r="Z247" s="38">
        <v>1440</v>
      </c>
      <c r="AA247" s="38">
        <v>2148670</v>
      </c>
      <c r="AB247" s="38">
        <v>5</v>
      </c>
      <c r="AC247" s="38">
        <v>-44824</v>
      </c>
      <c r="AD247" s="38">
        <v>140</v>
      </c>
      <c r="AE247" s="38">
        <v>2207520</v>
      </c>
      <c r="AF247" s="38">
        <v>1730</v>
      </c>
      <c r="AG247" s="38">
        <v>62753294</v>
      </c>
      <c r="AH247" s="38">
        <v>1625</v>
      </c>
      <c r="AI247" s="38">
        <v>995415</v>
      </c>
      <c r="AJ247" s="38">
        <v>55</v>
      </c>
      <c r="AK247" s="38">
        <v>30148</v>
      </c>
      <c r="AL247" s="38">
        <v>1570</v>
      </c>
      <c r="AM247" s="38">
        <v>2423691</v>
      </c>
      <c r="AN247" s="38">
        <v>195</v>
      </c>
      <c r="AO247" s="38">
        <v>841777</v>
      </c>
      <c r="AP247" s="38">
        <v>35</v>
      </c>
      <c r="AQ247" s="38">
        <v>68943</v>
      </c>
    </row>
    <row r="248" spans="1:43">
      <c r="A248" s="37" t="s">
        <v>293</v>
      </c>
      <c r="B248" s="38">
        <v>2410</v>
      </c>
      <c r="C248" s="38">
        <v>10160</v>
      </c>
      <c r="D248" s="38">
        <v>438682810</v>
      </c>
      <c r="E248" s="38">
        <v>43177</v>
      </c>
      <c r="F248" s="38">
        <v>3440</v>
      </c>
      <c r="G248" s="38">
        <v>4892014</v>
      </c>
      <c r="H248" s="38">
        <v>10160</v>
      </c>
      <c r="I248" s="38">
        <v>109001494</v>
      </c>
      <c r="J248" s="38">
        <v>10728</v>
      </c>
      <c r="K248" s="39">
        <v>0.25</v>
      </c>
      <c r="L248" s="38">
        <v>4185</v>
      </c>
      <c r="M248" s="38">
        <v>5598461</v>
      </c>
      <c r="N248" s="38">
        <v>10160</v>
      </c>
      <c r="O248" s="38">
        <v>107278044</v>
      </c>
      <c r="P248" s="38">
        <v>10160</v>
      </c>
      <c r="Q248" s="38">
        <v>96443613</v>
      </c>
      <c r="R248" s="38">
        <v>1210</v>
      </c>
      <c r="S248" s="38">
        <v>-2020213</v>
      </c>
      <c r="T248" s="38">
        <v>835</v>
      </c>
      <c r="U248" s="38">
        <v>10041047</v>
      </c>
      <c r="V248" s="38">
        <v>10160</v>
      </c>
      <c r="W248" s="38">
        <v>457265552</v>
      </c>
      <c r="X248" s="38">
        <v>9245</v>
      </c>
      <c r="Y248" s="38">
        <v>18582736</v>
      </c>
      <c r="Z248" s="38">
        <v>6730</v>
      </c>
      <c r="AA248" s="38">
        <v>9870881</v>
      </c>
      <c r="AB248" s="38">
        <v>95</v>
      </c>
      <c r="AC248" s="38">
        <v>-1317568</v>
      </c>
      <c r="AD248" s="38">
        <v>540</v>
      </c>
      <c r="AE248" s="38">
        <v>11003449</v>
      </c>
      <c r="AF248" s="38">
        <v>9095</v>
      </c>
      <c r="AG248" s="38">
        <v>371190516</v>
      </c>
      <c r="AH248" s="38">
        <v>8565</v>
      </c>
      <c r="AI248" s="38">
        <v>6114674</v>
      </c>
      <c r="AJ248" s="38">
        <v>310</v>
      </c>
      <c r="AK248" s="38">
        <v>201420</v>
      </c>
      <c r="AL248" s="38">
        <v>8105</v>
      </c>
      <c r="AM248" s="38">
        <v>11516776</v>
      </c>
      <c r="AN248" s="38">
        <v>785</v>
      </c>
      <c r="AO248" s="38">
        <v>3155598</v>
      </c>
      <c r="AP248" s="38">
        <v>290</v>
      </c>
      <c r="AQ248" s="38">
        <v>545557</v>
      </c>
    </row>
    <row r="249" spans="1:43">
      <c r="A249" s="37" t="s">
        <v>294</v>
      </c>
      <c r="B249" s="38">
        <v>1010</v>
      </c>
      <c r="C249" s="38">
        <v>4155</v>
      </c>
      <c r="D249" s="38">
        <v>183790381</v>
      </c>
      <c r="E249" s="38">
        <v>44234</v>
      </c>
      <c r="F249" s="38">
        <v>1495</v>
      </c>
      <c r="G249" s="38">
        <v>2875973</v>
      </c>
      <c r="H249" s="38">
        <v>4155</v>
      </c>
      <c r="I249" s="38">
        <v>46508213</v>
      </c>
      <c r="J249" s="38">
        <v>11193</v>
      </c>
      <c r="K249" s="39">
        <v>0.25</v>
      </c>
      <c r="L249" s="38">
        <v>1765</v>
      </c>
      <c r="M249" s="38">
        <v>2692422</v>
      </c>
      <c r="N249" s="38">
        <v>4155</v>
      </c>
      <c r="O249" s="38">
        <v>45808951</v>
      </c>
      <c r="P249" s="38">
        <v>4155</v>
      </c>
      <c r="Q249" s="38">
        <v>39140777</v>
      </c>
      <c r="R249" s="38">
        <v>550</v>
      </c>
      <c r="S249" s="38">
        <v>-748591</v>
      </c>
      <c r="T249" s="38">
        <v>375</v>
      </c>
      <c r="U249" s="38">
        <v>5883388</v>
      </c>
      <c r="V249" s="38">
        <v>4155</v>
      </c>
      <c r="W249" s="38">
        <v>193259817</v>
      </c>
      <c r="X249" s="38">
        <v>3700</v>
      </c>
      <c r="Y249" s="38">
        <v>9469455</v>
      </c>
      <c r="Z249" s="38">
        <v>2885</v>
      </c>
      <c r="AA249" s="38">
        <v>4993378</v>
      </c>
      <c r="AB249" s="38">
        <v>65</v>
      </c>
      <c r="AC249" s="38">
        <v>-582658</v>
      </c>
      <c r="AD249" s="38">
        <v>280</v>
      </c>
      <c r="AE249" s="38">
        <v>6494055</v>
      </c>
      <c r="AF249" s="38">
        <v>3670</v>
      </c>
      <c r="AG249" s="38">
        <v>147741309</v>
      </c>
      <c r="AH249" s="38">
        <v>3520</v>
      </c>
      <c r="AI249" s="38">
        <v>2588469</v>
      </c>
      <c r="AJ249" s="38">
        <v>105</v>
      </c>
      <c r="AK249" s="38">
        <v>59605</v>
      </c>
      <c r="AL249" s="38">
        <v>3225</v>
      </c>
      <c r="AM249" s="38">
        <v>4610198</v>
      </c>
      <c r="AN249" s="38">
        <v>255</v>
      </c>
      <c r="AO249" s="38">
        <v>933261</v>
      </c>
      <c r="AP249" s="38">
        <v>90</v>
      </c>
      <c r="AQ249" s="38">
        <v>174923</v>
      </c>
    </row>
    <row r="250" spans="1:43">
      <c r="A250" s="37" t="s">
        <v>295</v>
      </c>
      <c r="B250" s="38">
        <v>1650</v>
      </c>
      <c r="C250" s="38">
        <v>7015</v>
      </c>
      <c r="D250" s="38">
        <v>280633418</v>
      </c>
      <c r="E250" s="38">
        <v>40010</v>
      </c>
      <c r="F250" s="38">
        <v>2175</v>
      </c>
      <c r="G250" s="38">
        <v>2263191</v>
      </c>
      <c r="H250" s="38">
        <v>7015</v>
      </c>
      <c r="I250" s="38">
        <v>65752383</v>
      </c>
      <c r="J250" s="38">
        <v>9374</v>
      </c>
      <c r="K250" s="39">
        <v>0.23</v>
      </c>
      <c r="L250" s="38">
        <v>2840</v>
      </c>
      <c r="M250" s="38">
        <v>1962775</v>
      </c>
      <c r="N250" s="38">
        <v>7015</v>
      </c>
      <c r="O250" s="38">
        <v>64213017</v>
      </c>
      <c r="P250" s="38">
        <v>7015</v>
      </c>
      <c r="Q250" s="38">
        <v>60015560</v>
      </c>
      <c r="R250" s="38">
        <v>675</v>
      </c>
      <c r="S250" s="38">
        <v>-396470</v>
      </c>
      <c r="T250" s="38">
        <v>415</v>
      </c>
      <c r="U250" s="38">
        <v>3357666</v>
      </c>
      <c r="V250" s="38">
        <v>7015</v>
      </c>
      <c r="W250" s="38">
        <v>290626719</v>
      </c>
      <c r="X250" s="38">
        <v>6475</v>
      </c>
      <c r="Y250" s="38">
        <v>9993230</v>
      </c>
      <c r="Z250" s="38">
        <v>4545</v>
      </c>
      <c r="AA250" s="38">
        <v>4957278</v>
      </c>
      <c r="AB250" s="38">
        <v>30</v>
      </c>
      <c r="AC250" s="38">
        <v>-23530</v>
      </c>
      <c r="AD250" s="38">
        <v>345</v>
      </c>
      <c r="AE250" s="38">
        <v>7791219</v>
      </c>
      <c r="AF250" s="38">
        <v>6445</v>
      </c>
      <c r="AG250" s="38">
        <v>247821715</v>
      </c>
      <c r="AH250" s="38">
        <v>5910</v>
      </c>
      <c r="AI250" s="38">
        <v>3866147</v>
      </c>
      <c r="AJ250" s="38">
        <v>160</v>
      </c>
      <c r="AK250" s="38">
        <v>96606</v>
      </c>
      <c r="AL250" s="38">
        <v>5900</v>
      </c>
      <c r="AM250" s="38">
        <v>7362733</v>
      </c>
      <c r="AN250" s="38">
        <v>585</v>
      </c>
      <c r="AO250" s="38">
        <v>2297868</v>
      </c>
      <c r="AP250" s="38">
        <v>165</v>
      </c>
      <c r="AQ250" s="38">
        <v>323693</v>
      </c>
    </row>
    <row r="251" spans="1:43">
      <c r="A251" s="37" t="s">
        <v>296</v>
      </c>
      <c r="B251" s="38">
        <v>2585</v>
      </c>
      <c r="C251" s="38">
        <v>9925</v>
      </c>
      <c r="D251" s="38">
        <v>414287168</v>
      </c>
      <c r="E251" s="38">
        <v>41742</v>
      </c>
      <c r="F251" s="38">
        <v>3380</v>
      </c>
      <c r="G251" s="38">
        <v>3845327</v>
      </c>
      <c r="H251" s="38">
        <v>9925</v>
      </c>
      <c r="I251" s="38">
        <v>100097203</v>
      </c>
      <c r="J251" s="38">
        <v>10085</v>
      </c>
      <c r="K251" s="39">
        <v>0.24</v>
      </c>
      <c r="L251" s="38">
        <v>4310</v>
      </c>
      <c r="M251" s="38">
        <v>5045866</v>
      </c>
      <c r="N251" s="38">
        <v>9920</v>
      </c>
      <c r="O251" s="38">
        <v>98196085</v>
      </c>
      <c r="P251" s="38">
        <v>9925</v>
      </c>
      <c r="Q251" s="38">
        <v>90551519</v>
      </c>
      <c r="R251" s="38">
        <v>1205</v>
      </c>
      <c r="S251" s="38">
        <v>-2104638</v>
      </c>
      <c r="T251" s="38">
        <v>795</v>
      </c>
      <c r="U251" s="38">
        <v>6358970</v>
      </c>
      <c r="V251" s="38">
        <v>9925</v>
      </c>
      <c r="W251" s="38">
        <v>430655314</v>
      </c>
      <c r="X251" s="38">
        <v>9120</v>
      </c>
      <c r="Y251" s="38">
        <v>16370705</v>
      </c>
      <c r="Z251" s="38">
        <v>6650</v>
      </c>
      <c r="AA251" s="38">
        <v>8221950</v>
      </c>
      <c r="AB251" s="38">
        <v>45</v>
      </c>
      <c r="AC251" s="38">
        <v>-118741</v>
      </c>
      <c r="AD251" s="38">
        <v>580</v>
      </c>
      <c r="AE251" s="38">
        <v>9056303</v>
      </c>
      <c r="AF251" s="38">
        <v>8950</v>
      </c>
      <c r="AG251" s="38">
        <v>359515601</v>
      </c>
      <c r="AH251" s="38">
        <v>8310</v>
      </c>
      <c r="AI251" s="38">
        <v>5725350</v>
      </c>
      <c r="AJ251" s="38">
        <v>270</v>
      </c>
      <c r="AK251" s="38">
        <v>167670</v>
      </c>
      <c r="AL251" s="38">
        <v>8085</v>
      </c>
      <c r="AM251" s="38">
        <v>11188206</v>
      </c>
      <c r="AN251" s="38">
        <v>760</v>
      </c>
      <c r="AO251" s="38">
        <v>3081226</v>
      </c>
      <c r="AP251" s="38">
        <v>310</v>
      </c>
      <c r="AQ251" s="38">
        <v>579643</v>
      </c>
    </row>
    <row r="252" spans="1:43">
      <c r="A252" s="37" t="s">
        <v>297</v>
      </c>
      <c r="B252" s="38">
        <v>2565</v>
      </c>
      <c r="C252" s="38">
        <v>8295</v>
      </c>
      <c r="D252" s="38">
        <v>325057646</v>
      </c>
      <c r="E252" s="38">
        <v>39187</v>
      </c>
      <c r="F252" s="38">
        <v>2780</v>
      </c>
      <c r="G252" s="38">
        <v>4364491</v>
      </c>
      <c r="H252" s="38">
        <v>8295</v>
      </c>
      <c r="I252" s="38">
        <v>74493795</v>
      </c>
      <c r="J252" s="38">
        <v>8981</v>
      </c>
      <c r="K252" s="39">
        <v>0.23</v>
      </c>
      <c r="L252" s="38">
        <v>3350</v>
      </c>
      <c r="M252" s="38">
        <v>5678380</v>
      </c>
      <c r="N252" s="38">
        <v>8295</v>
      </c>
      <c r="O252" s="38">
        <v>74602184</v>
      </c>
      <c r="P252" s="38">
        <v>8295</v>
      </c>
      <c r="Q252" s="38">
        <v>63556742</v>
      </c>
      <c r="R252" s="38">
        <v>1000</v>
      </c>
      <c r="S252" s="38">
        <v>-434229</v>
      </c>
      <c r="T252" s="38">
        <v>735</v>
      </c>
      <c r="U252" s="38">
        <v>11759800</v>
      </c>
      <c r="V252" s="38">
        <v>8295</v>
      </c>
      <c r="W252" s="38">
        <v>339597799</v>
      </c>
      <c r="X252" s="38">
        <v>7430</v>
      </c>
      <c r="Y252" s="38">
        <v>14600682</v>
      </c>
      <c r="Z252" s="38">
        <v>5785</v>
      </c>
      <c r="AA252" s="38">
        <v>9190878</v>
      </c>
      <c r="AB252" s="38">
        <v>75</v>
      </c>
      <c r="AC252" s="38">
        <v>-323978</v>
      </c>
      <c r="AD252" s="38">
        <v>480</v>
      </c>
      <c r="AE252" s="38">
        <v>9998950</v>
      </c>
      <c r="AF252" s="38">
        <v>6955</v>
      </c>
      <c r="AG252" s="38">
        <v>251257160</v>
      </c>
      <c r="AH252" s="38">
        <v>6725</v>
      </c>
      <c r="AI252" s="38">
        <v>4326735</v>
      </c>
      <c r="AJ252" s="38">
        <v>205</v>
      </c>
      <c r="AK252" s="38">
        <v>137568</v>
      </c>
      <c r="AL252" s="38">
        <v>6235</v>
      </c>
      <c r="AM252" s="38">
        <v>8150520</v>
      </c>
      <c r="AN252" s="38">
        <v>760</v>
      </c>
      <c r="AO252" s="38">
        <v>3069008</v>
      </c>
      <c r="AP252" s="38">
        <v>145</v>
      </c>
      <c r="AQ252" s="38">
        <v>270487</v>
      </c>
    </row>
    <row r="253" spans="1:43">
      <c r="A253" s="37" t="s">
        <v>298</v>
      </c>
      <c r="B253" s="38">
        <v>2420</v>
      </c>
      <c r="C253" s="38">
        <v>8520</v>
      </c>
      <c r="D253" s="38">
        <v>350235565</v>
      </c>
      <c r="E253" s="38">
        <v>41098</v>
      </c>
      <c r="F253" s="38">
        <v>2405</v>
      </c>
      <c r="G253" s="38">
        <v>2814833</v>
      </c>
      <c r="H253" s="38">
        <v>8520</v>
      </c>
      <c r="I253" s="38">
        <v>85733671</v>
      </c>
      <c r="J253" s="38">
        <v>10060</v>
      </c>
      <c r="K253" s="39">
        <v>0.25</v>
      </c>
      <c r="L253" s="38">
        <v>3005</v>
      </c>
      <c r="M253" s="38">
        <v>4345092</v>
      </c>
      <c r="N253" s="38">
        <v>8520</v>
      </c>
      <c r="O253" s="38">
        <v>84829639</v>
      </c>
      <c r="P253" s="38">
        <v>8520</v>
      </c>
      <c r="Q253" s="38">
        <v>78758716</v>
      </c>
      <c r="R253" s="38">
        <v>855</v>
      </c>
      <c r="S253" s="38">
        <v>-1470638</v>
      </c>
      <c r="T253" s="38">
        <v>595</v>
      </c>
      <c r="U253" s="38">
        <v>14351968</v>
      </c>
      <c r="V253" s="38">
        <v>8520</v>
      </c>
      <c r="W253" s="38">
        <v>364445648</v>
      </c>
      <c r="X253" s="38">
        <v>7805</v>
      </c>
      <c r="Y253" s="38">
        <v>14210208</v>
      </c>
      <c r="Z253" s="38">
        <v>5755</v>
      </c>
      <c r="AA253" s="38">
        <v>7261313</v>
      </c>
      <c r="AB253" s="38">
        <v>80</v>
      </c>
      <c r="AC253" s="38">
        <v>-978773</v>
      </c>
      <c r="AD253" s="38">
        <v>465</v>
      </c>
      <c r="AE253" s="38">
        <v>8904220</v>
      </c>
      <c r="AF253" s="38">
        <v>7625</v>
      </c>
      <c r="AG253" s="38">
        <v>291426243</v>
      </c>
      <c r="AH253" s="38">
        <v>6955</v>
      </c>
      <c r="AI253" s="38">
        <v>4825872</v>
      </c>
      <c r="AJ253" s="38">
        <v>210</v>
      </c>
      <c r="AK253" s="38">
        <v>149620</v>
      </c>
      <c r="AL253" s="38">
        <v>6975</v>
      </c>
      <c r="AM253" s="38">
        <v>9802109</v>
      </c>
      <c r="AN253" s="38">
        <v>900</v>
      </c>
      <c r="AO253" s="38">
        <v>3614532</v>
      </c>
      <c r="AP253" s="38">
        <v>150</v>
      </c>
      <c r="AQ253" s="38">
        <v>258261</v>
      </c>
    </row>
    <row r="254" spans="1:43">
      <c r="A254" s="37" t="s">
        <v>299</v>
      </c>
      <c r="B254" s="38">
        <v>645</v>
      </c>
      <c r="C254" s="38">
        <v>2315</v>
      </c>
      <c r="D254" s="38">
        <v>84954672</v>
      </c>
      <c r="E254" s="38">
        <v>36666</v>
      </c>
      <c r="F254" s="38">
        <v>515</v>
      </c>
      <c r="G254" s="38">
        <v>205318</v>
      </c>
      <c r="H254" s="38">
        <v>2315</v>
      </c>
      <c r="I254" s="38">
        <v>18740104</v>
      </c>
      <c r="J254" s="38">
        <v>8088</v>
      </c>
      <c r="K254" s="39">
        <v>0.22</v>
      </c>
      <c r="L254" s="38">
        <v>705</v>
      </c>
      <c r="M254" s="38">
        <v>448168</v>
      </c>
      <c r="N254" s="38">
        <v>2315</v>
      </c>
      <c r="O254" s="38">
        <v>18523536</v>
      </c>
      <c r="P254" s="38">
        <v>2315</v>
      </c>
      <c r="Q254" s="38">
        <v>17741511</v>
      </c>
      <c r="R254" s="38">
        <v>155</v>
      </c>
      <c r="S254" s="38">
        <v>-323802</v>
      </c>
      <c r="T254" s="38">
        <v>110</v>
      </c>
      <c r="U254" s="38">
        <v>1161206</v>
      </c>
      <c r="V254" s="38">
        <v>2315</v>
      </c>
      <c r="W254" s="38">
        <v>88052492</v>
      </c>
      <c r="X254" s="38">
        <v>2135</v>
      </c>
      <c r="Y254" s="38">
        <v>3097762</v>
      </c>
      <c r="Z254" s="38">
        <v>1490</v>
      </c>
      <c r="AA254" s="38">
        <v>1259744</v>
      </c>
      <c r="AB254" s="38">
        <v>10</v>
      </c>
      <c r="AC254" s="38">
        <v>-33455</v>
      </c>
      <c r="AD254" s="38">
        <v>120</v>
      </c>
      <c r="AE254" s="38">
        <v>2314366</v>
      </c>
      <c r="AF254" s="38">
        <v>2120</v>
      </c>
      <c r="AG254" s="38">
        <v>75840355</v>
      </c>
      <c r="AH254" s="38">
        <v>1890</v>
      </c>
      <c r="AI254" s="38">
        <v>1155821</v>
      </c>
      <c r="AJ254" s="38">
        <v>50</v>
      </c>
      <c r="AK254" s="38">
        <v>31396</v>
      </c>
      <c r="AL254" s="38">
        <v>1955</v>
      </c>
      <c r="AM254" s="38">
        <v>2342568</v>
      </c>
      <c r="AN254" s="38">
        <v>290</v>
      </c>
      <c r="AO254" s="38">
        <v>1176884</v>
      </c>
      <c r="AP254" s="38">
        <v>30</v>
      </c>
      <c r="AQ254" s="38">
        <v>43454</v>
      </c>
    </row>
    <row r="255" spans="1:43">
      <c r="A255" s="37" t="s">
        <v>300</v>
      </c>
      <c r="B255" s="38">
        <v>745</v>
      </c>
      <c r="C255" s="38">
        <v>2725</v>
      </c>
      <c r="D255" s="38">
        <v>101191253</v>
      </c>
      <c r="E255" s="38">
        <v>37121</v>
      </c>
      <c r="F255" s="38">
        <v>665</v>
      </c>
      <c r="G255" s="38">
        <v>314090</v>
      </c>
      <c r="H255" s="38">
        <v>2725</v>
      </c>
      <c r="I255" s="38">
        <v>22524527</v>
      </c>
      <c r="J255" s="38">
        <v>8263</v>
      </c>
      <c r="K255" s="39">
        <v>0.22</v>
      </c>
      <c r="L255" s="38">
        <v>960</v>
      </c>
      <c r="M255" s="38">
        <v>801314</v>
      </c>
      <c r="N255" s="38">
        <v>2725</v>
      </c>
      <c r="O255" s="38">
        <v>22207069</v>
      </c>
      <c r="P255" s="38">
        <v>2725</v>
      </c>
      <c r="Q255" s="38">
        <v>21478879</v>
      </c>
      <c r="R255" s="38">
        <v>190</v>
      </c>
      <c r="S255" s="38">
        <v>-289724</v>
      </c>
      <c r="T255" s="38">
        <v>135</v>
      </c>
      <c r="U255" s="38">
        <v>1019016</v>
      </c>
      <c r="V255" s="38">
        <v>2725</v>
      </c>
      <c r="W255" s="38">
        <v>104814022</v>
      </c>
      <c r="X255" s="38">
        <v>2520</v>
      </c>
      <c r="Y255" s="38">
        <v>3622804</v>
      </c>
      <c r="Z255" s="38">
        <v>1805</v>
      </c>
      <c r="AA255" s="38">
        <v>1503939</v>
      </c>
      <c r="AB255" s="38">
        <v>10</v>
      </c>
      <c r="AC255" s="38">
        <v>55047</v>
      </c>
      <c r="AD255" s="38">
        <v>120</v>
      </c>
      <c r="AE255" s="38">
        <v>1868753</v>
      </c>
      <c r="AF255" s="38">
        <v>2480</v>
      </c>
      <c r="AG255" s="38">
        <v>91144561</v>
      </c>
      <c r="AH255" s="38">
        <v>2225</v>
      </c>
      <c r="AI255" s="38">
        <v>1373780</v>
      </c>
      <c r="AJ255" s="38">
        <v>55</v>
      </c>
      <c r="AK255" s="38">
        <v>35186</v>
      </c>
      <c r="AL255" s="38">
        <v>2305</v>
      </c>
      <c r="AM255" s="38">
        <v>2812951</v>
      </c>
      <c r="AN255" s="38">
        <v>315</v>
      </c>
      <c r="AO255" s="38">
        <v>1389319</v>
      </c>
      <c r="AP255" s="38">
        <v>40</v>
      </c>
      <c r="AQ255" s="38">
        <v>75160</v>
      </c>
    </row>
    <row r="256" spans="1:43">
      <c r="A256" s="37" t="s">
        <v>301</v>
      </c>
      <c r="B256" s="38">
        <v>250</v>
      </c>
      <c r="C256" s="38">
        <v>1045</v>
      </c>
      <c r="D256" s="38">
        <v>45862255</v>
      </c>
      <c r="E256" s="38">
        <v>43845</v>
      </c>
      <c r="F256" s="38">
        <v>365</v>
      </c>
      <c r="G256" s="38">
        <v>582403</v>
      </c>
      <c r="H256" s="38">
        <v>1045</v>
      </c>
      <c r="I256" s="38">
        <v>11628463</v>
      </c>
      <c r="J256" s="38">
        <v>11117</v>
      </c>
      <c r="K256" s="39">
        <v>0.25</v>
      </c>
      <c r="L256" s="38">
        <v>460</v>
      </c>
      <c r="M256" s="38">
        <v>542763</v>
      </c>
      <c r="N256" s="38">
        <v>1045</v>
      </c>
      <c r="O256" s="38">
        <v>11445012</v>
      </c>
      <c r="P256" s="38">
        <v>1045</v>
      </c>
      <c r="Q256" s="38">
        <v>10263499</v>
      </c>
      <c r="R256" s="38">
        <v>160</v>
      </c>
      <c r="S256" s="38">
        <v>-186340</v>
      </c>
      <c r="T256" s="38">
        <v>80</v>
      </c>
      <c r="U256" s="38">
        <v>1280397</v>
      </c>
      <c r="V256" s="38">
        <v>1045</v>
      </c>
      <c r="W256" s="38">
        <v>47668362</v>
      </c>
      <c r="X256" s="38">
        <v>940</v>
      </c>
      <c r="Y256" s="38">
        <v>1806079</v>
      </c>
      <c r="Z256" s="38">
        <v>715</v>
      </c>
      <c r="AA256" s="38">
        <v>1086012</v>
      </c>
      <c r="AB256" s="38">
        <v>40</v>
      </c>
      <c r="AC256" s="38">
        <v>7827</v>
      </c>
      <c r="AD256" s="38">
        <v>50</v>
      </c>
      <c r="AE256" s="38">
        <v>861923</v>
      </c>
      <c r="AF256" s="38">
        <v>910</v>
      </c>
      <c r="AG256" s="38">
        <v>38291975</v>
      </c>
      <c r="AH256" s="38">
        <v>875</v>
      </c>
      <c r="AI256" s="38">
        <v>638587</v>
      </c>
      <c r="AJ256" s="38">
        <v>35</v>
      </c>
      <c r="AK256" s="38">
        <v>21492</v>
      </c>
      <c r="AL256" s="38">
        <v>820</v>
      </c>
      <c r="AM256" s="38">
        <v>1085385</v>
      </c>
      <c r="AN256" s="38">
        <v>65</v>
      </c>
      <c r="AO256" s="38">
        <v>330358</v>
      </c>
      <c r="AP256" s="38">
        <v>15</v>
      </c>
      <c r="AQ256" s="38">
        <v>23363</v>
      </c>
    </row>
    <row r="257" spans="1:43">
      <c r="A257" s="37" t="s">
        <v>302</v>
      </c>
      <c r="B257" s="38">
        <v>250</v>
      </c>
      <c r="C257" s="38">
        <v>775</v>
      </c>
      <c r="D257" s="38">
        <v>30882144</v>
      </c>
      <c r="E257" s="38">
        <v>39951</v>
      </c>
      <c r="F257" s="38">
        <v>335</v>
      </c>
      <c r="G257" s="38">
        <v>948336</v>
      </c>
      <c r="H257" s="38">
        <v>775</v>
      </c>
      <c r="I257" s="38">
        <v>7064973</v>
      </c>
      <c r="J257" s="38">
        <v>9140</v>
      </c>
      <c r="K257" s="39">
        <v>0.23</v>
      </c>
      <c r="L257" s="38">
        <v>395</v>
      </c>
      <c r="M257" s="38">
        <v>898580</v>
      </c>
      <c r="N257" s="38">
        <v>775</v>
      </c>
      <c r="O257" s="38">
        <v>7434378</v>
      </c>
      <c r="P257" s="38">
        <v>775</v>
      </c>
      <c r="Q257" s="38">
        <v>4610553</v>
      </c>
      <c r="R257" s="38">
        <v>100</v>
      </c>
      <c r="S257" s="38">
        <v>52726</v>
      </c>
      <c r="T257" s="38">
        <v>65</v>
      </c>
      <c r="U257" s="38">
        <v>781837</v>
      </c>
      <c r="V257" s="38">
        <v>775</v>
      </c>
      <c r="W257" s="38">
        <v>32749360</v>
      </c>
      <c r="X257" s="38">
        <v>645</v>
      </c>
      <c r="Y257" s="38">
        <v>1867213</v>
      </c>
      <c r="Z257" s="38">
        <v>600</v>
      </c>
      <c r="AA257" s="38">
        <v>1780220</v>
      </c>
      <c r="AB257" s="38">
        <v>60</v>
      </c>
      <c r="AC257" s="38">
        <v>-263548</v>
      </c>
      <c r="AD257" s="38">
        <v>55</v>
      </c>
      <c r="AE257" s="38">
        <v>905334</v>
      </c>
      <c r="AF257" s="38">
        <v>605</v>
      </c>
      <c r="AG257" s="38">
        <v>18661182</v>
      </c>
      <c r="AH257" s="38">
        <v>620</v>
      </c>
      <c r="AI257" s="38">
        <v>415272</v>
      </c>
      <c r="AJ257" s="38">
        <v>25</v>
      </c>
      <c r="AK257" s="38">
        <v>25319</v>
      </c>
      <c r="AL257" s="38">
        <v>495</v>
      </c>
      <c r="AM257" s="38">
        <v>705256</v>
      </c>
      <c r="AN257" s="38">
        <v>75</v>
      </c>
      <c r="AO257" s="38">
        <v>444811</v>
      </c>
      <c r="AP257" s="38">
        <v>20</v>
      </c>
      <c r="AQ257" s="38">
        <v>35384</v>
      </c>
    </row>
    <row r="258" spans="1:43">
      <c r="A258" s="37" t="s">
        <v>303</v>
      </c>
      <c r="B258" s="38">
        <v>2205</v>
      </c>
      <c r="C258" s="38">
        <v>8390</v>
      </c>
      <c r="D258" s="38">
        <v>424045562</v>
      </c>
      <c r="E258" s="38">
        <v>50548</v>
      </c>
      <c r="F258" s="38">
        <v>3075</v>
      </c>
      <c r="G258" s="38">
        <v>4255099</v>
      </c>
      <c r="H258" s="38">
        <v>8390</v>
      </c>
      <c r="I258" s="38">
        <v>115329641</v>
      </c>
      <c r="J258" s="38">
        <v>13748</v>
      </c>
      <c r="K258" s="39">
        <v>0.27</v>
      </c>
      <c r="L258" s="38">
        <v>3675</v>
      </c>
      <c r="M258" s="38">
        <v>4997391</v>
      </c>
      <c r="N258" s="38">
        <v>8390</v>
      </c>
      <c r="O258" s="38">
        <v>114530526</v>
      </c>
      <c r="P258" s="38">
        <v>8385</v>
      </c>
      <c r="Q258" s="38">
        <v>104879745</v>
      </c>
      <c r="R258" s="38">
        <v>1280</v>
      </c>
      <c r="S258" s="38">
        <v>-2634340</v>
      </c>
      <c r="T258" s="38">
        <v>795</v>
      </c>
      <c r="U258" s="38">
        <v>7943368</v>
      </c>
      <c r="V258" s="38">
        <v>8390</v>
      </c>
      <c r="W258" s="38">
        <v>441556280</v>
      </c>
      <c r="X258" s="38">
        <v>7745</v>
      </c>
      <c r="Y258" s="38">
        <v>17510712</v>
      </c>
      <c r="Z258" s="38">
        <v>5720</v>
      </c>
      <c r="AA258" s="38">
        <v>9939391</v>
      </c>
      <c r="AB258" s="38">
        <v>250</v>
      </c>
      <c r="AC258" s="38">
        <v>-2529705</v>
      </c>
      <c r="AD258" s="38">
        <v>405</v>
      </c>
      <c r="AE258" s="38">
        <v>7476477</v>
      </c>
      <c r="AF258" s="38">
        <v>7545</v>
      </c>
      <c r="AG258" s="38">
        <v>371070818</v>
      </c>
      <c r="AH258" s="38">
        <v>7080</v>
      </c>
      <c r="AI258" s="38">
        <v>5854119</v>
      </c>
      <c r="AJ258" s="38">
        <v>355</v>
      </c>
      <c r="AK258" s="38">
        <v>254681</v>
      </c>
      <c r="AL258" s="38">
        <v>7060</v>
      </c>
      <c r="AM258" s="38">
        <v>10596962</v>
      </c>
      <c r="AN258" s="38">
        <v>505</v>
      </c>
      <c r="AO258" s="38">
        <v>1986076</v>
      </c>
      <c r="AP258" s="38">
        <v>170</v>
      </c>
      <c r="AQ258" s="38">
        <v>336335</v>
      </c>
    </row>
    <row r="259" spans="1:43">
      <c r="A259" s="37" t="s">
        <v>304</v>
      </c>
      <c r="B259" s="38">
        <v>1375</v>
      </c>
      <c r="C259" s="38">
        <v>5195</v>
      </c>
      <c r="D259" s="38">
        <v>249685383</v>
      </c>
      <c r="E259" s="38">
        <v>48063</v>
      </c>
      <c r="F259" s="38">
        <v>1765</v>
      </c>
      <c r="G259" s="38">
        <v>2145725</v>
      </c>
      <c r="H259" s="38">
        <v>5195</v>
      </c>
      <c r="I259" s="38">
        <v>66496637</v>
      </c>
      <c r="J259" s="38">
        <v>12800</v>
      </c>
      <c r="K259" s="39">
        <v>0.27</v>
      </c>
      <c r="L259" s="38">
        <v>2095</v>
      </c>
      <c r="M259" s="38">
        <v>2547204</v>
      </c>
      <c r="N259" s="38">
        <v>5195</v>
      </c>
      <c r="O259" s="38">
        <v>65266588</v>
      </c>
      <c r="P259" s="38">
        <v>5195</v>
      </c>
      <c r="Q259" s="38">
        <v>60204843</v>
      </c>
      <c r="R259" s="38">
        <v>750</v>
      </c>
      <c r="S259" s="38">
        <v>-1485776</v>
      </c>
      <c r="T259" s="38">
        <v>425</v>
      </c>
      <c r="U259" s="38">
        <v>3302694</v>
      </c>
      <c r="V259" s="38">
        <v>5195</v>
      </c>
      <c r="W259" s="38">
        <v>259602360</v>
      </c>
      <c r="X259" s="38">
        <v>4875</v>
      </c>
      <c r="Y259" s="38">
        <v>9917679</v>
      </c>
      <c r="Z259" s="38">
        <v>3470</v>
      </c>
      <c r="AA259" s="38">
        <v>4805868</v>
      </c>
      <c r="AB259" s="38">
        <v>85</v>
      </c>
      <c r="AC259" s="38">
        <v>-333195</v>
      </c>
      <c r="AD259" s="38">
        <v>215</v>
      </c>
      <c r="AE259" s="38">
        <v>3359133</v>
      </c>
      <c r="AF259" s="38">
        <v>4785</v>
      </c>
      <c r="AG259" s="38">
        <v>222307086</v>
      </c>
      <c r="AH259" s="38">
        <v>4405</v>
      </c>
      <c r="AI259" s="38">
        <v>3520459</v>
      </c>
      <c r="AJ259" s="38">
        <v>235</v>
      </c>
      <c r="AK259" s="38">
        <v>154405</v>
      </c>
      <c r="AL259" s="38">
        <v>4420</v>
      </c>
      <c r="AM259" s="38">
        <v>6278173</v>
      </c>
      <c r="AN259" s="38">
        <v>385</v>
      </c>
      <c r="AO259" s="38">
        <v>1467455</v>
      </c>
      <c r="AP259" s="38">
        <v>110</v>
      </c>
      <c r="AQ259" s="38">
        <v>214957</v>
      </c>
    </row>
    <row r="260" spans="1:43">
      <c r="A260" s="37" t="s">
        <v>305</v>
      </c>
      <c r="B260" s="38">
        <v>200</v>
      </c>
      <c r="C260" s="38">
        <v>835</v>
      </c>
      <c r="D260" s="38">
        <v>34961081</v>
      </c>
      <c r="E260" s="38">
        <v>41870</v>
      </c>
      <c r="F260" s="38">
        <v>215</v>
      </c>
      <c r="G260" s="38">
        <v>186639</v>
      </c>
      <c r="H260" s="38">
        <v>835</v>
      </c>
      <c r="I260" s="38">
        <v>8467906</v>
      </c>
      <c r="J260" s="38">
        <v>10141</v>
      </c>
      <c r="K260" s="39">
        <v>0.24</v>
      </c>
      <c r="L260" s="38">
        <v>265</v>
      </c>
      <c r="M260" s="38">
        <v>312243</v>
      </c>
      <c r="N260" s="38">
        <v>835</v>
      </c>
      <c r="O260" s="38">
        <v>8363046</v>
      </c>
      <c r="P260" s="38">
        <v>835</v>
      </c>
      <c r="Q260" s="38">
        <v>8043170</v>
      </c>
      <c r="R260" s="38">
        <v>80</v>
      </c>
      <c r="S260" s="38">
        <v>-172514</v>
      </c>
      <c r="T260" s="38">
        <v>45</v>
      </c>
      <c r="U260" s="38">
        <v>319331</v>
      </c>
      <c r="V260" s="38">
        <v>835</v>
      </c>
      <c r="W260" s="38">
        <v>36371858</v>
      </c>
      <c r="X260" s="38">
        <v>775</v>
      </c>
      <c r="Y260" s="38">
        <v>1410755</v>
      </c>
      <c r="Z260" s="38">
        <v>515</v>
      </c>
      <c r="AA260" s="38">
        <v>618015</v>
      </c>
      <c r="AB260" s="38">
        <v>5</v>
      </c>
      <c r="AC260" s="38">
        <v>-37558</v>
      </c>
      <c r="AD260" s="38">
        <v>35</v>
      </c>
      <c r="AE260" s="38">
        <v>578153</v>
      </c>
      <c r="AF260" s="38">
        <v>775</v>
      </c>
      <c r="AG260" s="38">
        <v>31808843</v>
      </c>
      <c r="AH260" s="38">
        <v>685</v>
      </c>
      <c r="AI260" s="38">
        <v>481371</v>
      </c>
      <c r="AJ260" s="38">
        <v>25</v>
      </c>
      <c r="AK260" s="38">
        <v>15267</v>
      </c>
      <c r="AL260" s="38">
        <v>715</v>
      </c>
      <c r="AM260" s="38">
        <v>1137359</v>
      </c>
      <c r="AN260" s="38">
        <v>90</v>
      </c>
      <c r="AO260" s="38">
        <v>374971</v>
      </c>
      <c r="AP260" s="38">
        <v>15</v>
      </c>
      <c r="AQ260" s="38">
        <v>28776</v>
      </c>
    </row>
    <row r="261" spans="1:43">
      <c r="A261" s="37" t="s">
        <v>306</v>
      </c>
      <c r="B261" s="38">
        <v>505</v>
      </c>
      <c r="C261" s="38">
        <v>2050</v>
      </c>
      <c r="D261" s="38">
        <v>93849260</v>
      </c>
      <c r="E261" s="38">
        <v>45758</v>
      </c>
      <c r="F261" s="38">
        <v>720</v>
      </c>
      <c r="G261" s="38">
        <v>496472</v>
      </c>
      <c r="H261" s="38">
        <v>2050</v>
      </c>
      <c r="I261" s="38">
        <v>24097207</v>
      </c>
      <c r="J261" s="38">
        <v>11749</v>
      </c>
      <c r="K261" s="39">
        <v>0.26</v>
      </c>
      <c r="L261" s="38">
        <v>840</v>
      </c>
      <c r="M261" s="38">
        <v>970522</v>
      </c>
      <c r="N261" s="38">
        <v>2050</v>
      </c>
      <c r="O261" s="38">
        <v>23858592</v>
      </c>
      <c r="P261" s="38">
        <v>2050</v>
      </c>
      <c r="Q261" s="38">
        <v>22193698</v>
      </c>
      <c r="R261" s="38">
        <v>280</v>
      </c>
      <c r="S261" s="38">
        <v>-238454</v>
      </c>
      <c r="T261" s="38">
        <v>170</v>
      </c>
      <c r="U261" s="38">
        <v>1688590</v>
      </c>
      <c r="V261" s="38">
        <v>2050</v>
      </c>
      <c r="W261" s="38">
        <v>97552191</v>
      </c>
      <c r="X261" s="38">
        <v>1865</v>
      </c>
      <c r="Y261" s="38">
        <v>3703775</v>
      </c>
      <c r="Z261" s="38">
        <v>1400</v>
      </c>
      <c r="AA261" s="38">
        <v>1706288</v>
      </c>
      <c r="AB261" s="38">
        <v>45</v>
      </c>
      <c r="AC261" s="38">
        <v>-617113</v>
      </c>
      <c r="AD261" s="38">
        <v>115</v>
      </c>
      <c r="AE261" s="38">
        <v>2372273</v>
      </c>
      <c r="AF261" s="38">
        <v>1820</v>
      </c>
      <c r="AG261" s="38">
        <v>82467101</v>
      </c>
      <c r="AH261" s="38">
        <v>1720</v>
      </c>
      <c r="AI261" s="38">
        <v>1317883</v>
      </c>
      <c r="AJ261" s="38">
        <v>60</v>
      </c>
      <c r="AK261" s="38">
        <v>38415</v>
      </c>
      <c r="AL261" s="38">
        <v>1665</v>
      </c>
      <c r="AM261" s="38">
        <v>2721779</v>
      </c>
      <c r="AN261" s="38">
        <v>115</v>
      </c>
      <c r="AO261" s="38">
        <v>434802</v>
      </c>
      <c r="AP261" s="38">
        <v>45</v>
      </c>
      <c r="AQ261" s="38">
        <v>81530</v>
      </c>
    </row>
    <row r="262" spans="1:43">
      <c r="A262" s="37" t="s">
        <v>307</v>
      </c>
      <c r="B262" s="38">
        <v>270</v>
      </c>
      <c r="C262" s="38">
        <v>1065</v>
      </c>
      <c r="D262" s="38">
        <v>45666820</v>
      </c>
      <c r="E262" s="38">
        <v>42799</v>
      </c>
      <c r="F262" s="38">
        <v>335</v>
      </c>
      <c r="G262" s="38">
        <v>304406</v>
      </c>
      <c r="H262" s="38">
        <v>1065</v>
      </c>
      <c r="I262" s="38">
        <v>11252767</v>
      </c>
      <c r="J262" s="38">
        <v>10546</v>
      </c>
      <c r="K262" s="39">
        <v>0.25</v>
      </c>
      <c r="L262" s="38">
        <v>420</v>
      </c>
      <c r="M262" s="38">
        <v>520614</v>
      </c>
      <c r="N262" s="38">
        <v>1065</v>
      </c>
      <c r="O262" s="38">
        <v>11238746</v>
      </c>
      <c r="P262" s="38">
        <v>1065</v>
      </c>
      <c r="Q262" s="38">
        <v>10224941</v>
      </c>
      <c r="R262" s="38">
        <v>140</v>
      </c>
      <c r="S262" s="38">
        <v>-217169</v>
      </c>
      <c r="T262" s="38">
        <v>75</v>
      </c>
      <c r="U262" s="38">
        <v>734962</v>
      </c>
      <c r="V262" s="38">
        <v>1065</v>
      </c>
      <c r="W262" s="38">
        <v>47265260</v>
      </c>
      <c r="X262" s="38">
        <v>955</v>
      </c>
      <c r="Y262" s="38">
        <v>1598421</v>
      </c>
      <c r="Z262" s="38">
        <v>710</v>
      </c>
      <c r="AA262" s="38">
        <v>992621</v>
      </c>
      <c r="AB262" s="38">
        <v>30</v>
      </c>
      <c r="AC262" s="38">
        <v>-308804</v>
      </c>
      <c r="AD262" s="38">
        <v>55</v>
      </c>
      <c r="AE262" s="38">
        <v>867598</v>
      </c>
      <c r="AF262" s="38">
        <v>945</v>
      </c>
      <c r="AG262" s="38">
        <v>39444694</v>
      </c>
      <c r="AH262" s="38">
        <v>920</v>
      </c>
      <c r="AI262" s="38">
        <v>643506</v>
      </c>
      <c r="AJ262" s="38">
        <v>45</v>
      </c>
      <c r="AK262" s="38">
        <v>30078</v>
      </c>
      <c r="AL262" s="38">
        <v>860</v>
      </c>
      <c r="AM262" s="38">
        <v>1048456</v>
      </c>
      <c r="AN262" s="38">
        <v>75</v>
      </c>
      <c r="AO262" s="38">
        <v>278263</v>
      </c>
      <c r="AP262" s="38">
        <v>15</v>
      </c>
      <c r="AQ262" s="38">
        <v>22279</v>
      </c>
    </row>
    <row r="263" spans="1:43">
      <c r="A263" s="37" t="s">
        <v>308</v>
      </c>
      <c r="B263" s="38">
        <v>805</v>
      </c>
      <c r="C263" s="38">
        <v>3185</v>
      </c>
      <c r="D263" s="38">
        <v>139594787</v>
      </c>
      <c r="E263" s="38">
        <v>43829</v>
      </c>
      <c r="F263" s="38">
        <v>1155</v>
      </c>
      <c r="G263" s="38">
        <v>2270966</v>
      </c>
      <c r="H263" s="38">
        <v>3185</v>
      </c>
      <c r="I263" s="38">
        <v>35568733</v>
      </c>
      <c r="J263" s="38">
        <v>11168</v>
      </c>
      <c r="K263" s="39">
        <v>0.26</v>
      </c>
      <c r="L263" s="38">
        <v>1265</v>
      </c>
      <c r="M263" s="38">
        <v>2461406</v>
      </c>
      <c r="N263" s="38">
        <v>3185</v>
      </c>
      <c r="O263" s="38">
        <v>34831584</v>
      </c>
      <c r="P263" s="38">
        <v>3185</v>
      </c>
      <c r="Q263" s="38">
        <v>29051433</v>
      </c>
      <c r="R263" s="38">
        <v>450</v>
      </c>
      <c r="S263" s="38">
        <v>372319</v>
      </c>
      <c r="T263" s="38">
        <v>310</v>
      </c>
      <c r="U263" s="38">
        <v>3441670</v>
      </c>
      <c r="V263" s="38">
        <v>3185</v>
      </c>
      <c r="W263" s="38">
        <v>146736506</v>
      </c>
      <c r="X263" s="38">
        <v>2775</v>
      </c>
      <c r="Y263" s="38">
        <v>7141686</v>
      </c>
      <c r="Z263" s="38">
        <v>2175</v>
      </c>
      <c r="AA263" s="38">
        <v>3671524</v>
      </c>
      <c r="AB263" s="38">
        <v>85</v>
      </c>
      <c r="AC263" s="38">
        <v>-393584</v>
      </c>
      <c r="AD263" s="38">
        <v>235</v>
      </c>
      <c r="AE263" s="38">
        <v>5055558</v>
      </c>
      <c r="AF263" s="38">
        <v>2730</v>
      </c>
      <c r="AG263" s="38">
        <v>108105847</v>
      </c>
      <c r="AH263" s="38">
        <v>2725</v>
      </c>
      <c r="AI263" s="38">
        <v>1964608</v>
      </c>
      <c r="AJ263" s="38">
        <v>115</v>
      </c>
      <c r="AK263" s="38">
        <v>77872</v>
      </c>
      <c r="AL263" s="38">
        <v>2410</v>
      </c>
      <c r="AM263" s="38">
        <v>3790713</v>
      </c>
      <c r="AN263" s="38">
        <v>190</v>
      </c>
      <c r="AO263" s="38">
        <v>816321</v>
      </c>
      <c r="AP263" s="38">
        <v>70</v>
      </c>
      <c r="AQ263" s="38">
        <v>139541</v>
      </c>
    </row>
    <row r="264" spans="1:43">
      <c r="A264" s="37" t="s">
        <v>309</v>
      </c>
      <c r="B264" s="38">
        <v>190</v>
      </c>
      <c r="C264" s="38">
        <v>510</v>
      </c>
      <c r="D264" s="38">
        <v>17641171</v>
      </c>
      <c r="E264" s="38">
        <v>34727</v>
      </c>
      <c r="F264" s="38">
        <v>170</v>
      </c>
      <c r="G264" s="38">
        <v>330888</v>
      </c>
      <c r="H264" s="38">
        <v>510</v>
      </c>
      <c r="I264" s="38">
        <v>3635892</v>
      </c>
      <c r="J264" s="38">
        <v>7157</v>
      </c>
      <c r="K264" s="39">
        <v>0.21</v>
      </c>
      <c r="L264" s="38">
        <v>215</v>
      </c>
      <c r="M264" s="38">
        <v>245015</v>
      </c>
      <c r="N264" s="38">
        <v>510</v>
      </c>
      <c r="O264" s="38">
        <v>3757712</v>
      </c>
      <c r="P264" s="38">
        <v>510</v>
      </c>
      <c r="Q264" s="38">
        <v>2865578</v>
      </c>
      <c r="R264" s="38">
        <v>50</v>
      </c>
      <c r="S264" s="38">
        <v>22929</v>
      </c>
      <c r="T264" s="38">
        <v>30</v>
      </c>
      <c r="U264" s="38">
        <v>231994</v>
      </c>
      <c r="V264" s="38">
        <v>510</v>
      </c>
      <c r="W264" s="38">
        <v>18453918</v>
      </c>
      <c r="X264" s="38">
        <v>435</v>
      </c>
      <c r="Y264" s="38">
        <v>812798</v>
      </c>
      <c r="Z264" s="38">
        <v>360</v>
      </c>
      <c r="AA264" s="38">
        <v>702296</v>
      </c>
      <c r="AB264" s="38">
        <v>15</v>
      </c>
      <c r="AC264" s="38">
        <v>-171212</v>
      </c>
      <c r="AD264" s="38">
        <v>50</v>
      </c>
      <c r="AE264" s="38">
        <v>832138</v>
      </c>
      <c r="AF264" s="38">
        <v>395</v>
      </c>
      <c r="AG264" s="38">
        <v>13077766</v>
      </c>
      <c r="AH264" s="38">
        <v>405</v>
      </c>
      <c r="AI264" s="38">
        <v>233398</v>
      </c>
      <c r="AJ264" s="38">
        <v>10</v>
      </c>
      <c r="AK264" s="38">
        <v>5219</v>
      </c>
      <c r="AL264" s="38">
        <v>360</v>
      </c>
      <c r="AM264" s="38">
        <v>465271</v>
      </c>
      <c r="AN264" s="38">
        <v>35</v>
      </c>
      <c r="AO264" s="38">
        <v>173181</v>
      </c>
      <c r="AP264" s="38">
        <v>10</v>
      </c>
      <c r="AQ264" s="38">
        <v>11816</v>
      </c>
    </row>
    <row r="265" spans="1:43">
      <c r="A265" s="40" t="s">
        <v>310</v>
      </c>
      <c r="B265" s="41">
        <v>100</v>
      </c>
      <c r="C265" s="41">
        <v>285</v>
      </c>
      <c r="D265" s="41">
        <v>9969863</v>
      </c>
      <c r="E265" s="41">
        <v>35105</v>
      </c>
      <c r="F265" s="41">
        <v>135</v>
      </c>
      <c r="G265" s="41">
        <v>405027</v>
      </c>
      <c r="H265" s="41">
        <v>285</v>
      </c>
      <c r="I265" s="41">
        <v>2153892</v>
      </c>
      <c r="J265" s="41">
        <v>7584</v>
      </c>
      <c r="K265" s="42">
        <v>0.22</v>
      </c>
      <c r="L265" s="41">
        <v>125</v>
      </c>
      <c r="M265" s="41">
        <v>220282</v>
      </c>
      <c r="N265" s="41">
        <v>285</v>
      </c>
      <c r="O265" s="41">
        <v>2233644</v>
      </c>
      <c r="P265" s="41">
        <v>285</v>
      </c>
      <c r="Q265" s="41">
        <v>1359785</v>
      </c>
      <c r="R265" s="41">
        <v>45</v>
      </c>
      <c r="S265" s="41">
        <v>133437</v>
      </c>
      <c r="T265" s="41">
        <v>45</v>
      </c>
      <c r="U265" s="41">
        <v>319454</v>
      </c>
      <c r="V265" s="41">
        <v>285</v>
      </c>
      <c r="W265" s="41">
        <v>10868667</v>
      </c>
      <c r="X265" s="41">
        <v>210</v>
      </c>
      <c r="Y265" s="41">
        <v>898816</v>
      </c>
      <c r="Z265" s="41">
        <v>235</v>
      </c>
      <c r="AA265" s="41">
        <v>626528</v>
      </c>
      <c r="AB265" s="41">
        <v>20</v>
      </c>
      <c r="AC265" s="41">
        <v>-201097</v>
      </c>
      <c r="AD265" s="41">
        <v>25</v>
      </c>
      <c r="AE265" s="41">
        <v>505829</v>
      </c>
      <c r="AF265" s="41">
        <v>200</v>
      </c>
      <c r="AG265" s="41">
        <v>5529056</v>
      </c>
      <c r="AH265" s="41">
        <v>220</v>
      </c>
      <c r="AI265" s="41">
        <v>134837</v>
      </c>
      <c r="AJ265" s="41">
        <v>5</v>
      </c>
      <c r="AK265" s="41">
        <v>1135</v>
      </c>
      <c r="AL265" s="41">
        <v>155</v>
      </c>
      <c r="AM265" s="41">
        <v>281193</v>
      </c>
      <c r="AN265" s="41">
        <v>35</v>
      </c>
      <c r="AO265" s="41">
        <v>191741</v>
      </c>
      <c r="AP265" s="41">
        <v>5</v>
      </c>
      <c r="AQ265" s="41">
        <v>7043</v>
      </c>
    </row>
    <row r="266" spans="1:43">
      <c r="A266" s="37" t="s">
        <v>311</v>
      </c>
      <c r="B266" s="38">
        <v>4995</v>
      </c>
      <c r="C266" s="38">
        <v>18680</v>
      </c>
      <c r="D266" s="38">
        <v>719502516</v>
      </c>
      <c r="E266" s="38">
        <v>38515</v>
      </c>
      <c r="F266" s="38">
        <v>6735</v>
      </c>
      <c r="G266" s="38">
        <v>9172377</v>
      </c>
      <c r="H266" s="38">
        <v>18680</v>
      </c>
      <c r="I266" s="38">
        <v>164171602</v>
      </c>
      <c r="J266" s="38">
        <v>8788</v>
      </c>
      <c r="K266" s="39">
        <v>0.23</v>
      </c>
      <c r="L266" s="38">
        <v>7135</v>
      </c>
      <c r="M266" s="38">
        <v>12273913</v>
      </c>
      <c r="N266" s="38">
        <v>18680</v>
      </c>
      <c r="O266" s="38">
        <v>162513073</v>
      </c>
      <c r="P266" s="38">
        <v>18670</v>
      </c>
      <c r="Q266" s="38">
        <v>135106027</v>
      </c>
      <c r="R266" s="38">
        <v>2500</v>
      </c>
      <c r="S266" s="38">
        <v>1475342</v>
      </c>
      <c r="T266" s="38">
        <v>1740</v>
      </c>
      <c r="U266" s="38">
        <v>12022565</v>
      </c>
      <c r="V266" s="38">
        <v>18680</v>
      </c>
      <c r="W266" s="38">
        <v>755029216</v>
      </c>
      <c r="X266" s="38">
        <v>16585</v>
      </c>
      <c r="Y266" s="38">
        <v>35526973</v>
      </c>
      <c r="Z266" s="38">
        <v>12865</v>
      </c>
      <c r="AA266" s="38">
        <v>18182320</v>
      </c>
      <c r="AB266" s="38">
        <v>250</v>
      </c>
      <c r="AC266" s="38">
        <v>-2370534</v>
      </c>
      <c r="AD266" s="38">
        <v>1230</v>
      </c>
      <c r="AE266" s="38">
        <v>26321153</v>
      </c>
      <c r="AF266" s="38">
        <v>16010</v>
      </c>
      <c r="AG266" s="38">
        <v>563021210</v>
      </c>
      <c r="AH266" s="38">
        <v>15505</v>
      </c>
      <c r="AI266" s="38">
        <v>9833778</v>
      </c>
      <c r="AJ266" s="38">
        <v>465</v>
      </c>
      <c r="AK266" s="38">
        <v>308557</v>
      </c>
      <c r="AL266" s="38">
        <v>14000</v>
      </c>
      <c r="AM266" s="38">
        <v>21706121</v>
      </c>
      <c r="AN266" s="38">
        <v>1715</v>
      </c>
      <c r="AO266" s="38">
        <v>7112272</v>
      </c>
      <c r="AP266" s="38">
        <v>555</v>
      </c>
      <c r="AQ266" s="38">
        <v>1062411</v>
      </c>
    </row>
    <row r="267" spans="1:43">
      <c r="A267" s="37" t="s">
        <v>312</v>
      </c>
      <c r="B267" s="38">
        <v>205</v>
      </c>
      <c r="C267" s="38">
        <v>530</v>
      </c>
      <c r="D267" s="38">
        <v>18687603</v>
      </c>
      <c r="E267" s="38">
        <v>35326</v>
      </c>
      <c r="F267" s="38">
        <v>145</v>
      </c>
      <c r="G267" s="38">
        <v>138446</v>
      </c>
      <c r="H267" s="38">
        <v>530</v>
      </c>
      <c r="I267" s="38">
        <v>3920205</v>
      </c>
      <c r="J267" s="38">
        <v>7411</v>
      </c>
      <c r="K267" s="39">
        <v>0.21</v>
      </c>
      <c r="L267" s="38">
        <v>205</v>
      </c>
      <c r="M267" s="38">
        <v>231729</v>
      </c>
      <c r="N267" s="38">
        <v>530</v>
      </c>
      <c r="O267" s="38">
        <v>3944427</v>
      </c>
      <c r="P267" s="38">
        <v>530</v>
      </c>
      <c r="Q267" s="38">
        <v>3565476</v>
      </c>
      <c r="R267" s="38">
        <v>70</v>
      </c>
      <c r="S267" s="38">
        <v>-1053</v>
      </c>
      <c r="T267" s="38">
        <v>40</v>
      </c>
      <c r="U267" s="38">
        <v>177021</v>
      </c>
      <c r="V267" s="38">
        <v>530</v>
      </c>
      <c r="W267" s="38">
        <v>19621382</v>
      </c>
      <c r="X267" s="38">
        <v>470</v>
      </c>
      <c r="Y267" s="38">
        <v>933783</v>
      </c>
      <c r="Z267" s="38">
        <v>370</v>
      </c>
      <c r="AA267" s="38">
        <v>436887</v>
      </c>
      <c r="AB267" s="38">
        <v>10</v>
      </c>
      <c r="AC267" s="38">
        <v>108265</v>
      </c>
      <c r="AD267" s="38">
        <v>20</v>
      </c>
      <c r="AE267" s="38">
        <v>292498</v>
      </c>
      <c r="AF267" s="38">
        <v>460</v>
      </c>
      <c r="AG267" s="38">
        <v>15865769</v>
      </c>
      <c r="AH267" s="38">
        <v>415</v>
      </c>
      <c r="AI267" s="38">
        <v>246966</v>
      </c>
      <c r="AJ267" s="38">
        <v>15</v>
      </c>
      <c r="AK267" s="38">
        <v>8717</v>
      </c>
      <c r="AL267" s="38">
        <v>420</v>
      </c>
      <c r="AM267" s="38">
        <v>681676</v>
      </c>
      <c r="AN267" s="38">
        <v>75</v>
      </c>
      <c r="AO267" s="38">
        <v>362836</v>
      </c>
      <c r="AP267" s="38">
        <v>10</v>
      </c>
      <c r="AQ267" s="38">
        <v>27855</v>
      </c>
    </row>
    <row r="268" spans="1:43">
      <c r="A268" s="37" t="s">
        <v>313</v>
      </c>
      <c r="B268" s="38">
        <v>95</v>
      </c>
      <c r="C268" s="38">
        <v>190</v>
      </c>
      <c r="D268" s="38">
        <v>6612424</v>
      </c>
      <c r="E268" s="38">
        <v>34986</v>
      </c>
      <c r="F268" s="38">
        <v>90</v>
      </c>
      <c r="G268" s="38">
        <v>84578</v>
      </c>
      <c r="H268" s="38">
        <v>190</v>
      </c>
      <c r="I268" s="38">
        <v>1395792</v>
      </c>
      <c r="J268" s="38">
        <v>7385</v>
      </c>
      <c r="K268" s="39">
        <v>0.21</v>
      </c>
      <c r="L268" s="38">
        <v>85</v>
      </c>
      <c r="M268" s="38">
        <v>281263</v>
      </c>
      <c r="N268" s="38">
        <v>190</v>
      </c>
      <c r="O268" s="38">
        <v>1394178</v>
      </c>
      <c r="P268" s="38">
        <v>190</v>
      </c>
      <c r="Q268" s="38">
        <v>1087624</v>
      </c>
      <c r="R268" s="38">
        <v>10</v>
      </c>
      <c r="S268" s="38">
        <v>42164</v>
      </c>
      <c r="T268" s="38">
        <v>20</v>
      </c>
      <c r="U268" s="38">
        <v>49264</v>
      </c>
      <c r="V268" s="38">
        <v>190</v>
      </c>
      <c r="W268" s="38">
        <v>7009345</v>
      </c>
      <c r="X268" s="38">
        <v>155</v>
      </c>
      <c r="Y268" s="38">
        <v>396921</v>
      </c>
      <c r="Z268" s="38">
        <v>145</v>
      </c>
      <c r="AA268" s="38">
        <v>180906</v>
      </c>
      <c r="AB268" s="38">
        <v>20</v>
      </c>
      <c r="AC268" s="38">
        <v>126741</v>
      </c>
      <c r="AD268" s="38">
        <v>15</v>
      </c>
      <c r="AE268" s="38">
        <v>109828</v>
      </c>
      <c r="AF268" s="38">
        <v>140</v>
      </c>
      <c r="AG268" s="38">
        <v>4667651</v>
      </c>
      <c r="AH268" s="38">
        <v>155</v>
      </c>
      <c r="AI268" s="38">
        <v>89845</v>
      </c>
      <c r="AJ268" s="38">
        <v>5</v>
      </c>
      <c r="AK268" s="38">
        <v>1118</v>
      </c>
      <c r="AL268" s="38">
        <v>115</v>
      </c>
      <c r="AM268" s="38">
        <v>173343</v>
      </c>
      <c r="AN268" s="38">
        <v>30</v>
      </c>
      <c r="AO268" s="38">
        <v>194415</v>
      </c>
      <c r="AP268" s="38">
        <v>5</v>
      </c>
      <c r="AQ268" s="38">
        <v>8528</v>
      </c>
    </row>
    <row r="269" spans="1:43">
      <c r="A269" s="37" t="s">
        <v>314</v>
      </c>
      <c r="B269" s="38">
        <v>655</v>
      </c>
      <c r="C269" s="38">
        <v>1910</v>
      </c>
      <c r="D269" s="38">
        <v>70739160</v>
      </c>
      <c r="E269" s="38">
        <v>36997</v>
      </c>
      <c r="F269" s="38">
        <v>825</v>
      </c>
      <c r="G269" s="38">
        <v>1553162</v>
      </c>
      <c r="H269" s="38">
        <v>1910</v>
      </c>
      <c r="I269" s="38">
        <v>15391258</v>
      </c>
      <c r="J269" s="38">
        <v>8050</v>
      </c>
      <c r="K269" s="39">
        <v>0.22</v>
      </c>
      <c r="L269" s="38">
        <v>750</v>
      </c>
      <c r="M269" s="38">
        <v>1710032</v>
      </c>
      <c r="N269" s="38">
        <v>1910</v>
      </c>
      <c r="O269" s="38">
        <v>15860538</v>
      </c>
      <c r="P269" s="38">
        <v>1910</v>
      </c>
      <c r="Q269" s="38">
        <v>10715801</v>
      </c>
      <c r="R269" s="38">
        <v>245</v>
      </c>
      <c r="S269" s="38">
        <v>148253</v>
      </c>
      <c r="T269" s="38">
        <v>190</v>
      </c>
      <c r="U269" s="38">
        <v>1396619</v>
      </c>
      <c r="V269" s="38">
        <v>1910</v>
      </c>
      <c r="W269" s="38">
        <v>74025198</v>
      </c>
      <c r="X269" s="38">
        <v>1545</v>
      </c>
      <c r="Y269" s="38">
        <v>3286101</v>
      </c>
      <c r="Z269" s="38">
        <v>1495</v>
      </c>
      <c r="AA269" s="38">
        <v>3048389</v>
      </c>
      <c r="AB269" s="38">
        <v>75</v>
      </c>
      <c r="AC269" s="38">
        <v>658737</v>
      </c>
      <c r="AD269" s="38">
        <v>115</v>
      </c>
      <c r="AE269" s="38">
        <v>1336910</v>
      </c>
      <c r="AF269" s="38">
        <v>1465</v>
      </c>
      <c r="AG269" s="38">
        <v>45599420</v>
      </c>
      <c r="AH269" s="38">
        <v>1550</v>
      </c>
      <c r="AI269" s="38">
        <v>955823</v>
      </c>
      <c r="AJ269" s="38">
        <v>30</v>
      </c>
      <c r="AK269" s="38">
        <v>15799</v>
      </c>
      <c r="AL269" s="38">
        <v>1225</v>
      </c>
      <c r="AM269" s="38">
        <v>1884038</v>
      </c>
      <c r="AN269" s="38">
        <v>210</v>
      </c>
      <c r="AO269" s="38">
        <v>1327112</v>
      </c>
      <c r="AP269" s="38">
        <v>40</v>
      </c>
      <c r="AQ269" s="38">
        <v>83742</v>
      </c>
    </row>
    <row r="270" spans="1:43">
      <c r="A270" s="37" t="s">
        <v>315</v>
      </c>
      <c r="B270" s="38">
        <v>105</v>
      </c>
      <c r="C270" s="38">
        <v>290</v>
      </c>
      <c r="D270" s="38">
        <v>9869582</v>
      </c>
      <c r="E270" s="38">
        <v>34269</v>
      </c>
      <c r="F270" s="38">
        <v>110</v>
      </c>
      <c r="G270" s="38">
        <v>45591</v>
      </c>
      <c r="H270" s="38">
        <v>290</v>
      </c>
      <c r="I270" s="38">
        <v>2040881</v>
      </c>
      <c r="J270" s="38">
        <v>7086</v>
      </c>
      <c r="K270" s="39">
        <v>0.21</v>
      </c>
      <c r="L270" s="38">
        <v>115</v>
      </c>
      <c r="M270" s="38">
        <v>224604</v>
      </c>
      <c r="N270" s="38">
        <v>290</v>
      </c>
      <c r="O270" s="38">
        <v>2053932</v>
      </c>
      <c r="P270" s="38">
        <v>290</v>
      </c>
      <c r="Q270" s="38">
        <v>1683816</v>
      </c>
      <c r="R270" s="38">
        <v>25</v>
      </c>
      <c r="S270" s="38">
        <v>-5859</v>
      </c>
      <c r="T270" s="38">
        <v>30</v>
      </c>
      <c r="U270" s="38">
        <v>180241</v>
      </c>
      <c r="V270" s="38">
        <v>290</v>
      </c>
      <c r="W270" s="38">
        <v>10391239</v>
      </c>
      <c r="X270" s="38">
        <v>225</v>
      </c>
      <c r="Y270" s="38">
        <v>521657</v>
      </c>
      <c r="Z270" s="38">
        <v>210</v>
      </c>
      <c r="AA270" s="38">
        <v>199002</v>
      </c>
      <c r="AB270" s="38">
        <v>15</v>
      </c>
      <c r="AC270" s="38">
        <v>135335</v>
      </c>
      <c r="AD270" s="38">
        <v>15</v>
      </c>
      <c r="AE270" s="38">
        <v>159844</v>
      </c>
      <c r="AF270" s="38">
        <v>220</v>
      </c>
      <c r="AG270" s="38">
        <v>7408691</v>
      </c>
      <c r="AH270" s="38">
        <v>235</v>
      </c>
      <c r="AI270" s="38">
        <v>134163</v>
      </c>
      <c r="AJ270" s="38">
        <v>5</v>
      </c>
      <c r="AK270" s="38">
        <v>527</v>
      </c>
      <c r="AL270" s="38">
        <v>190</v>
      </c>
      <c r="AM270" s="38">
        <v>264061</v>
      </c>
      <c r="AN270" s="38">
        <v>20</v>
      </c>
      <c r="AO270" s="38">
        <v>144660</v>
      </c>
      <c r="AP270" s="38">
        <v>5</v>
      </c>
      <c r="AQ270" s="38">
        <v>2720</v>
      </c>
    </row>
    <row r="271" spans="1:43">
      <c r="A271" s="37" t="s">
        <v>316</v>
      </c>
      <c r="B271" s="38">
        <v>110</v>
      </c>
      <c r="C271" s="38">
        <v>325</v>
      </c>
      <c r="D271" s="38">
        <v>10927736</v>
      </c>
      <c r="E271" s="38">
        <v>33418</v>
      </c>
      <c r="F271" s="38">
        <v>105</v>
      </c>
      <c r="G271" s="38">
        <v>30560</v>
      </c>
      <c r="H271" s="38">
        <v>325</v>
      </c>
      <c r="I271" s="38">
        <v>2242991</v>
      </c>
      <c r="J271" s="38">
        <v>6859</v>
      </c>
      <c r="K271" s="39">
        <v>0.21</v>
      </c>
      <c r="L271" s="38">
        <v>130</v>
      </c>
      <c r="M271" s="38">
        <v>166968</v>
      </c>
      <c r="N271" s="38">
        <v>325</v>
      </c>
      <c r="O271" s="38">
        <v>2194391</v>
      </c>
      <c r="P271" s="38">
        <v>325</v>
      </c>
      <c r="Q271" s="38">
        <v>2066284</v>
      </c>
      <c r="R271" s="38">
        <v>30</v>
      </c>
      <c r="S271" s="38">
        <v>14325</v>
      </c>
      <c r="T271" s="38">
        <v>25</v>
      </c>
      <c r="U271" s="38">
        <v>117329</v>
      </c>
      <c r="V271" s="38">
        <v>325</v>
      </c>
      <c r="W271" s="38">
        <v>11423091</v>
      </c>
      <c r="X271" s="38">
        <v>280</v>
      </c>
      <c r="Y271" s="38">
        <v>495355</v>
      </c>
      <c r="Z271" s="38">
        <v>235</v>
      </c>
      <c r="AA271" s="38">
        <v>140409</v>
      </c>
      <c r="AB271" s="38">
        <v>15</v>
      </c>
      <c r="AC271" s="38">
        <v>107519</v>
      </c>
      <c r="AD271" s="38">
        <v>20</v>
      </c>
      <c r="AE271" s="38">
        <v>282882</v>
      </c>
      <c r="AF271" s="38">
        <v>280</v>
      </c>
      <c r="AG271" s="38">
        <v>9233063</v>
      </c>
      <c r="AH271" s="38">
        <v>265</v>
      </c>
      <c r="AI271" s="38">
        <v>146065</v>
      </c>
      <c r="AJ271" s="38">
        <v>5</v>
      </c>
      <c r="AK271" s="38">
        <v>4087</v>
      </c>
      <c r="AL271" s="38">
        <v>235</v>
      </c>
      <c r="AM271" s="38">
        <v>288690</v>
      </c>
      <c r="AN271" s="38">
        <v>30</v>
      </c>
      <c r="AO271" s="38">
        <v>182132</v>
      </c>
      <c r="AP271" s="38">
        <v>15</v>
      </c>
      <c r="AQ271" s="38">
        <v>25803</v>
      </c>
    </row>
    <row r="272" spans="1:43">
      <c r="A272" s="37" t="s">
        <v>317</v>
      </c>
      <c r="B272" s="38">
        <v>445</v>
      </c>
      <c r="C272" s="38">
        <v>955</v>
      </c>
      <c r="D272" s="38">
        <v>31535543</v>
      </c>
      <c r="E272" s="38">
        <v>33091</v>
      </c>
      <c r="F272" s="38">
        <v>300</v>
      </c>
      <c r="G272" s="38">
        <v>213777</v>
      </c>
      <c r="H272" s="38">
        <v>955</v>
      </c>
      <c r="I272" s="38">
        <v>6333238</v>
      </c>
      <c r="J272" s="38">
        <v>6646</v>
      </c>
      <c r="K272" s="39">
        <v>0.2</v>
      </c>
      <c r="L272" s="38">
        <v>325</v>
      </c>
      <c r="M272" s="38">
        <v>606910</v>
      </c>
      <c r="N272" s="38">
        <v>955</v>
      </c>
      <c r="O272" s="38">
        <v>6460176</v>
      </c>
      <c r="P272" s="38">
        <v>955</v>
      </c>
      <c r="Q272" s="38">
        <v>5440452</v>
      </c>
      <c r="R272" s="38">
        <v>85</v>
      </c>
      <c r="S272" s="38">
        <v>30</v>
      </c>
      <c r="T272" s="38">
        <v>75</v>
      </c>
      <c r="U272" s="38">
        <v>437534</v>
      </c>
      <c r="V272" s="38">
        <v>955</v>
      </c>
      <c r="W272" s="38">
        <v>33014095</v>
      </c>
      <c r="X272" s="38">
        <v>800</v>
      </c>
      <c r="Y272" s="38">
        <v>1478490</v>
      </c>
      <c r="Z272" s="38">
        <v>700</v>
      </c>
      <c r="AA272" s="38">
        <v>774254</v>
      </c>
      <c r="AB272" s="38">
        <v>40</v>
      </c>
      <c r="AC272" s="38">
        <v>166123</v>
      </c>
      <c r="AD272" s="38">
        <v>60</v>
      </c>
      <c r="AE272" s="38">
        <v>776990</v>
      </c>
      <c r="AF272" s="38">
        <v>755</v>
      </c>
      <c r="AG272" s="38">
        <v>23847835</v>
      </c>
      <c r="AH272" s="38">
        <v>730</v>
      </c>
      <c r="AI272" s="38">
        <v>408323</v>
      </c>
      <c r="AJ272" s="38">
        <v>10</v>
      </c>
      <c r="AK272" s="38">
        <v>6976</v>
      </c>
      <c r="AL272" s="38">
        <v>645</v>
      </c>
      <c r="AM272" s="38">
        <v>762354</v>
      </c>
      <c r="AN272" s="38">
        <v>150</v>
      </c>
      <c r="AO272" s="38">
        <v>854819</v>
      </c>
      <c r="AP272" s="38">
        <v>15</v>
      </c>
      <c r="AQ272" s="38">
        <v>32888</v>
      </c>
    </row>
    <row r="273" spans="1:43">
      <c r="A273" s="37" t="s">
        <v>318</v>
      </c>
      <c r="B273" s="38">
        <v>280</v>
      </c>
      <c r="C273" s="38">
        <v>675</v>
      </c>
      <c r="D273" s="38">
        <v>21650041</v>
      </c>
      <c r="E273" s="38">
        <v>31979</v>
      </c>
      <c r="F273" s="38">
        <v>260</v>
      </c>
      <c r="G273" s="38">
        <v>139748</v>
      </c>
      <c r="H273" s="38">
        <v>675</v>
      </c>
      <c r="I273" s="38">
        <v>4156977</v>
      </c>
      <c r="J273" s="38">
        <v>6140</v>
      </c>
      <c r="K273" s="39">
        <v>0.19</v>
      </c>
      <c r="L273" s="38">
        <v>275</v>
      </c>
      <c r="M273" s="38">
        <v>444815</v>
      </c>
      <c r="N273" s="38">
        <v>675</v>
      </c>
      <c r="O273" s="38">
        <v>4339180</v>
      </c>
      <c r="P273" s="38">
        <v>675</v>
      </c>
      <c r="Q273" s="38">
        <v>3612526</v>
      </c>
      <c r="R273" s="38">
        <v>70</v>
      </c>
      <c r="S273" s="38">
        <v>28653</v>
      </c>
      <c r="T273" s="38">
        <v>80</v>
      </c>
      <c r="U273" s="38">
        <v>364252</v>
      </c>
      <c r="V273" s="38">
        <v>675</v>
      </c>
      <c r="W273" s="38">
        <v>22591529</v>
      </c>
      <c r="X273" s="38">
        <v>540</v>
      </c>
      <c r="Y273" s="38">
        <v>941517</v>
      </c>
      <c r="Z273" s="38">
        <v>545</v>
      </c>
      <c r="AA273" s="38">
        <v>624307</v>
      </c>
      <c r="AB273" s="38">
        <v>45</v>
      </c>
      <c r="AC273" s="38">
        <v>198431</v>
      </c>
      <c r="AD273" s="38">
        <v>50</v>
      </c>
      <c r="AE273" s="38">
        <v>621674</v>
      </c>
      <c r="AF273" s="38">
        <v>515</v>
      </c>
      <c r="AG273" s="38">
        <v>14518816</v>
      </c>
      <c r="AH273" s="38">
        <v>535</v>
      </c>
      <c r="AI273" s="38">
        <v>283237</v>
      </c>
      <c r="AJ273" s="38">
        <v>10</v>
      </c>
      <c r="AK273" s="38">
        <v>5289</v>
      </c>
      <c r="AL273" s="38">
        <v>405</v>
      </c>
      <c r="AM273" s="38">
        <v>518189</v>
      </c>
      <c r="AN273" s="38">
        <v>120</v>
      </c>
      <c r="AO273" s="38">
        <v>743586</v>
      </c>
      <c r="AP273" s="38">
        <v>10</v>
      </c>
      <c r="AQ273" s="38">
        <v>15002</v>
      </c>
    </row>
    <row r="274" spans="1:43">
      <c r="A274" s="37" t="s">
        <v>319</v>
      </c>
      <c r="B274" s="38">
        <v>2630</v>
      </c>
      <c r="C274" s="38">
        <v>10100</v>
      </c>
      <c r="D274" s="38">
        <v>386491586</v>
      </c>
      <c r="E274" s="38">
        <v>38270</v>
      </c>
      <c r="F274" s="38">
        <v>4085</v>
      </c>
      <c r="G274" s="38">
        <v>6295330</v>
      </c>
      <c r="H274" s="38">
        <v>10100</v>
      </c>
      <c r="I274" s="38">
        <v>87425265</v>
      </c>
      <c r="J274" s="38">
        <v>8657</v>
      </c>
      <c r="K274" s="39">
        <v>0.23</v>
      </c>
      <c r="L274" s="38">
        <v>4720</v>
      </c>
      <c r="M274" s="38">
        <v>8542008</v>
      </c>
      <c r="N274" s="38">
        <v>10100</v>
      </c>
      <c r="O274" s="38">
        <v>87527727</v>
      </c>
      <c r="P274" s="38">
        <v>10095</v>
      </c>
      <c r="Q274" s="38">
        <v>71915734</v>
      </c>
      <c r="R274" s="38">
        <v>1400</v>
      </c>
      <c r="S274" s="38">
        <v>157182</v>
      </c>
      <c r="T274" s="38">
        <v>1165</v>
      </c>
      <c r="U274" s="38">
        <v>7436829</v>
      </c>
      <c r="V274" s="38">
        <v>10100</v>
      </c>
      <c r="W274" s="38">
        <v>406915367</v>
      </c>
      <c r="X274" s="38">
        <v>8700</v>
      </c>
      <c r="Y274" s="38">
        <v>20433264</v>
      </c>
      <c r="Z274" s="38">
        <v>7445</v>
      </c>
      <c r="AA274" s="38">
        <v>12114486</v>
      </c>
      <c r="AB274" s="38">
        <v>160</v>
      </c>
      <c r="AC274" s="38">
        <v>58232</v>
      </c>
      <c r="AD274" s="38">
        <v>745</v>
      </c>
      <c r="AE274" s="38">
        <v>12462464</v>
      </c>
      <c r="AF274" s="38">
        <v>8455</v>
      </c>
      <c r="AG274" s="38">
        <v>292284209</v>
      </c>
      <c r="AH274" s="38">
        <v>8295</v>
      </c>
      <c r="AI274" s="38">
        <v>5278040</v>
      </c>
      <c r="AJ274" s="38">
        <v>310</v>
      </c>
      <c r="AK274" s="38">
        <v>193050</v>
      </c>
      <c r="AL274" s="38">
        <v>7050</v>
      </c>
      <c r="AM274" s="38">
        <v>10485477</v>
      </c>
      <c r="AN274" s="38">
        <v>1045</v>
      </c>
      <c r="AO274" s="38">
        <v>5071253</v>
      </c>
      <c r="AP274" s="38">
        <v>515</v>
      </c>
      <c r="AQ274" s="38">
        <v>878942</v>
      </c>
    </row>
    <row r="275" spans="1:43">
      <c r="A275" s="37" t="s">
        <v>320</v>
      </c>
      <c r="B275" s="38">
        <v>325</v>
      </c>
      <c r="C275" s="38">
        <v>1040</v>
      </c>
      <c r="D275" s="38">
        <v>36069431</v>
      </c>
      <c r="E275" s="38">
        <v>34716</v>
      </c>
      <c r="F275" s="38">
        <v>320</v>
      </c>
      <c r="G275" s="38">
        <v>233932</v>
      </c>
      <c r="H275" s="38">
        <v>1040</v>
      </c>
      <c r="I275" s="38">
        <v>7475840</v>
      </c>
      <c r="J275" s="38">
        <v>7195</v>
      </c>
      <c r="K275" s="39">
        <v>0.21</v>
      </c>
      <c r="L275" s="38">
        <v>345</v>
      </c>
      <c r="M275" s="38">
        <v>499437</v>
      </c>
      <c r="N275" s="38">
        <v>1040</v>
      </c>
      <c r="O275" s="38">
        <v>7546906</v>
      </c>
      <c r="P275" s="38">
        <v>1040</v>
      </c>
      <c r="Q275" s="38">
        <v>6670250</v>
      </c>
      <c r="R275" s="38">
        <v>95</v>
      </c>
      <c r="S275" s="38">
        <v>111380</v>
      </c>
      <c r="T275" s="38">
        <v>70</v>
      </c>
      <c r="U275" s="38">
        <v>631963</v>
      </c>
      <c r="V275" s="38">
        <v>1040</v>
      </c>
      <c r="W275" s="38">
        <v>37516794</v>
      </c>
      <c r="X275" s="38">
        <v>900</v>
      </c>
      <c r="Y275" s="38">
        <v>1447443</v>
      </c>
      <c r="Z275" s="38">
        <v>680</v>
      </c>
      <c r="AA275" s="38">
        <v>818860</v>
      </c>
      <c r="AB275" s="38">
        <v>35</v>
      </c>
      <c r="AC275" s="38">
        <v>-65919</v>
      </c>
      <c r="AD275" s="38">
        <v>75</v>
      </c>
      <c r="AE275" s="38">
        <v>1379516</v>
      </c>
      <c r="AF275" s="38">
        <v>880</v>
      </c>
      <c r="AG275" s="38">
        <v>29305154</v>
      </c>
      <c r="AH275" s="38">
        <v>840</v>
      </c>
      <c r="AI275" s="38">
        <v>479688</v>
      </c>
      <c r="AJ275" s="38">
        <v>20</v>
      </c>
      <c r="AK275" s="38">
        <v>14320</v>
      </c>
      <c r="AL275" s="38">
        <v>760</v>
      </c>
      <c r="AM275" s="38">
        <v>1031620</v>
      </c>
      <c r="AN275" s="38">
        <v>90</v>
      </c>
      <c r="AO275" s="38">
        <v>410156</v>
      </c>
      <c r="AP275" s="38">
        <v>20</v>
      </c>
      <c r="AQ275" s="38">
        <v>42901</v>
      </c>
    </row>
    <row r="276" spans="1:43">
      <c r="A276" s="37" t="s">
        <v>321</v>
      </c>
      <c r="B276" s="38">
        <v>110</v>
      </c>
      <c r="C276" s="38">
        <v>365</v>
      </c>
      <c r="D276" s="38">
        <v>11668506</v>
      </c>
      <c r="E276" s="38">
        <v>32145</v>
      </c>
      <c r="F276" s="38">
        <v>90</v>
      </c>
      <c r="G276" s="38">
        <v>71494</v>
      </c>
      <c r="H276" s="38">
        <v>365</v>
      </c>
      <c r="I276" s="38">
        <v>2313341</v>
      </c>
      <c r="J276" s="38">
        <v>6373</v>
      </c>
      <c r="K276" s="39">
        <v>0.2</v>
      </c>
      <c r="L276" s="38">
        <v>110</v>
      </c>
      <c r="M276" s="38">
        <v>120227</v>
      </c>
      <c r="N276" s="38">
        <v>365</v>
      </c>
      <c r="O276" s="38">
        <v>2281776</v>
      </c>
      <c r="P276" s="38">
        <v>365</v>
      </c>
      <c r="Q276" s="38">
        <v>2089824</v>
      </c>
      <c r="R276" s="38">
        <v>35</v>
      </c>
      <c r="S276" s="38">
        <v>49776</v>
      </c>
      <c r="T276" s="38">
        <v>15</v>
      </c>
      <c r="U276" s="38">
        <v>107598</v>
      </c>
      <c r="V276" s="38">
        <v>365</v>
      </c>
      <c r="W276" s="38">
        <v>12146528</v>
      </c>
      <c r="X276" s="38">
        <v>315</v>
      </c>
      <c r="Y276" s="38">
        <v>478006</v>
      </c>
      <c r="Z276" s="38">
        <v>240</v>
      </c>
      <c r="AA276" s="38">
        <v>204161</v>
      </c>
      <c r="AB276" s="38">
        <v>5</v>
      </c>
      <c r="AC276" s="38">
        <v>-29870</v>
      </c>
      <c r="AD276" s="38">
        <v>20</v>
      </c>
      <c r="AE276" s="38">
        <v>326262</v>
      </c>
      <c r="AF276" s="38">
        <v>305</v>
      </c>
      <c r="AG276" s="38">
        <v>9819354</v>
      </c>
      <c r="AH276" s="38">
        <v>290</v>
      </c>
      <c r="AI276" s="38">
        <v>155955</v>
      </c>
      <c r="AJ276" s="38">
        <v>5</v>
      </c>
      <c r="AK276" s="38">
        <v>2237</v>
      </c>
      <c r="AL276" s="38">
        <v>270</v>
      </c>
      <c r="AM276" s="38">
        <v>342752</v>
      </c>
      <c r="AN276" s="38">
        <v>40</v>
      </c>
      <c r="AO276" s="38">
        <v>173675</v>
      </c>
      <c r="AP276" s="38">
        <v>5</v>
      </c>
      <c r="AQ276" s="38">
        <v>13466</v>
      </c>
    </row>
    <row r="277" spans="1:43">
      <c r="A277" s="37" t="s">
        <v>322</v>
      </c>
      <c r="B277" s="38">
        <v>560</v>
      </c>
      <c r="C277" s="38">
        <v>1605</v>
      </c>
      <c r="D277" s="38">
        <v>59487950</v>
      </c>
      <c r="E277" s="38">
        <v>37041</v>
      </c>
      <c r="F277" s="38">
        <v>780</v>
      </c>
      <c r="G277" s="38">
        <v>1617867</v>
      </c>
      <c r="H277" s="38">
        <v>1605</v>
      </c>
      <c r="I277" s="38">
        <v>13024162</v>
      </c>
      <c r="J277" s="38">
        <v>8110</v>
      </c>
      <c r="K277" s="39">
        <v>0.22</v>
      </c>
      <c r="L277" s="38">
        <v>770</v>
      </c>
      <c r="M277" s="38">
        <v>1855931</v>
      </c>
      <c r="N277" s="38">
        <v>1605</v>
      </c>
      <c r="O277" s="38">
        <v>13451936</v>
      </c>
      <c r="P277" s="38">
        <v>1605</v>
      </c>
      <c r="Q277" s="38">
        <v>7460587</v>
      </c>
      <c r="R277" s="38">
        <v>205</v>
      </c>
      <c r="S277" s="38">
        <v>379062</v>
      </c>
      <c r="T277" s="38">
        <v>230</v>
      </c>
      <c r="U277" s="38">
        <v>1419818</v>
      </c>
      <c r="V277" s="38">
        <v>1605</v>
      </c>
      <c r="W277" s="38">
        <v>62723743</v>
      </c>
      <c r="X277" s="38">
        <v>1160</v>
      </c>
      <c r="Y277" s="38">
        <v>3238425</v>
      </c>
      <c r="Z277" s="38">
        <v>1290</v>
      </c>
      <c r="AA277" s="38">
        <v>2884914</v>
      </c>
      <c r="AB277" s="38">
        <v>105</v>
      </c>
      <c r="AC277" s="38">
        <v>1245522</v>
      </c>
      <c r="AD277" s="38">
        <v>105</v>
      </c>
      <c r="AE277" s="38">
        <v>1881653</v>
      </c>
      <c r="AF277" s="38">
        <v>1125</v>
      </c>
      <c r="AG277" s="38">
        <v>31853308</v>
      </c>
      <c r="AH277" s="38">
        <v>1300</v>
      </c>
      <c r="AI277" s="38">
        <v>793564</v>
      </c>
      <c r="AJ277" s="38">
        <v>30</v>
      </c>
      <c r="AK277" s="38">
        <v>18629</v>
      </c>
      <c r="AL277" s="38">
        <v>835</v>
      </c>
      <c r="AM277" s="38">
        <v>1121716</v>
      </c>
      <c r="AN277" s="38">
        <v>170</v>
      </c>
      <c r="AO277" s="38">
        <v>1057774</v>
      </c>
      <c r="AP277" s="38">
        <v>30</v>
      </c>
      <c r="AQ277" s="38">
        <v>48494</v>
      </c>
    </row>
    <row r="278" spans="1:43">
      <c r="A278" s="37" t="s">
        <v>323</v>
      </c>
      <c r="B278" s="38">
        <v>90</v>
      </c>
      <c r="C278" s="38">
        <v>190</v>
      </c>
      <c r="D278" s="38">
        <v>5990077</v>
      </c>
      <c r="E278" s="38">
        <v>31362</v>
      </c>
      <c r="F278" s="38">
        <v>55</v>
      </c>
      <c r="G278" s="38">
        <v>15013</v>
      </c>
      <c r="H278" s="38">
        <v>190</v>
      </c>
      <c r="I278" s="38">
        <v>1122691</v>
      </c>
      <c r="J278" s="38">
        <v>5878</v>
      </c>
      <c r="K278" s="39">
        <v>0.19</v>
      </c>
      <c r="L278" s="38">
        <v>50</v>
      </c>
      <c r="M278" s="38">
        <v>107254</v>
      </c>
      <c r="N278" s="38">
        <v>190</v>
      </c>
      <c r="O278" s="38">
        <v>1134005</v>
      </c>
      <c r="P278" s="38">
        <v>190</v>
      </c>
      <c r="Q278" s="38">
        <v>1014208</v>
      </c>
      <c r="R278" s="38">
        <v>15</v>
      </c>
      <c r="S278" s="38">
        <v>13057</v>
      </c>
      <c r="T278" s="38">
        <v>15</v>
      </c>
      <c r="U278" s="38">
        <v>36795</v>
      </c>
      <c r="V278" s="38">
        <v>190</v>
      </c>
      <c r="W278" s="38">
        <v>6414382</v>
      </c>
      <c r="X278" s="38">
        <v>160</v>
      </c>
      <c r="Y278" s="38">
        <v>424306</v>
      </c>
      <c r="Z278" s="38">
        <v>150</v>
      </c>
      <c r="AA278" s="38">
        <v>108764</v>
      </c>
      <c r="AB278" s="38">
        <v>10</v>
      </c>
      <c r="AC278" s="38">
        <v>-43595</v>
      </c>
      <c r="AD278" s="38">
        <v>15</v>
      </c>
      <c r="AE278" s="38">
        <v>273173</v>
      </c>
      <c r="AF278" s="38">
        <v>150</v>
      </c>
      <c r="AG278" s="38">
        <v>4574427</v>
      </c>
      <c r="AH278" s="38">
        <v>150</v>
      </c>
      <c r="AI278" s="38">
        <v>76844</v>
      </c>
      <c r="AJ278" s="38">
        <v>5</v>
      </c>
      <c r="AK278" s="38">
        <v>1642</v>
      </c>
      <c r="AL278" s="38">
        <v>125</v>
      </c>
      <c r="AM278" s="38">
        <v>261870</v>
      </c>
      <c r="AN278" s="38">
        <v>25</v>
      </c>
      <c r="AO278" s="38">
        <v>96640</v>
      </c>
      <c r="AP278" s="38">
        <v>5</v>
      </c>
      <c r="AQ278" s="38">
        <v>11445</v>
      </c>
    </row>
    <row r="279" spans="1:43">
      <c r="A279" s="37" t="s">
        <v>324</v>
      </c>
      <c r="B279" s="38">
        <v>610</v>
      </c>
      <c r="C279" s="38">
        <v>1505</v>
      </c>
      <c r="D279" s="38">
        <v>52367434</v>
      </c>
      <c r="E279" s="38">
        <v>34749</v>
      </c>
      <c r="F279" s="38">
        <v>585</v>
      </c>
      <c r="G279" s="38">
        <v>792559</v>
      </c>
      <c r="H279" s="38">
        <v>1505</v>
      </c>
      <c r="I279" s="38">
        <v>10932730</v>
      </c>
      <c r="J279" s="38">
        <v>7255</v>
      </c>
      <c r="K279" s="39">
        <v>0.21</v>
      </c>
      <c r="L279" s="38">
        <v>560</v>
      </c>
      <c r="M279" s="38">
        <v>1118457</v>
      </c>
      <c r="N279" s="38">
        <v>1505</v>
      </c>
      <c r="O279" s="38">
        <v>11097952</v>
      </c>
      <c r="P279" s="38">
        <v>1505</v>
      </c>
      <c r="Q279" s="38">
        <v>8971360</v>
      </c>
      <c r="R279" s="38">
        <v>175</v>
      </c>
      <c r="S279" s="38">
        <v>141939</v>
      </c>
      <c r="T279" s="38">
        <v>115</v>
      </c>
      <c r="U279" s="38">
        <v>622137</v>
      </c>
      <c r="V279" s="38">
        <v>1505</v>
      </c>
      <c r="W279" s="38">
        <v>54772234</v>
      </c>
      <c r="X279" s="38">
        <v>1225</v>
      </c>
      <c r="Y279" s="38">
        <v>2404777</v>
      </c>
      <c r="Z279" s="38">
        <v>1150</v>
      </c>
      <c r="AA279" s="38">
        <v>1714964</v>
      </c>
      <c r="AB279" s="38">
        <v>65</v>
      </c>
      <c r="AC279" s="38">
        <v>348465</v>
      </c>
      <c r="AD279" s="38">
        <v>120</v>
      </c>
      <c r="AE279" s="38">
        <v>1678855</v>
      </c>
      <c r="AF279" s="38">
        <v>1205</v>
      </c>
      <c r="AG279" s="38">
        <v>38889491</v>
      </c>
      <c r="AH279" s="38">
        <v>1200</v>
      </c>
      <c r="AI279" s="38">
        <v>698360</v>
      </c>
      <c r="AJ279" s="38">
        <v>30</v>
      </c>
      <c r="AK279" s="38">
        <v>20146</v>
      </c>
      <c r="AL279" s="38">
        <v>1010</v>
      </c>
      <c r="AM279" s="38">
        <v>1333471</v>
      </c>
      <c r="AN279" s="38">
        <v>180</v>
      </c>
      <c r="AO279" s="38">
        <v>1098088</v>
      </c>
      <c r="AP279" s="38">
        <v>50</v>
      </c>
      <c r="AQ279" s="38">
        <v>97991</v>
      </c>
    </row>
    <row r="280" spans="1:43">
      <c r="A280" s="37" t="s">
        <v>325</v>
      </c>
      <c r="B280" s="38">
        <v>545</v>
      </c>
      <c r="C280" s="38">
        <v>1585</v>
      </c>
      <c r="D280" s="38">
        <v>55037793</v>
      </c>
      <c r="E280" s="38">
        <v>34746</v>
      </c>
      <c r="F280" s="38">
        <v>575</v>
      </c>
      <c r="G280" s="38">
        <v>1514566</v>
      </c>
      <c r="H280" s="38">
        <v>1585</v>
      </c>
      <c r="I280" s="38">
        <v>12041463</v>
      </c>
      <c r="J280" s="38">
        <v>7602</v>
      </c>
      <c r="K280" s="39">
        <v>0.22</v>
      </c>
      <c r="L280" s="38">
        <v>675</v>
      </c>
      <c r="M280" s="38">
        <v>1164212</v>
      </c>
      <c r="N280" s="38">
        <v>1585</v>
      </c>
      <c r="O280" s="38">
        <v>11915584</v>
      </c>
      <c r="P280" s="38">
        <v>1585</v>
      </c>
      <c r="Q280" s="38">
        <v>8679245</v>
      </c>
      <c r="R280" s="38">
        <v>180</v>
      </c>
      <c r="S280" s="38">
        <v>121226</v>
      </c>
      <c r="T280" s="38">
        <v>135</v>
      </c>
      <c r="U280" s="38">
        <v>717035</v>
      </c>
      <c r="V280" s="38">
        <v>1585</v>
      </c>
      <c r="W280" s="38">
        <v>57449686</v>
      </c>
      <c r="X280" s="38">
        <v>1315</v>
      </c>
      <c r="Y280" s="38">
        <v>2411891</v>
      </c>
      <c r="Z280" s="38">
        <v>1170</v>
      </c>
      <c r="AA280" s="38">
        <v>2174072</v>
      </c>
      <c r="AB280" s="38">
        <v>40</v>
      </c>
      <c r="AC280" s="38">
        <v>-207191</v>
      </c>
      <c r="AD280" s="38">
        <v>105</v>
      </c>
      <c r="AE280" s="38">
        <v>2062894</v>
      </c>
      <c r="AF280" s="38">
        <v>1250</v>
      </c>
      <c r="AG280" s="38">
        <v>38983456</v>
      </c>
      <c r="AH280" s="38">
        <v>1250</v>
      </c>
      <c r="AI280" s="38">
        <v>738085</v>
      </c>
      <c r="AJ280" s="38">
        <v>25</v>
      </c>
      <c r="AK280" s="38">
        <v>17785</v>
      </c>
      <c r="AL280" s="38">
        <v>1070</v>
      </c>
      <c r="AM280" s="38">
        <v>1406359</v>
      </c>
      <c r="AN280" s="38">
        <v>175</v>
      </c>
      <c r="AO280" s="38">
        <v>988792</v>
      </c>
      <c r="AP280" s="38">
        <v>50</v>
      </c>
      <c r="AQ280" s="38">
        <v>92660</v>
      </c>
    </row>
    <row r="281" spans="1:43">
      <c r="A281" s="37" t="s">
        <v>326</v>
      </c>
      <c r="B281" s="38">
        <v>110</v>
      </c>
      <c r="C281" s="38">
        <v>235</v>
      </c>
      <c r="D281" s="38">
        <v>7162104</v>
      </c>
      <c r="E281" s="38">
        <v>30220</v>
      </c>
      <c r="F281" s="38">
        <v>85</v>
      </c>
      <c r="G281" s="38">
        <v>28127</v>
      </c>
      <c r="H281" s="38">
        <v>235</v>
      </c>
      <c r="I281" s="38">
        <v>1238966</v>
      </c>
      <c r="J281" s="38">
        <v>5228</v>
      </c>
      <c r="K281" s="39">
        <v>0.17</v>
      </c>
      <c r="L281" s="38">
        <v>80</v>
      </c>
      <c r="M281" s="38">
        <v>81162</v>
      </c>
      <c r="N281" s="38">
        <v>235</v>
      </c>
      <c r="O281" s="38">
        <v>1406024</v>
      </c>
      <c r="P281" s="38">
        <v>235</v>
      </c>
      <c r="Q281" s="38">
        <v>969713</v>
      </c>
      <c r="R281" s="38">
        <v>35</v>
      </c>
      <c r="S281" s="38">
        <v>53507</v>
      </c>
      <c r="T281" s="38">
        <v>20</v>
      </c>
      <c r="U281" s="38">
        <v>143661</v>
      </c>
      <c r="V281" s="38">
        <v>235</v>
      </c>
      <c r="W281" s="38">
        <v>7550394</v>
      </c>
      <c r="X281" s="38">
        <v>175</v>
      </c>
      <c r="Y281" s="38">
        <v>392295</v>
      </c>
      <c r="Z281" s="38">
        <v>200</v>
      </c>
      <c r="AA281" s="38">
        <v>289673</v>
      </c>
      <c r="AB281" s="38">
        <v>10</v>
      </c>
      <c r="AC281" s="38">
        <v>135843</v>
      </c>
      <c r="AD281" s="38">
        <v>25</v>
      </c>
      <c r="AE281" s="38">
        <v>327655</v>
      </c>
      <c r="AF281" s="38">
        <v>165</v>
      </c>
      <c r="AG281" s="38">
        <v>4537510</v>
      </c>
      <c r="AH281" s="38">
        <v>180</v>
      </c>
      <c r="AI281" s="38">
        <v>90185</v>
      </c>
      <c r="AJ281" s="38">
        <v>5</v>
      </c>
      <c r="AK281" s="38">
        <v>619</v>
      </c>
      <c r="AL281" s="38">
        <v>140</v>
      </c>
      <c r="AM281" s="38">
        <v>203987</v>
      </c>
      <c r="AN281" s="38">
        <v>40</v>
      </c>
      <c r="AO281" s="38">
        <v>258691</v>
      </c>
      <c r="AP281" s="38">
        <v>5</v>
      </c>
      <c r="AQ281" s="38">
        <v>5707</v>
      </c>
    </row>
    <row r="282" spans="1:43">
      <c r="A282" s="37" t="s">
        <v>327</v>
      </c>
      <c r="B282" s="38">
        <v>1610</v>
      </c>
      <c r="C282" s="38">
        <v>5045</v>
      </c>
      <c r="D282" s="38">
        <v>174010581</v>
      </c>
      <c r="E282" s="38">
        <v>34499</v>
      </c>
      <c r="F282" s="38">
        <v>1835</v>
      </c>
      <c r="G282" s="38">
        <v>2365046</v>
      </c>
      <c r="H282" s="38">
        <v>5045</v>
      </c>
      <c r="I282" s="38">
        <v>35619693</v>
      </c>
      <c r="J282" s="38">
        <v>7062</v>
      </c>
      <c r="K282" s="39">
        <v>0.21</v>
      </c>
      <c r="L282" s="38">
        <v>1970</v>
      </c>
      <c r="M282" s="38">
        <v>2890541</v>
      </c>
      <c r="N282" s="38">
        <v>5045</v>
      </c>
      <c r="O282" s="38">
        <v>36618996</v>
      </c>
      <c r="P282" s="38">
        <v>5040</v>
      </c>
      <c r="Q282" s="38">
        <v>28461957</v>
      </c>
      <c r="R282" s="38">
        <v>590</v>
      </c>
      <c r="S282" s="38">
        <v>597327</v>
      </c>
      <c r="T282" s="38">
        <v>490</v>
      </c>
      <c r="U282" s="38">
        <v>2813567</v>
      </c>
      <c r="V282" s="38">
        <v>5045</v>
      </c>
      <c r="W282" s="38">
        <v>182729447</v>
      </c>
      <c r="X282" s="38">
        <v>4290</v>
      </c>
      <c r="Y282" s="38">
        <v>8719034</v>
      </c>
      <c r="Z282" s="38">
        <v>3730</v>
      </c>
      <c r="AA282" s="38">
        <v>5848986</v>
      </c>
      <c r="AB282" s="38">
        <v>110</v>
      </c>
      <c r="AC282" s="38">
        <v>245486</v>
      </c>
      <c r="AD282" s="38">
        <v>385</v>
      </c>
      <c r="AE282" s="38">
        <v>6569459</v>
      </c>
      <c r="AF282" s="38">
        <v>4065</v>
      </c>
      <c r="AG282" s="38">
        <v>126131172</v>
      </c>
      <c r="AH282" s="38">
        <v>4010</v>
      </c>
      <c r="AI282" s="38">
        <v>2294101</v>
      </c>
      <c r="AJ282" s="38">
        <v>90</v>
      </c>
      <c r="AK282" s="38">
        <v>54908</v>
      </c>
      <c r="AL282" s="38">
        <v>3530</v>
      </c>
      <c r="AM282" s="38">
        <v>4331294</v>
      </c>
      <c r="AN282" s="38">
        <v>565</v>
      </c>
      <c r="AO282" s="38">
        <v>2514266</v>
      </c>
      <c r="AP282" s="38">
        <v>130</v>
      </c>
      <c r="AQ282" s="38">
        <v>223761</v>
      </c>
    </row>
    <row r="283" spans="1:43">
      <c r="A283" s="37" t="s">
        <v>328</v>
      </c>
      <c r="B283" s="38">
        <v>160</v>
      </c>
      <c r="C283" s="38">
        <v>250</v>
      </c>
      <c r="D283" s="38">
        <v>6899046</v>
      </c>
      <c r="E283" s="38">
        <v>27486</v>
      </c>
      <c r="F283" s="38">
        <v>90</v>
      </c>
      <c r="G283" s="38">
        <v>45677</v>
      </c>
      <c r="H283" s="38">
        <v>250</v>
      </c>
      <c r="I283" s="38">
        <v>1190891</v>
      </c>
      <c r="J283" s="38">
        <v>4745</v>
      </c>
      <c r="K283" s="39">
        <v>0.17</v>
      </c>
      <c r="L283" s="38">
        <v>100</v>
      </c>
      <c r="M283" s="38">
        <v>259802</v>
      </c>
      <c r="N283" s="38">
        <v>250</v>
      </c>
      <c r="O283" s="38">
        <v>1242079</v>
      </c>
      <c r="P283" s="38">
        <v>250</v>
      </c>
      <c r="Q283" s="38">
        <v>964023</v>
      </c>
      <c r="R283" s="38">
        <v>35</v>
      </c>
      <c r="S283" s="38">
        <v>53057</v>
      </c>
      <c r="T283" s="38">
        <v>25</v>
      </c>
      <c r="U283" s="38">
        <v>353153</v>
      </c>
      <c r="V283" s="38">
        <v>250</v>
      </c>
      <c r="W283" s="38">
        <v>7339383</v>
      </c>
      <c r="X283" s="38">
        <v>190</v>
      </c>
      <c r="Y283" s="38">
        <v>440337</v>
      </c>
      <c r="Z283" s="38">
        <v>210</v>
      </c>
      <c r="AA283" s="38">
        <v>183987</v>
      </c>
      <c r="AB283" s="38">
        <v>20</v>
      </c>
      <c r="AC283" s="38">
        <v>-114758</v>
      </c>
      <c r="AD283" s="38">
        <v>15</v>
      </c>
      <c r="AE283" s="38">
        <v>70486</v>
      </c>
      <c r="AF283" s="38">
        <v>185</v>
      </c>
      <c r="AG283" s="38">
        <v>4937712</v>
      </c>
      <c r="AH283" s="38">
        <v>165</v>
      </c>
      <c r="AI283" s="38">
        <v>81669</v>
      </c>
      <c r="AJ283" s="38">
        <v>5</v>
      </c>
      <c r="AK283" s="38">
        <v>664</v>
      </c>
      <c r="AL283" s="38">
        <v>155</v>
      </c>
      <c r="AM283" s="38">
        <v>213112</v>
      </c>
      <c r="AN283" s="38">
        <v>40</v>
      </c>
      <c r="AO283" s="38">
        <v>270246</v>
      </c>
      <c r="AP283" s="38">
        <v>5</v>
      </c>
      <c r="AQ283" s="38">
        <v>7511</v>
      </c>
    </row>
    <row r="284" spans="1:43">
      <c r="A284" s="37" t="s">
        <v>329</v>
      </c>
      <c r="B284" s="38">
        <v>490</v>
      </c>
      <c r="C284" s="38">
        <v>1355</v>
      </c>
      <c r="D284" s="38">
        <v>45964640</v>
      </c>
      <c r="E284" s="38">
        <v>33897</v>
      </c>
      <c r="F284" s="38">
        <v>615</v>
      </c>
      <c r="G284" s="38">
        <v>638959</v>
      </c>
      <c r="H284" s="38">
        <v>1355</v>
      </c>
      <c r="I284" s="38">
        <v>9503417</v>
      </c>
      <c r="J284" s="38">
        <v>7008</v>
      </c>
      <c r="K284" s="39">
        <v>0.21</v>
      </c>
      <c r="L284" s="38">
        <v>630</v>
      </c>
      <c r="M284" s="38">
        <v>1233340</v>
      </c>
      <c r="N284" s="38">
        <v>1355</v>
      </c>
      <c r="O284" s="38">
        <v>9661389</v>
      </c>
      <c r="P284" s="38">
        <v>1355</v>
      </c>
      <c r="Q284" s="38">
        <v>6164127</v>
      </c>
      <c r="R284" s="38">
        <v>145</v>
      </c>
      <c r="S284" s="38">
        <v>96078</v>
      </c>
      <c r="T284" s="38">
        <v>190</v>
      </c>
      <c r="U284" s="38">
        <v>512313</v>
      </c>
      <c r="V284" s="38">
        <v>1355</v>
      </c>
      <c r="W284" s="38">
        <v>48382585</v>
      </c>
      <c r="X284" s="38">
        <v>1030</v>
      </c>
      <c r="Y284" s="38">
        <v>2417982</v>
      </c>
      <c r="Z284" s="38">
        <v>1105</v>
      </c>
      <c r="AA284" s="38">
        <v>1455470</v>
      </c>
      <c r="AB284" s="38">
        <v>75</v>
      </c>
      <c r="AC284" s="38">
        <v>1034346</v>
      </c>
      <c r="AD284" s="38">
        <v>80</v>
      </c>
      <c r="AE284" s="38">
        <v>1412921</v>
      </c>
      <c r="AF284" s="38">
        <v>975</v>
      </c>
      <c r="AG284" s="38">
        <v>27999990</v>
      </c>
      <c r="AH284" s="38">
        <v>1080</v>
      </c>
      <c r="AI284" s="38">
        <v>617003</v>
      </c>
      <c r="AJ284" s="38">
        <v>25</v>
      </c>
      <c r="AK284" s="38">
        <v>15117</v>
      </c>
      <c r="AL284" s="38">
        <v>780</v>
      </c>
      <c r="AM284" s="38">
        <v>1023627</v>
      </c>
      <c r="AN284" s="38">
        <v>135</v>
      </c>
      <c r="AO284" s="38">
        <v>805430</v>
      </c>
      <c r="AP284" s="38">
        <v>35</v>
      </c>
      <c r="AQ284" s="38">
        <v>65200</v>
      </c>
    </row>
    <row r="285" spans="1:43">
      <c r="A285" s="37" t="s">
        <v>330</v>
      </c>
      <c r="B285" s="38">
        <v>125</v>
      </c>
      <c r="C285" s="38">
        <v>215</v>
      </c>
      <c r="D285" s="38">
        <v>7669261</v>
      </c>
      <c r="E285" s="38">
        <v>35342</v>
      </c>
      <c r="F285" s="38">
        <v>45</v>
      </c>
      <c r="G285" s="38">
        <v>40534</v>
      </c>
      <c r="H285" s="38">
        <v>215</v>
      </c>
      <c r="I285" s="38">
        <v>1502387</v>
      </c>
      <c r="J285" s="38">
        <v>6923</v>
      </c>
      <c r="K285" s="39">
        <v>0.2</v>
      </c>
      <c r="L285" s="38">
        <v>75</v>
      </c>
      <c r="M285" s="38">
        <v>110574</v>
      </c>
      <c r="N285" s="38">
        <v>215</v>
      </c>
      <c r="O285" s="38">
        <v>1621195</v>
      </c>
      <c r="P285" s="38">
        <v>215</v>
      </c>
      <c r="Q285" s="38">
        <v>1269835</v>
      </c>
      <c r="R285" s="38">
        <v>20</v>
      </c>
      <c r="S285" s="38">
        <v>9803</v>
      </c>
      <c r="T285" s="38">
        <v>10</v>
      </c>
      <c r="U285" s="38">
        <v>127788</v>
      </c>
      <c r="V285" s="38">
        <v>215</v>
      </c>
      <c r="W285" s="38">
        <v>8119834</v>
      </c>
      <c r="X285" s="38">
        <v>185</v>
      </c>
      <c r="Y285" s="38">
        <v>450545</v>
      </c>
      <c r="Z285" s="38">
        <v>145</v>
      </c>
      <c r="AA285" s="38">
        <v>268235</v>
      </c>
      <c r="AB285" s="38">
        <v>10</v>
      </c>
      <c r="AC285" s="38">
        <v>-1389</v>
      </c>
      <c r="AD285" s="38">
        <v>10</v>
      </c>
      <c r="AE285" s="38">
        <v>118858</v>
      </c>
      <c r="AF285" s="38">
        <v>175</v>
      </c>
      <c r="AG285" s="38">
        <v>5441409</v>
      </c>
      <c r="AH285" s="38">
        <v>175</v>
      </c>
      <c r="AI285" s="38">
        <v>100221</v>
      </c>
      <c r="AJ285" s="38">
        <v>5</v>
      </c>
      <c r="AK285" s="38">
        <v>4716</v>
      </c>
      <c r="AL285" s="38">
        <v>160</v>
      </c>
      <c r="AM285" s="38">
        <v>191359</v>
      </c>
      <c r="AN285" s="38">
        <v>35</v>
      </c>
      <c r="AO285" s="38">
        <v>236344</v>
      </c>
      <c r="AP285" s="38">
        <v>5</v>
      </c>
      <c r="AQ285" s="38">
        <v>4810</v>
      </c>
    </row>
    <row r="286" spans="1:43">
      <c r="A286" s="37" t="s">
        <v>331</v>
      </c>
      <c r="B286" s="38">
        <v>1060</v>
      </c>
      <c r="C286" s="38">
        <v>2700</v>
      </c>
      <c r="D286" s="38">
        <v>90238699</v>
      </c>
      <c r="E286" s="38">
        <v>33447</v>
      </c>
      <c r="F286" s="38">
        <v>990</v>
      </c>
      <c r="G286" s="38">
        <v>1327320</v>
      </c>
      <c r="H286" s="38">
        <v>2700</v>
      </c>
      <c r="I286" s="38">
        <v>18577153</v>
      </c>
      <c r="J286" s="38">
        <v>6886</v>
      </c>
      <c r="K286" s="39">
        <v>0.21</v>
      </c>
      <c r="L286" s="38">
        <v>1045</v>
      </c>
      <c r="M286" s="38">
        <v>2058932</v>
      </c>
      <c r="N286" s="38">
        <v>2695</v>
      </c>
      <c r="O286" s="38">
        <v>18700828</v>
      </c>
      <c r="P286" s="38">
        <v>2700</v>
      </c>
      <c r="Q286" s="38">
        <v>15038464</v>
      </c>
      <c r="R286" s="38">
        <v>300</v>
      </c>
      <c r="S286" s="38">
        <v>13178</v>
      </c>
      <c r="T286" s="38">
        <v>225</v>
      </c>
      <c r="U286" s="38">
        <v>1814830</v>
      </c>
      <c r="V286" s="38">
        <v>2695</v>
      </c>
      <c r="W286" s="38">
        <v>95933838</v>
      </c>
      <c r="X286" s="38">
        <v>2290</v>
      </c>
      <c r="Y286" s="38">
        <v>5695134</v>
      </c>
      <c r="Z286" s="38">
        <v>2080</v>
      </c>
      <c r="AA286" s="38">
        <v>2720617</v>
      </c>
      <c r="AB286" s="38">
        <v>120</v>
      </c>
      <c r="AC286" s="38">
        <v>627739</v>
      </c>
      <c r="AD286" s="38">
        <v>230</v>
      </c>
      <c r="AE286" s="38">
        <v>3528265</v>
      </c>
      <c r="AF286" s="38">
        <v>2140</v>
      </c>
      <c r="AG286" s="38">
        <v>66662353</v>
      </c>
      <c r="AH286" s="38">
        <v>2095</v>
      </c>
      <c r="AI286" s="38">
        <v>1189725</v>
      </c>
      <c r="AJ286" s="38">
        <v>40</v>
      </c>
      <c r="AK286" s="38">
        <v>25315</v>
      </c>
      <c r="AL286" s="38">
        <v>1990</v>
      </c>
      <c r="AM286" s="38">
        <v>3077637</v>
      </c>
      <c r="AN286" s="38">
        <v>310</v>
      </c>
      <c r="AO286" s="38">
        <v>1760692</v>
      </c>
      <c r="AP286" s="38">
        <v>75</v>
      </c>
      <c r="AQ286" s="38">
        <v>137638</v>
      </c>
    </row>
    <row r="287" spans="1:43">
      <c r="A287" s="37" t="s">
        <v>332</v>
      </c>
      <c r="B287" s="38">
        <v>180</v>
      </c>
      <c r="C287" s="38">
        <v>350</v>
      </c>
      <c r="D287" s="38">
        <v>10850224</v>
      </c>
      <c r="E287" s="38">
        <v>30912</v>
      </c>
      <c r="F287" s="38">
        <v>160</v>
      </c>
      <c r="G287" s="38">
        <v>190107</v>
      </c>
      <c r="H287" s="38">
        <v>350</v>
      </c>
      <c r="I287" s="38">
        <v>2028251</v>
      </c>
      <c r="J287" s="38">
        <v>5778</v>
      </c>
      <c r="K287" s="39">
        <v>0.19</v>
      </c>
      <c r="L287" s="38">
        <v>130</v>
      </c>
      <c r="M287" s="38">
        <v>268809</v>
      </c>
      <c r="N287" s="38">
        <v>350</v>
      </c>
      <c r="O287" s="38">
        <v>2087138</v>
      </c>
      <c r="P287" s="38">
        <v>350</v>
      </c>
      <c r="Q287" s="38">
        <v>1455333</v>
      </c>
      <c r="R287" s="38">
        <v>45</v>
      </c>
      <c r="S287" s="38">
        <v>51576</v>
      </c>
      <c r="T287" s="38">
        <v>40</v>
      </c>
      <c r="U287" s="38">
        <v>149079</v>
      </c>
      <c r="V287" s="38">
        <v>350</v>
      </c>
      <c r="W287" s="38">
        <v>11539464</v>
      </c>
      <c r="X287" s="38">
        <v>280</v>
      </c>
      <c r="Y287" s="38">
        <v>689334</v>
      </c>
      <c r="Z287" s="38">
        <v>300</v>
      </c>
      <c r="AA287" s="38">
        <v>397520</v>
      </c>
      <c r="AB287" s="38">
        <v>25</v>
      </c>
      <c r="AC287" s="38">
        <v>8567</v>
      </c>
      <c r="AD287" s="38">
        <v>25</v>
      </c>
      <c r="AE287" s="38">
        <v>272273</v>
      </c>
      <c r="AF287" s="38">
        <v>245</v>
      </c>
      <c r="AG287" s="38">
        <v>6952062</v>
      </c>
      <c r="AH287" s="38">
        <v>265</v>
      </c>
      <c r="AI287" s="38">
        <v>135734</v>
      </c>
      <c r="AJ287" s="38">
        <v>5</v>
      </c>
      <c r="AK287" s="38">
        <v>4246</v>
      </c>
      <c r="AL287" s="38">
        <v>225</v>
      </c>
      <c r="AM287" s="38">
        <v>368964</v>
      </c>
      <c r="AN287" s="38">
        <v>50</v>
      </c>
      <c r="AO287" s="38">
        <v>367096</v>
      </c>
      <c r="AP287" s="38">
        <v>5</v>
      </c>
      <c r="AQ287" s="38">
        <v>12978</v>
      </c>
    </row>
    <row r="288" spans="1:43">
      <c r="A288" s="37" t="s">
        <v>333</v>
      </c>
      <c r="B288" s="38">
        <v>755</v>
      </c>
      <c r="C288" s="38">
        <v>1635</v>
      </c>
      <c r="D288" s="38">
        <v>53286376</v>
      </c>
      <c r="E288" s="38">
        <v>32551</v>
      </c>
      <c r="F288" s="38">
        <v>600</v>
      </c>
      <c r="G288" s="38">
        <v>597510</v>
      </c>
      <c r="H288" s="38">
        <v>1635</v>
      </c>
      <c r="I288" s="38">
        <v>10199015</v>
      </c>
      <c r="J288" s="38">
        <v>6230</v>
      </c>
      <c r="K288" s="39">
        <v>0.19</v>
      </c>
      <c r="L288" s="38">
        <v>640</v>
      </c>
      <c r="M288" s="38">
        <v>1119043</v>
      </c>
      <c r="N288" s="38">
        <v>1635</v>
      </c>
      <c r="O288" s="38">
        <v>10779935</v>
      </c>
      <c r="P288" s="38">
        <v>1635</v>
      </c>
      <c r="Q288" s="38">
        <v>8306874</v>
      </c>
      <c r="R288" s="38">
        <v>215</v>
      </c>
      <c r="S288" s="38">
        <v>83376</v>
      </c>
      <c r="T288" s="38">
        <v>185</v>
      </c>
      <c r="U288" s="38">
        <v>921921</v>
      </c>
      <c r="V288" s="38">
        <v>1635</v>
      </c>
      <c r="W288" s="38">
        <v>56294863</v>
      </c>
      <c r="X288" s="38">
        <v>1355</v>
      </c>
      <c r="Y288" s="38">
        <v>3008496</v>
      </c>
      <c r="Z288" s="38">
        <v>1265</v>
      </c>
      <c r="AA288" s="38">
        <v>1926902</v>
      </c>
      <c r="AB288" s="38">
        <v>120</v>
      </c>
      <c r="AC288" s="38">
        <v>-11082</v>
      </c>
      <c r="AD288" s="38">
        <v>135</v>
      </c>
      <c r="AE288" s="38">
        <v>2509261</v>
      </c>
      <c r="AF288" s="38">
        <v>1270</v>
      </c>
      <c r="AG288" s="38">
        <v>38404480</v>
      </c>
      <c r="AH288" s="38">
        <v>1270</v>
      </c>
      <c r="AI288" s="38">
        <v>687501</v>
      </c>
      <c r="AJ288" s="38">
        <v>25</v>
      </c>
      <c r="AK288" s="38">
        <v>20232</v>
      </c>
      <c r="AL288" s="38">
        <v>1130</v>
      </c>
      <c r="AM288" s="38">
        <v>1759424</v>
      </c>
      <c r="AN288" s="38">
        <v>220</v>
      </c>
      <c r="AO288" s="38">
        <v>1296031</v>
      </c>
      <c r="AP288" s="38">
        <v>45</v>
      </c>
      <c r="AQ288" s="38">
        <v>72936</v>
      </c>
    </row>
    <row r="289" spans="1:43">
      <c r="A289" s="37" t="s">
        <v>334</v>
      </c>
      <c r="B289" s="38">
        <v>70</v>
      </c>
      <c r="C289" s="38">
        <v>140</v>
      </c>
      <c r="D289" s="38">
        <v>5070078</v>
      </c>
      <c r="E289" s="38">
        <v>35958</v>
      </c>
      <c r="F289" s="38">
        <v>70</v>
      </c>
      <c r="G289" s="38">
        <v>230351</v>
      </c>
      <c r="H289" s="38">
        <v>140</v>
      </c>
      <c r="I289" s="38">
        <v>1123466</v>
      </c>
      <c r="J289" s="38">
        <v>7968</v>
      </c>
      <c r="K289" s="39">
        <v>0.22</v>
      </c>
      <c r="L289" s="38">
        <v>70</v>
      </c>
      <c r="M289" s="38">
        <v>154901</v>
      </c>
      <c r="N289" s="38">
        <v>140</v>
      </c>
      <c r="O289" s="38">
        <v>1193541</v>
      </c>
      <c r="P289" s="38">
        <v>140</v>
      </c>
      <c r="Q289" s="38">
        <v>660221</v>
      </c>
      <c r="R289" s="38">
        <v>15</v>
      </c>
      <c r="S289" s="38">
        <v>180263</v>
      </c>
      <c r="T289" s="38">
        <v>15</v>
      </c>
      <c r="U289" s="38">
        <v>187517</v>
      </c>
      <c r="V289" s="38">
        <v>140</v>
      </c>
      <c r="W289" s="38">
        <v>5684138</v>
      </c>
      <c r="X289" s="38">
        <v>105</v>
      </c>
      <c r="Y289" s="38">
        <v>614060</v>
      </c>
      <c r="Z289" s="38">
        <v>120</v>
      </c>
      <c r="AA289" s="38">
        <v>369088</v>
      </c>
      <c r="AB289" s="38">
        <v>15</v>
      </c>
      <c r="AC289" s="38">
        <v>161516</v>
      </c>
      <c r="AD289" s="38">
        <v>10</v>
      </c>
      <c r="AE289" s="38">
        <v>69257</v>
      </c>
      <c r="AF289" s="38">
        <v>85</v>
      </c>
      <c r="AG289" s="38">
        <v>2487277</v>
      </c>
      <c r="AH289" s="38">
        <v>100</v>
      </c>
      <c r="AI289" s="38">
        <v>65919</v>
      </c>
      <c r="AJ289" s="38">
        <v>5</v>
      </c>
      <c r="AK289" s="38">
        <v>1103</v>
      </c>
      <c r="AL289" s="38">
        <v>70</v>
      </c>
      <c r="AM289" s="38">
        <v>129790</v>
      </c>
      <c r="AN289" s="38">
        <v>20</v>
      </c>
      <c r="AO289" s="38">
        <v>185159</v>
      </c>
      <c r="AP289" s="38">
        <v>5</v>
      </c>
      <c r="AQ289" s="38">
        <v>5409</v>
      </c>
    </row>
    <row r="290" spans="1:43">
      <c r="A290" s="37" t="s">
        <v>335</v>
      </c>
      <c r="B290" s="38">
        <v>1395</v>
      </c>
      <c r="C290" s="38">
        <v>3695</v>
      </c>
      <c r="D290" s="38">
        <v>132817979</v>
      </c>
      <c r="E290" s="38">
        <v>35955</v>
      </c>
      <c r="F290" s="38">
        <v>1395</v>
      </c>
      <c r="G290" s="38">
        <v>1655769</v>
      </c>
      <c r="H290" s="38">
        <v>3695</v>
      </c>
      <c r="I290" s="38">
        <v>28631156</v>
      </c>
      <c r="J290" s="38">
        <v>7751</v>
      </c>
      <c r="K290" s="39">
        <v>0.22</v>
      </c>
      <c r="L290" s="38">
        <v>1550</v>
      </c>
      <c r="M290" s="38">
        <v>3053938</v>
      </c>
      <c r="N290" s="38">
        <v>3695</v>
      </c>
      <c r="O290" s="38">
        <v>28829888</v>
      </c>
      <c r="P290" s="38">
        <v>3695</v>
      </c>
      <c r="Q290" s="38">
        <v>23660531</v>
      </c>
      <c r="R290" s="38">
        <v>440</v>
      </c>
      <c r="S290" s="38">
        <v>-227974</v>
      </c>
      <c r="T290" s="38">
        <v>350</v>
      </c>
      <c r="U290" s="38">
        <v>2097435</v>
      </c>
      <c r="V290" s="38">
        <v>3695</v>
      </c>
      <c r="W290" s="38">
        <v>138404615</v>
      </c>
      <c r="X290" s="38">
        <v>3095</v>
      </c>
      <c r="Y290" s="38">
        <v>5593024</v>
      </c>
      <c r="Z290" s="38">
        <v>2685</v>
      </c>
      <c r="AA290" s="38">
        <v>3774366</v>
      </c>
      <c r="AB290" s="38">
        <v>105</v>
      </c>
      <c r="AC290" s="38">
        <v>175902</v>
      </c>
      <c r="AD290" s="38">
        <v>260</v>
      </c>
      <c r="AE290" s="38">
        <v>4448908</v>
      </c>
      <c r="AF290" s="38">
        <v>3005</v>
      </c>
      <c r="AG290" s="38">
        <v>100108515</v>
      </c>
      <c r="AH290" s="38">
        <v>2970</v>
      </c>
      <c r="AI290" s="38">
        <v>1781682</v>
      </c>
      <c r="AJ290" s="38">
        <v>90</v>
      </c>
      <c r="AK290" s="38">
        <v>57508</v>
      </c>
      <c r="AL290" s="38">
        <v>2580</v>
      </c>
      <c r="AM290" s="38">
        <v>3141129</v>
      </c>
      <c r="AN290" s="38">
        <v>395</v>
      </c>
      <c r="AO290" s="38">
        <v>1946677</v>
      </c>
      <c r="AP290" s="38">
        <v>80</v>
      </c>
      <c r="AQ290" s="38">
        <v>138012</v>
      </c>
    </row>
    <row r="291" spans="1:43">
      <c r="A291" s="37" t="s">
        <v>336</v>
      </c>
      <c r="B291" s="38">
        <v>190</v>
      </c>
      <c r="C291" s="38">
        <v>440</v>
      </c>
      <c r="D291" s="38">
        <v>16778600</v>
      </c>
      <c r="E291" s="38">
        <v>37961</v>
      </c>
      <c r="F291" s="38">
        <v>185</v>
      </c>
      <c r="G291" s="38">
        <v>470251</v>
      </c>
      <c r="H291" s="38">
        <v>440</v>
      </c>
      <c r="I291" s="38">
        <v>3819393</v>
      </c>
      <c r="J291" s="38">
        <v>8641</v>
      </c>
      <c r="K291" s="39">
        <v>0.23</v>
      </c>
      <c r="L291" s="38">
        <v>170</v>
      </c>
      <c r="M291" s="38">
        <v>491202</v>
      </c>
      <c r="N291" s="38">
        <v>440</v>
      </c>
      <c r="O291" s="38">
        <v>3878704</v>
      </c>
      <c r="P291" s="38">
        <v>440</v>
      </c>
      <c r="Q291" s="38">
        <v>2507915</v>
      </c>
      <c r="R291" s="38">
        <v>35</v>
      </c>
      <c r="S291" s="38">
        <v>146971</v>
      </c>
      <c r="T291" s="38">
        <v>30</v>
      </c>
      <c r="U291" s="38">
        <v>159489</v>
      </c>
      <c r="V291" s="38">
        <v>440</v>
      </c>
      <c r="W291" s="38">
        <v>17496100</v>
      </c>
      <c r="X291" s="38">
        <v>335</v>
      </c>
      <c r="Y291" s="38">
        <v>717478</v>
      </c>
      <c r="Z291" s="38">
        <v>340</v>
      </c>
      <c r="AA291" s="38">
        <v>766928</v>
      </c>
      <c r="AB291" s="38">
        <v>35</v>
      </c>
      <c r="AC291" s="38">
        <v>744799</v>
      </c>
      <c r="AD291" s="38">
        <v>25</v>
      </c>
      <c r="AE291" s="38">
        <v>349259</v>
      </c>
      <c r="AF291" s="38">
        <v>335</v>
      </c>
      <c r="AG291" s="38">
        <v>10420110</v>
      </c>
      <c r="AH291" s="38">
        <v>345</v>
      </c>
      <c r="AI291" s="38">
        <v>220999</v>
      </c>
      <c r="AJ291" s="38">
        <v>10</v>
      </c>
      <c r="AK291" s="38">
        <v>6643</v>
      </c>
      <c r="AL291" s="38">
        <v>270</v>
      </c>
      <c r="AM291" s="38">
        <v>383424</v>
      </c>
      <c r="AN291" s="38">
        <v>55</v>
      </c>
      <c r="AO291" s="38">
        <v>385152</v>
      </c>
      <c r="AP291" s="38">
        <v>10</v>
      </c>
      <c r="AQ291" s="38">
        <v>14521</v>
      </c>
    </row>
    <row r="292" spans="1:43">
      <c r="A292" s="37" t="s">
        <v>337</v>
      </c>
      <c r="B292" s="38">
        <v>230</v>
      </c>
      <c r="C292" s="38">
        <v>505</v>
      </c>
      <c r="D292" s="38">
        <v>16978480</v>
      </c>
      <c r="E292" s="38">
        <v>33687</v>
      </c>
      <c r="F292" s="38">
        <v>225</v>
      </c>
      <c r="G292" s="38">
        <v>174707</v>
      </c>
      <c r="H292" s="38">
        <v>505</v>
      </c>
      <c r="I292" s="38">
        <v>3423202</v>
      </c>
      <c r="J292" s="38">
        <v>6792</v>
      </c>
      <c r="K292" s="39">
        <v>0.2</v>
      </c>
      <c r="L292" s="38">
        <v>200</v>
      </c>
      <c r="M292" s="38">
        <v>494309</v>
      </c>
      <c r="N292" s="38">
        <v>505</v>
      </c>
      <c r="O292" s="38">
        <v>3580610</v>
      </c>
      <c r="P292" s="38">
        <v>505</v>
      </c>
      <c r="Q292" s="38">
        <v>2598722</v>
      </c>
      <c r="R292" s="38">
        <v>40</v>
      </c>
      <c r="S292" s="38">
        <v>20448</v>
      </c>
      <c r="T292" s="38">
        <v>55</v>
      </c>
      <c r="U292" s="38">
        <v>334828</v>
      </c>
      <c r="V292" s="38">
        <v>505</v>
      </c>
      <c r="W292" s="38">
        <v>17908279</v>
      </c>
      <c r="X292" s="38">
        <v>375</v>
      </c>
      <c r="Y292" s="38">
        <v>929739</v>
      </c>
      <c r="Z292" s="38">
        <v>405</v>
      </c>
      <c r="AA292" s="38">
        <v>575516</v>
      </c>
      <c r="AB292" s="38">
        <v>20</v>
      </c>
      <c r="AC292" s="38">
        <v>154017</v>
      </c>
      <c r="AD292" s="38">
        <v>40</v>
      </c>
      <c r="AE292" s="38">
        <v>763243</v>
      </c>
      <c r="AF292" s="38">
        <v>355</v>
      </c>
      <c r="AG292" s="38">
        <v>10224150</v>
      </c>
      <c r="AH292" s="38">
        <v>390</v>
      </c>
      <c r="AI292" s="38">
        <v>223399</v>
      </c>
      <c r="AJ292" s="38">
        <v>15</v>
      </c>
      <c r="AK292" s="38">
        <v>8512</v>
      </c>
      <c r="AL292" s="38">
        <v>285</v>
      </c>
      <c r="AM292" s="38">
        <v>383410</v>
      </c>
      <c r="AN292" s="38">
        <v>75</v>
      </c>
      <c r="AO292" s="38">
        <v>482319</v>
      </c>
      <c r="AP292" s="38">
        <v>10</v>
      </c>
      <c r="AQ292" s="38">
        <v>20355</v>
      </c>
    </row>
    <row r="293" spans="1:43">
      <c r="A293" s="37" t="s">
        <v>338</v>
      </c>
      <c r="B293" s="38">
        <v>85</v>
      </c>
      <c r="C293" s="38">
        <v>130</v>
      </c>
      <c r="D293" s="38">
        <v>4499888</v>
      </c>
      <c r="E293" s="38">
        <v>35155</v>
      </c>
      <c r="F293" s="38">
        <v>65</v>
      </c>
      <c r="G293" s="38">
        <v>55045</v>
      </c>
      <c r="H293" s="38">
        <v>130</v>
      </c>
      <c r="I293" s="38">
        <v>944640</v>
      </c>
      <c r="J293" s="38">
        <v>7380</v>
      </c>
      <c r="K293" s="39">
        <v>0.21</v>
      </c>
      <c r="L293" s="38">
        <v>45</v>
      </c>
      <c r="M293" s="38">
        <v>86357</v>
      </c>
      <c r="N293" s="38">
        <v>130</v>
      </c>
      <c r="O293" s="38">
        <v>957475</v>
      </c>
      <c r="P293" s="38">
        <v>130</v>
      </c>
      <c r="Q293" s="38">
        <v>664502</v>
      </c>
      <c r="R293" s="38">
        <v>15</v>
      </c>
      <c r="S293" s="38">
        <v>-10941</v>
      </c>
      <c r="T293" s="38">
        <v>10</v>
      </c>
      <c r="U293" s="38">
        <v>18157</v>
      </c>
      <c r="V293" s="38">
        <v>130</v>
      </c>
      <c r="W293" s="38">
        <v>5009172</v>
      </c>
      <c r="X293" s="38">
        <v>95</v>
      </c>
      <c r="Y293" s="38">
        <v>509284</v>
      </c>
      <c r="Z293" s="38">
        <v>105</v>
      </c>
      <c r="AA293" s="38">
        <v>135454</v>
      </c>
      <c r="AB293" s="38">
        <v>10</v>
      </c>
      <c r="AC293" s="38">
        <v>74881</v>
      </c>
      <c r="AD293" s="38">
        <v>15</v>
      </c>
      <c r="AE293" s="38">
        <v>178288</v>
      </c>
      <c r="AF293" s="38">
        <v>85</v>
      </c>
      <c r="AG293" s="38">
        <v>2829316</v>
      </c>
      <c r="AH293" s="38">
        <v>105</v>
      </c>
      <c r="AI293" s="38">
        <v>62572</v>
      </c>
      <c r="AJ293" s="38">
        <v>5</v>
      </c>
      <c r="AK293" s="38">
        <v>2305</v>
      </c>
      <c r="AL293" s="38">
        <v>70</v>
      </c>
      <c r="AM293" s="38">
        <v>114443</v>
      </c>
      <c r="AN293" s="38">
        <v>15</v>
      </c>
      <c r="AO293" s="38">
        <v>100930</v>
      </c>
      <c r="AP293" s="38">
        <v>5</v>
      </c>
      <c r="AQ293" s="38">
        <v>5906</v>
      </c>
    </row>
    <row r="294" spans="1:43">
      <c r="A294" s="40" t="s">
        <v>339</v>
      </c>
      <c r="B294" s="41">
        <v>50</v>
      </c>
      <c r="C294" s="41">
        <v>75</v>
      </c>
      <c r="D294" s="41">
        <v>2869415</v>
      </c>
      <c r="E294" s="41">
        <v>37265</v>
      </c>
      <c r="F294" s="41">
        <v>40</v>
      </c>
      <c r="G294" s="41">
        <v>74166</v>
      </c>
      <c r="H294" s="41">
        <v>75</v>
      </c>
      <c r="I294" s="41">
        <v>613064</v>
      </c>
      <c r="J294" s="41">
        <v>7962</v>
      </c>
      <c r="K294" s="42">
        <v>0.21</v>
      </c>
      <c r="L294" s="41">
        <v>40</v>
      </c>
      <c r="M294" s="41">
        <v>103300</v>
      </c>
      <c r="N294" s="41">
        <v>75</v>
      </c>
      <c r="O294" s="41">
        <v>648012</v>
      </c>
      <c r="P294" s="41">
        <v>75</v>
      </c>
      <c r="Q294" s="41">
        <v>442012</v>
      </c>
      <c r="R294" s="41">
        <v>5</v>
      </c>
      <c r="S294" s="41">
        <v>24405</v>
      </c>
      <c r="T294" s="41">
        <v>5</v>
      </c>
      <c r="U294" s="41">
        <v>84568</v>
      </c>
      <c r="V294" s="41">
        <v>75</v>
      </c>
      <c r="W294" s="41">
        <v>3286052</v>
      </c>
      <c r="X294" s="41">
        <v>60</v>
      </c>
      <c r="Y294" s="41">
        <v>416637</v>
      </c>
      <c r="Z294" s="41">
        <v>60</v>
      </c>
      <c r="AA294" s="41">
        <v>149679</v>
      </c>
      <c r="AB294" s="41">
        <v>5</v>
      </c>
      <c r="AC294" s="41">
        <v>-127295</v>
      </c>
      <c r="AD294" s="41">
        <v>5</v>
      </c>
      <c r="AE294" s="41">
        <v>52286</v>
      </c>
      <c r="AF294" s="41">
        <v>50</v>
      </c>
      <c r="AG294" s="41">
        <v>1561476</v>
      </c>
      <c r="AH294" s="41">
        <v>60</v>
      </c>
      <c r="AI294" s="41">
        <v>38274</v>
      </c>
      <c r="AJ294" s="41">
        <v>5</v>
      </c>
      <c r="AK294" s="41">
        <v>588</v>
      </c>
      <c r="AL294" s="41">
        <v>40</v>
      </c>
      <c r="AM294" s="41">
        <v>88217</v>
      </c>
      <c r="AN294" s="41">
        <v>5</v>
      </c>
      <c r="AO294" s="41">
        <v>58776</v>
      </c>
      <c r="AP294" s="41">
        <v>5</v>
      </c>
      <c r="AQ294" s="41">
        <v>221</v>
      </c>
    </row>
    <row r="295" spans="1:43">
      <c r="A295" s="37" t="s">
        <v>340</v>
      </c>
      <c r="B295" s="38">
        <v>410</v>
      </c>
      <c r="C295" s="38">
        <v>1180</v>
      </c>
      <c r="D295" s="38">
        <v>46519248</v>
      </c>
      <c r="E295" s="38">
        <v>39423</v>
      </c>
      <c r="F295" s="38">
        <v>430</v>
      </c>
      <c r="G295" s="38">
        <v>926165</v>
      </c>
      <c r="H295" s="38">
        <v>1180</v>
      </c>
      <c r="I295" s="38">
        <v>11147296</v>
      </c>
      <c r="J295" s="38">
        <v>9447</v>
      </c>
      <c r="K295" s="39">
        <v>0.24</v>
      </c>
      <c r="L295" s="38">
        <v>405</v>
      </c>
      <c r="M295" s="38">
        <v>962106</v>
      </c>
      <c r="N295" s="38">
        <v>1180</v>
      </c>
      <c r="O295" s="38">
        <v>11077417</v>
      </c>
      <c r="P295" s="38">
        <v>1180</v>
      </c>
      <c r="Q295" s="38">
        <v>7613698</v>
      </c>
      <c r="R295" s="38">
        <v>120</v>
      </c>
      <c r="S295" s="38">
        <v>-60952</v>
      </c>
      <c r="T295" s="38">
        <v>85</v>
      </c>
      <c r="U295" s="38">
        <v>1381698</v>
      </c>
      <c r="V295" s="38">
        <v>1180</v>
      </c>
      <c r="W295" s="38">
        <v>48627524</v>
      </c>
      <c r="X295" s="38">
        <v>935</v>
      </c>
      <c r="Y295" s="38">
        <v>2108221</v>
      </c>
      <c r="Z295" s="38">
        <v>860</v>
      </c>
      <c r="AA295" s="38">
        <v>1550448</v>
      </c>
      <c r="AB295" s="38">
        <v>40</v>
      </c>
      <c r="AC295" s="38">
        <v>1542601</v>
      </c>
      <c r="AD295" s="38">
        <v>75</v>
      </c>
      <c r="AE295" s="38">
        <v>560401</v>
      </c>
      <c r="AF295" s="38">
        <v>950</v>
      </c>
      <c r="AG295" s="38">
        <v>30519873</v>
      </c>
      <c r="AH295" s="38">
        <v>960</v>
      </c>
      <c r="AI295" s="38">
        <v>642830</v>
      </c>
      <c r="AJ295" s="38">
        <v>30</v>
      </c>
      <c r="AK295" s="38">
        <v>16953</v>
      </c>
      <c r="AL295" s="38">
        <v>760</v>
      </c>
      <c r="AM295" s="38">
        <v>951638</v>
      </c>
      <c r="AN295" s="38">
        <v>140</v>
      </c>
      <c r="AO295" s="38">
        <v>826268</v>
      </c>
      <c r="AP295" s="38">
        <v>40</v>
      </c>
      <c r="AQ295" s="38">
        <v>74351</v>
      </c>
    </row>
    <row r="296" spans="1:43">
      <c r="A296" s="37" t="s">
        <v>341</v>
      </c>
      <c r="B296" s="38">
        <v>1020</v>
      </c>
      <c r="C296" s="38">
        <v>3730</v>
      </c>
      <c r="D296" s="38">
        <v>139082468</v>
      </c>
      <c r="E296" s="38">
        <v>37308</v>
      </c>
      <c r="F296" s="38">
        <v>1305</v>
      </c>
      <c r="G296" s="38">
        <v>1698284</v>
      </c>
      <c r="H296" s="38">
        <v>3730</v>
      </c>
      <c r="I296" s="38">
        <v>31042522</v>
      </c>
      <c r="J296" s="38">
        <v>8327</v>
      </c>
      <c r="K296" s="39">
        <v>0.22</v>
      </c>
      <c r="L296" s="38">
        <v>1520</v>
      </c>
      <c r="M296" s="38">
        <v>2062341</v>
      </c>
      <c r="N296" s="38">
        <v>3730</v>
      </c>
      <c r="O296" s="38">
        <v>30981915</v>
      </c>
      <c r="P296" s="38">
        <v>3725</v>
      </c>
      <c r="Q296" s="38">
        <v>25585062</v>
      </c>
      <c r="R296" s="38">
        <v>415</v>
      </c>
      <c r="S296" s="38">
        <v>603492</v>
      </c>
      <c r="T296" s="38">
        <v>290</v>
      </c>
      <c r="U296" s="38">
        <v>2910630</v>
      </c>
      <c r="V296" s="38">
        <v>3730</v>
      </c>
      <c r="W296" s="38">
        <v>144871768</v>
      </c>
      <c r="X296" s="38">
        <v>3155</v>
      </c>
      <c r="Y296" s="38">
        <v>5792747</v>
      </c>
      <c r="Z296" s="38">
        <v>2680</v>
      </c>
      <c r="AA296" s="38">
        <v>3684846</v>
      </c>
      <c r="AB296" s="38">
        <v>95</v>
      </c>
      <c r="AC296" s="38">
        <v>278652</v>
      </c>
      <c r="AD296" s="38">
        <v>240</v>
      </c>
      <c r="AE296" s="38">
        <v>4476363</v>
      </c>
      <c r="AF296" s="38">
        <v>3135</v>
      </c>
      <c r="AG296" s="38">
        <v>106920560</v>
      </c>
      <c r="AH296" s="38">
        <v>3090</v>
      </c>
      <c r="AI296" s="38">
        <v>1897838</v>
      </c>
      <c r="AJ296" s="38">
        <v>80</v>
      </c>
      <c r="AK296" s="38">
        <v>46489</v>
      </c>
      <c r="AL296" s="38">
        <v>2635</v>
      </c>
      <c r="AM296" s="38">
        <v>2851527</v>
      </c>
      <c r="AN296" s="38">
        <v>415</v>
      </c>
      <c r="AO296" s="38">
        <v>1919950</v>
      </c>
      <c r="AP296" s="38">
        <v>90</v>
      </c>
      <c r="AQ296" s="38">
        <v>178075</v>
      </c>
    </row>
    <row r="297" spans="1:43">
      <c r="A297" s="37" t="s">
        <v>342</v>
      </c>
      <c r="B297" s="38">
        <v>100</v>
      </c>
      <c r="C297" s="38">
        <v>220</v>
      </c>
      <c r="D297" s="38">
        <v>7268949</v>
      </c>
      <c r="E297" s="38">
        <v>33192</v>
      </c>
      <c r="F297" s="38">
        <v>85</v>
      </c>
      <c r="G297" s="38">
        <v>87464</v>
      </c>
      <c r="H297" s="38">
        <v>220</v>
      </c>
      <c r="I297" s="38">
        <v>1474783</v>
      </c>
      <c r="J297" s="38">
        <v>6734</v>
      </c>
      <c r="K297" s="39">
        <v>0.2</v>
      </c>
      <c r="L297" s="38">
        <v>75</v>
      </c>
      <c r="M297" s="38">
        <v>149679</v>
      </c>
      <c r="N297" s="38">
        <v>220</v>
      </c>
      <c r="O297" s="38">
        <v>1471442</v>
      </c>
      <c r="P297" s="38">
        <v>220</v>
      </c>
      <c r="Q297" s="38">
        <v>1194193</v>
      </c>
      <c r="R297" s="38">
        <v>30</v>
      </c>
      <c r="S297" s="38">
        <v>13243</v>
      </c>
      <c r="T297" s="38">
        <v>25</v>
      </c>
      <c r="U297" s="38">
        <v>82812</v>
      </c>
      <c r="V297" s="38">
        <v>220</v>
      </c>
      <c r="W297" s="38">
        <v>7657547</v>
      </c>
      <c r="X297" s="38">
        <v>170</v>
      </c>
      <c r="Y297" s="38">
        <v>388611</v>
      </c>
      <c r="Z297" s="38">
        <v>165</v>
      </c>
      <c r="AA297" s="38">
        <v>187079</v>
      </c>
      <c r="AB297" s="38">
        <v>20</v>
      </c>
      <c r="AC297" s="38">
        <v>-274696</v>
      </c>
      <c r="AD297" s="38">
        <v>20</v>
      </c>
      <c r="AE297" s="38">
        <v>385879</v>
      </c>
      <c r="AF297" s="38">
        <v>160</v>
      </c>
      <c r="AG297" s="38">
        <v>5424743</v>
      </c>
      <c r="AH297" s="38">
        <v>175</v>
      </c>
      <c r="AI297" s="38">
        <v>97184</v>
      </c>
      <c r="AJ297" s="38">
        <v>5</v>
      </c>
      <c r="AK297" s="38">
        <v>3471</v>
      </c>
      <c r="AL297" s="38">
        <v>130</v>
      </c>
      <c r="AM297" s="38">
        <v>178398</v>
      </c>
      <c r="AN297" s="38">
        <v>40</v>
      </c>
      <c r="AO297" s="38">
        <v>285713</v>
      </c>
      <c r="AP297" s="38">
        <v>5</v>
      </c>
      <c r="AQ297" s="38">
        <v>5636</v>
      </c>
    </row>
    <row r="298" spans="1:43">
      <c r="A298" s="37" t="s">
        <v>343</v>
      </c>
      <c r="B298" s="38">
        <v>145</v>
      </c>
      <c r="C298" s="38">
        <v>280</v>
      </c>
      <c r="D298" s="38">
        <v>8151120</v>
      </c>
      <c r="E298" s="38">
        <v>29215</v>
      </c>
      <c r="F298" s="38">
        <v>95</v>
      </c>
      <c r="G298" s="38">
        <v>46574</v>
      </c>
      <c r="H298" s="38">
        <v>280</v>
      </c>
      <c r="I298" s="38">
        <v>1496777</v>
      </c>
      <c r="J298" s="38">
        <v>5365</v>
      </c>
      <c r="K298" s="39">
        <v>0.18</v>
      </c>
      <c r="L298" s="38">
        <v>85</v>
      </c>
      <c r="M298" s="38">
        <v>133255</v>
      </c>
      <c r="N298" s="38">
        <v>280</v>
      </c>
      <c r="O298" s="38">
        <v>1524441</v>
      </c>
      <c r="P298" s="38">
        <v>280</v>
      </c>
      <c r="Q298" s="38">
        <v>1256718</v>
      </c>
      <c r="R298" s="38">
        <v>20</v>
      </c>
      <c r="S298" s="38">
        <v>58103</v>
      </c>
      <c r="T298" s="38">
        <v>10</v>
      </c>
      <c r="U298" s="38">
        <v>20169</v>
      </c>
      <c r="V298" s="38">
        <v>280</v>
      </c>
      <c r="W298" s="38">
        <v>8721278</v>
      </c>
      <c r="X298" s="38">
        <v>215</v>
      </c>
      <c r="Y298" s="38">
        <v>570121</v>
      </c>
      <c r="Z298" s="38">
        <v>220</v>
      </c>
      <c r="AA298" s="38">
        <v>183344</v>
      </c>
      <c r="AB298" s="38">
        <v>20</v>
      </c>
      <c r="AC298" s="38">
        <v>155004</v>
      </c>
      <c r="AD298" s="38">
        <v>20</v>
      </c>
      <c r="AE298" s="38">
        <v>547185</v>
      </c>
      <c r="AF298" s="38">
        <v>220</v>
      </c>
      <c r="AG298" s="38">
        <v>6166777</v>
      </c>
      <c r="AH298" s="38">
        <v>205</v>
      </c>
      <c r="AI298" s="38">
        <v>103511</v>
      </c>
      <c r="AJ298" s="38">
        <v>5</v>
      </c>
      <c r="AK298" s="38">
        <v>830</v>
      </c>
      <c r="AL298" s="38">
        <v>180</v>
      </c>
      <c r="AM298" s="38">
        <v>306786</v>
      </c>
      <c r="AN298" s="38">
        <v>45</v>
      </c>
      <c r="AO298" s="38">
        <v>414823</v>
      </c>
      <c r="AP298" s="38">
        <v>5</v>
      </c>
      <c r="AQ298" s="38">
        <v>6874</v>
      </c>
    </row>
    <row r="299" spans="1:43">
      <c r="A299" s="37" t="s">
        <v>344</v>
      </c>
      <c r="B299" s="38">
        <v>80</v>
      </c>
      <c r="C299" s="38">
        <v>195</v>
      </c>
      <c r="D299" s="38">
        <v>7528271</v>
      </c>
      <c r="E299" s="38">
        <v>38410</v>
      </c>
      <c r="F299" s="38">
        <v>100</v>
      </c>
      <c r="G299" s="38">
        <v>166284</v>
      </c>
      <c r="H299" s="38">
        <v>195</v>
      </c>
      <c r="I299" s="38">
        <v>1655189</v>
      </c>
      <c r="J299" s="38">
        <v>8445</v>
      </c>
      <c r="K299" s="39">
        <v>0.22</v>
      </c>
      <c r="L299" s="38">
        <v>75</v>
      </c>
      <c r="M299" s="38">
        <v>139915</v>
      </c>
      <c r="N299" s="38">
        <v>195</v>
      </c>
      <c r="O299" s="38">
        <v>1744528</v>
      </c>
      <c r="P299" s="38">
        <v>195</v>
      </c>
      <c r="Q299" s="38">
        <v>1076206</v>
      </c>
      <c r="R299" s="38">
        <v>15</v>
      </c>
      <c r="S299" s="38">
        <v>56019</v>
      </c>
      <c r="T299" s="38">
        <v>30</v>
      </c>
      <c r="U299" s="38">
        <v>524950</v>
      </c>
      <c r="V299" s="38">
        <v>195</v>
      </c>
      <c r="W299" s="38">
        <v>8147838</v>
      </c>
      <c r="X299" s="38">
        <v>145</v>
      </c>
      <c r="Y299" s="38">
        <v>620369</v>
      </c>
      <c r="Z299" s="38">
        <v>160</v>
      </c>
      <c r="AA299" s="38">
        <v>372983</v>
      </c>
      <c r="AB299" s="38">
        <v>10</v>
      </c>
      <c r="AC299" s="38">
        <v>165172</v>
      </c>
      <c r="AD299" s="38">
        <v>10</v>
      </c>
      <c r="AE299" s="38">
        <v>167413</v>
      </c>
      <c r="AF299" s="38">
        <v>135</v>
      </c>
      <c r="AG299" s="38">
        <v>3433731</v>
      </c>
      <c r="AH299" s="38">
        <v>160</v>
      </c>
      <c r="AI299" s="38">
        <v>104527</v>
      </c>
      <c r="AJ299" s="38">
        <v>5</v>
      </c>
      <c r="AK299" s="38">
        <v>5848</v>
      </c>
      <c r="AL299" s="38">
        <v>100</v>
      </c>
      <c r="AM299" s="38">
        <v>144707</v>
      </c>
      <c r="AN299" s="38">
        <v>30</v>
      </c>
      <c r="AO299" s="38">
        <v>164613</v>
      </c>
      <c r="AP299" s="38">
        <v>5</v>
      </c>
      <c r="AQ299" s="38">
        <v>2898</v>
      </c>
    </row>
    <row r="300" spans="1:43">
      <c r="A300" s="37" t="s">
        <v>345</v>
      </c>
      <c r="B300" s="38">
        <v>30</v>
      </c>
      <c r="C300" s="38">
        <v>115</v>
      </c>
      <c r="D300" s="38">
        <v>5288847</v>
      </c>
      <c r="E300" s="38">
        <v>46393</v>
      </c>
      <c r="F300" s="38">
        <v>70</v>
      </c>
      <c r="G300" s="38">
        <v>143204</v>
      </c>
      <c r="H300" s="38">
        <v>115</v>
      </c>
      <c r="I300" s="38">
        <v>1267818</v>
      </c>
      <c r="J300" s="38">
        <v>11121</v>
      </c>
      <c r="K300" s="39">
        <v>0.24</v>
      </c>
      <c r="L300" s="38">
        <v>45</v>
      </c>
      <c r="M300" s="38">
        <v>71059</v>
      </c>
      <c r="N300" s="38">
        <v>115</v>
      </c>
      <c r="O300" s="38">
        <v>1363509</v>
      </c>
      <c r="P300" s="38">
        <v>115</v>
      </c>
      <c r="Q300" s="38">
        <v>775977</v>
      </c>
      <c r="R300" s="38">
        <v>10</v>
      </c>
      <c r="S300" s="38">
        <v>10402</v>
      </c>
      <c r="T300" s="38">
        <v>10</v>
      </c>
      <c r="U300" s="38">
        <v>26902</v>
      </c>
      <c r="V300" s="38">
        <v>115</v>
      </c>
      <c r="W300" s="38">
        <v>5879157</v>
      </c>
      <c r="X300" s="38">
        <v>75</v>
      </c>
      <c r="Y300" s="38">
        <v>590310</v>
      </c>
      <c r="Z300" s="38">
        <v>95</v>
      </c>
      <c r="AA300" s="38">
        <v>317543</v>
      </c>
      <c r="AB300" s="38">
        <v>10</v>
      </c>
      <c r="AC300" s="38">
        <v>94686</v>
      </c>
      <c r="AD300" s="38">
        <v>5</v>
      </c>
      <c r="AE300" s="38">
        <v>53429</v>
      </c>
      <c r="AF300" s="38">
        <v>65</v>
      </c>
      <c r="AG300" s="38">
        <v>2028627</v>
      </c>
      <c r="AH300" s="38">
        <v>95</v>
      </c>
      <c r="AI300" s="38">
        <v>74655</v>
      </c>
      <c r="AJ300" s="38">
        <v>0</v>
      </c>
      <c r="AK300" s="38">
        <v>0</v>
      </c>
      <c r="AL300" s="38">
        <v>50</v>
      </c>
      <c r="AM300" s="38">
        <v>66368</v>
      </c>
      <c r="AN300" s="38">
        <v>10</v>
      </c>
      <c r="AO300" s="38">
        <v>89624</v>
      </c>
      <c r="AP300" s="38">
        <v>5</v>
      </c>
      <c r="AQ300" s="38">
        <v>11240</v>
      </c>
    </row>
    <row r="301" spans="1:43">
      <c r="A301" s="37" t="s">
        <v>346</v>
      </c>
      <c r="B301" s="38">
        <v>75</v>
      </c>
      <c r="C301" s="38">
        <v>235</v>
      </c>
      <c r="D301" s="38">
        <v>8668571</v>
      </c>
      <c r="E301" s="38">
        <v>37204</v>
      </c>
      <c r="F301" s="38">
        <v>60</v>
      </c>
      <c r="G301" s="38">
        <v>138604</v>
      </c>
      <c r="H301" s="38">
        <v>235</v>
      </c>
      <c r="I301" s="38">
        <v>1863592</v>
      </c>
      <c r="J301" s="38">
        <v>7998</v>
      </c>
      <c r="K301" s="39">
        <v>0.22</v>
      </c>
      <c r="L301" s="38">
        <v>65</v>
      </c>
      <c r="M301" s="38">
        <v>65192</v>
      </c>
      <c r="N301" s="38">
        <v>230</v>
      </c>
      <c r="O301" s="38">
        <v>1912772</v>
      </c>
      <c r="P301" s="38">
        <v>235</v>
      </c>
      <c r="Q301" s="38">
        <v>1471520</v>
      </c>
      <c r="R301" s="38">
        <v>20</v>
      </c>
      <c r="S301" s="38">
        <v>4520</v>
      </c>
      <c r="T301" s="38">
        <v>10</v>
      </c>
      <c r="U301" s="38">
        <v>75710</v>
      </c>
      <c r="V301" s="38">
        <v>230</v>
      </c>
      <c r="W301" s="38">
        <v>9118926</v>
      </c>
      <c r="X301" s="38">
        <v>200</v>
      </c>
      <c r="Y301" s="38">
        <v>450335</v>
      </c>
      <c r="Z301" s="38">
        <v>150</v>
      </c>
      <c r="AA301" s="38">
        <v>320643</v>
      </c>
      <c r="AB301" s="38">
        <v>5</v>
      </c>
      <c r="AC301" s="38">
        <v>41589</v>
      </c>
      <c r="AD301" s="38">
        <v>15</v>
      </c>
      <c r="AE301" s="38">
        <v>268550</v>
      </c>
      <c r="AF301" s="38">
        <v>195</v>
      </c>
      <c r="AG301" s="38">
        <v>6480695</v>
      </c>
      <c r="AH301" s="38">
        <v>190</v>
      </c>
      <c r="AI301" s="38">
        <v>120435</v>
      </c>
      <c r="AJ301" s="38">
        <v>10</v>
      </c>
      <c r="AK301" s="38">
        <v>6408</v>
      </c>
      <c r="AL301" s="38">
        <v>175</v>
      </c>
      <c r="AM301" s="38">
        <v>206886</v>
      </c>
      <c r="AN301" s="38">
        <v>25</v>
      </c>
      <c r="AO301" s="38">
        <v>132066</v>
      </c>
      <c r="AP301" s="38">
        <v>10</v>
      </c>
      <c r="AQ301" s="38">
        <v>15338</v>
      </c>
    </row>
    <row r="302" spans="1:43">
      <c r="A302" s="37" t="s">
        <v>347</v>
      </c>
      <c r="B302" s="38">
        <v>1255</v>
      </c>
      <c r="C302" s="38">
        <v>4540</v>
      </c>
      <c r="D302" s="38">
        <v>182064872</v>
      </c>
      <c r="E302" s="38">
        <v>40094</v>
      </c>
      <c r="F302" s="38">
        <v>1620</v>
      </c>
      <c r="G302" s="38">
        <v>3364289</v>
      </c>
      <c r="H302" s="38">
        <v>4540</v>
      </c>
      <c r="I302" s="38">
        <v>43019491</v>
      </c>
      <c r="J302" s="38">
        <v>9474</v>
      </c>
      <c r="K302" s="39">
        <v>0.24</v>
      </c>
      <c r="L302" s="38">
        <v>1485</v>
      </c>
      <c r="M302" s="38">
        <v>2961924</v>
      </c>
      <c r="N302" s="38">
        <v>4540</v>
      </c>
      <c r="O302" s="38">
        <v>42393401</v>
      </c>
      <c r="P302" s="38">
        <v>4540</v>
      </c>
      <c r="Q302" s="38">
        <v>32987882</v>
      </c>
      <c r="R302" s="38">
        <v>550</v>
      </c>
      <c r="S302" s="38">
        <v>195241</v>
      </c>
      <c r="T302" s="38">
        <v>425</v>
      </c>
      <c r="U302" s="38">
        <v>3135500</v>
      </c>
      <c r="V302" s="38">
        <v>4540</v>
      </c>
      <c r="W302" s="38">
        <v>194105734</v>
      </c>
      <c r="X302" s="38">
        <v>3855</v>
      </c>
      <c r="Y302" s="38">
        <v>13081942</v>
      </c>
      <c r="Z302" s="38">
        <v>3120</v>
      </c>
      <c r="AA302" s="38">
        <v>5477365</v>
      </c>
      <c r="AB302" s="38">
        <v>80</v>
      </c>
      <c r="AC302" s="38">
        <v>177330</v>
      </c>
      <c r="AD302" s="38">
        <v>325</v>
      </c>
      <c r="AE302" s="38">
        <v>6738341</v>
      </c>
      <c r="AF302" s="38">
        <v>3775</v>
      </c>
      <c r="AG302" s="38">
        <v>132232910</v>
      </c>
      <c r="AH302" s="38">
        <v>3875</v>
      </c>
      <c r="AI302" s="38">
        <v>2545466</v>
      </c>
      <c r="AJ302" s="38">
        <v>105</v>
      </c>
      <c r="AK302" s="38">
        <v>61880</v>
      </c>
      <c r="AL302" s="38">
        <v>3215</v>
      </c>
      <c r="AM302" s="38">
        <v>4317134</v>
      </c>
      <c r="AN302" s="38">
        <v>480</v>
      </c>
      <c r="AO302" s="38">
        <v>2409290</v>
      </c>
      <c r="AP302" s="38">
        <v>200</v>
      </c>
      <c r="AQ302" s="38">
        <v>425352</v>
      </c>
    </row>
    <row r="303" spans="1:43">
      <c r="A303" s="37" t="s">
        <v>348</v>
      </c>
      <c r="B303" s="38">
        <v>50</v>
      </c>
      <c r="C303" s="38">
        <v>145</v>
      </c>
      <c r="D303" s="38">
        <v>4731575</v>
      </c>
      <c r="E303" s="38">
        <v>32408</v>
      </c>
      <c r="F303" s="38">
        <v>60</v>
      </c>
      <c r="G303" s="38">
        <v>48142</v>
      </c>
      <c r="H303" s="38">
        <v>145</v>
      </c>
      <c r="I303" s="38">
        <v>873535</v>
      </c>
      <c r="J303" s="38">
        <v>5983</v>
      </c>
      <c r="K303" s="39">
        <v>0.19</v>
      </c>
      <c r="L303" s="38">
        <v>50</v>
      </c>
      <c r="M303" s="38">
        <v>75434</v>
      </c>
      <c r="N303" s="38">
        <v>145</v>
      </c>
      <c r="O303" s="38">
        <v>922235</v>
      </c>
      <c r="P303" s="38">
        <v>145</v>
      </c>
      <c r="Q303" s="38">
        <v>780331</v>
      </c>
      <c r="R303" s="38">
        <v>10</v>
      </c>
      <c r="S303" s="38">
        <v>-23392</v>
      </c>
      <c r="T303" s="38">
        <v>20</v>
      </c>
      <c r="U303" s="38">
        <v>43835</v>
      </c>
      <c r="V303" s="38">
        <v>145</v>
      </c>
      <c r="W303" s="38">
        <v>5188901</v>
      </c>
      <c r="X303" s="38">
        <v>115</v>
      </c>
      <c r="Y303" s="38">
        <v>457320</v>
      </c>
      <c r="Z303" s="38">
        <v>115</v>
      </c>
      <c r="AA303" s="38">
        <v>160741</v>
      </c>
      <c r="AB303" s="38">
        <v>10</v>
      </c>
      <c r="AC303" s="38">
        <v>109186</v>
      </c>
      <c r="AD303" s="38">
        <v>10</v>
      </c>
      <c r="AE303" s="38">
        <v>41904</v>
      </c>
      <c r="AF303" s="38">
        <v>100</v>
      </c>
      <c r="AG303" s="38">
        <v>3197881</v>
      </c>
      <c r="AH303" s="38">
        <v>120</v>
      </c>
      <c r="AI303" s="38">
        <v>62759</v>
      </c>
      <c r="AJ303" s="38">
        <v>5</v>
      </c>
      <c r="AK303" s="38">
        <v>596</v>
      </c>
      <c r="AL303" s="38">
        <v>90</v>
      </c>
      <c r="AM303" s="38">
        <v>146327</v>
      </c>
      <c r="AN303" s="38">
        <v>30</v>
      </c>
      <c r="AO303" s="38">
        <v>249956</v>
      </c>
      <c r="AP303" s="38">
        <v>5</v>
      </c>
      <c r="AQ303" s="38">
        <v>14202</v>
      </c>
    </row>
    <row r="304" spans="1:43">
      <c r="A304" s="37" t="s">
        <v>349</v>
      </c>
      <c r="B304" s="38">
        <v>300</v>
      </c>
      <c r="C304" s="38">
        <v>680</v>
      </c>
      <c r="D304" s="38">
        <v>22286378</v>
      </c>
      <c r="E304" s="38">
        <v>32726</v>
      </c>
      <c r="F304" s="38">
        <v>255</v>
      </c>
      <c r="G304" s="38">
        <v>295156</v>
      </c>
      <c r="H304" s="38">
        <v>680</v>
      </c>
      <c r="I304" s="38">
        <v>4447942</v>
      </c>
      <c r="J304" s="38">
        <v>6531</v>
      </c>
      <c r="K304" s="39">
        <v>0.2</v>
      </c>
      <c r="L304" s="38">
        <v>230</v>
      </c>
      <c r="M304" s="38">
        <v>287335</v>
      </c>
      <c r="N304" s="38">
        <v>680</v>
      </c>
      <c r="O304" s="38">
        <v>4499798</v>
      </c>
      <c r="P304" s="38">
        <v>680</v>
      </c>
      <c r="Q304" s="38">
        <v>3495675</v>
      </c>
      <c r="R304" s="38">
        <v>70</v>
      </c>
      <c r="S304" s="38">
        <v>-6503</v>
      </c>
      <c r="T304" s="38">
        <v>60</v>
      </c>
      <c r="U304" s="38">
        <v>208550</v>
      </c>
      <c r="V304" s="38">
        <v>680</v>
      </c>
      <c r="W304" s="38">
        <v>23507093</v>
      </c>
      <c r="X304" s="38">
        <v>560</v>
      </c>
      <c r="Y304" s="38">
        <v>1220726</v>
      </c>
      <c r="Z304" s="38">
        <v>505</v>
      </c>
      <c r="AA304" s="38">
        <v>660952</v>
      </c>
      <c r="AB304" s="38">
        <v>30</v>
      </c>
      <c r="AC304" s="38">
        <v>207424</v>
      </c>
      <c r="AD304" s="38">
        <v>40</v>
      </c>
      <c r="AE304" s="38">
        <v>714172</v>
      </c>
      <c r="AF304" s="38">
        <v>545</v>
      </c>
      <c r="AG304" s="38">
        <v>16707343</v>
      </c>
      <c r="AH304" s="38">
        <v>520</v>
      </c>
      <c r="AI304" s="38">
        <v>291776</v>
      </c>
      <c r="AJ304" s="38">
        <v>10</v>
      </c>
      <c r="AK304" s="38">
        <v>4791</v>
      </c>
      <c r="AL304" s="38">
        <v>460</v>
      </c>
      <c r="AM304" s="38">
        <v>581721</v>
      </c>
      <c r="AN304" s="38">
        <v>80</v>
      </c>
      <c r="AO304" s="38">
        <v>476466</v>
      </c>
      <c r="AP304" s="38">
        <v>15</v>
      </c>
      <c r="AQ304" s="38">
        <v>34687</v>
      </c>
    </row>
    <row r="305" spans="1:43">
      <c r="A305" s="37" t="s">
        <v>350</v>
      </c>
      <c r="B305" s="38">
        <v>120</v>
      </c>
      <c r="C305" s="38">
        <v>265</v>
      </c>
      <c r="D305" s="38">
        <v>8389015</v>
      </c>
      <c r="E305" s="38">
        <v>31777</v>
      </c>
      <c r="F305" s="38">
        <v>120</v>
      </c>
      <c r="G305" s="38">
        <v>87682</v>
      </c>
      <c r="H305" s="38">
        <v>265</v>
      </c>
      <c r="I305" s="38">
        <v>1462324</v>
      </c>
      <c r="J305" s="38">
        <v>5539</v>
      </c>
      <c r="K305" s="39">
        <v>0.17</v>
      </c>
      <c r="L305" s="38">
        <v>100</v>
      </c>
      <c r="M305" s="38">
        <v>133365</v>
      </c>
      <c r="N305" s="38">
        <v>265</v>
      </c>
      <c r="O305" s="38">
        <v>1649771</v>
      </c>
      <c r="P305" s="38">
        <v>265</v>
      </c>
      <c r="Q305" s="38">
        <v>1055431</v>
      </c>
      <c r="R305" s="38">
        <v>15</v>
      </c>
      <c r="S305" s="38">
        <v>15619</v>
      </c>
      <c r="T305" s="38">
        <v>25</v>
      </c>
      <c r="U305" s="38">
        <v>62655</v>
      </c>
      <c r="V305" s="38">
        <v>265</v>
      </c>
      <c r="W305" s="38">
        <v>8725473</v>
      </c>
      <c r="X305" s="38">
        <v>190</v>
      </c>
      <c r="Y305" s="38">
        <v>336459</v>
      </c>
      <c r="Z305" s="38">
        <v>220</v>
      </c>
      <c r="AA305" s="38">
        <v>389957</v>
      </c>
      <c r="AB305" s="38">
        <v>15</v>
      </c>
      <c r="AC305" s="38">
        <v>116471</v>
      </c>
      <c r="AD305" s="38">
        <v>20</v>
      </c>
      <c r="AE305" s="38">
        <v>501707</v>
      </c>
      <c r="AF305" s="38">
        <v>160</v>
      </c>
      <c r="AG305" s="38">
        <v>4256889</v>
      </c>
      <c r="AH305" s="38">
        <v>215</v>
      </c>
      <c r="AI305" s="38">
        <v>108386</v>
      </c>
      <c r="AJ305" s="38">
        <v>5</v>
      </c>
      <c r="AK305" s="38">
        <v>1667</v>
      </c>
      <c r="AL305" s="38">
        <v>125</v>
      </c>
      <c r="AM305" s="38">
        <v>184424</v>
      </c>
      <c r="AN305" s="38">
        <v>55</v>
      </c>
      <c r="AO305" s="38">
        <v>390276</v>
      </c>
      <c r="AP305" s="38">
        <v>5</v>
      </c>
      <c r="AQ305" s="38">
        <v>2197</v>
      </c>
    </row>
    <row r="306" spans="1:43">
      <c r="A306" s="37" t="s">
        <v>351</v>
      </c>
      <c r="B306" s="38">
        <v>285</v>
      </c>
      <c r="C306" s="38">
        <v>605</v>
      </c>
      <c r="D306" s="38">
        <v>19665024</v>
      </c>
      <c r="E306" s="38">
        <v>32612</v>
      </c>
      <c r="F306" s="38">
        <v>220</v>
      </c>
      <c r="G306" s="38">
        <v>238339</v>
      </c>
      <c r="H306" s="38">
        <v>605</v>
      </c>
      <c r="I306" s="38">
        <v>3862430</v>
      </c>
      <c r="J306" s="38">
        <v>6405</v>
      </c>
      <c r="K306" s="39">
        <v>0.2</v>
      </c>
      <c r="L306" s="38">
        <v>230</v>
      </c>
      <c r="M306" s="38">
        <v>448450</v>
      </c>
      <c r="N306" s="38">
        <v>605</v>
      </c>
      <c r="O306" s="38">
        <v>4031956</v>
      </c>
      <c r="P306" s="38">
        <v>605</v>
      </c>
      <c r="Q306" s="38">
        <v>2957562</v>
      </c>
      <c r="R306" s="38">
        <v>50</v>
      </c>
      <c r="S306" s="38">
        <v>96226</v>
      </c>
      <c r="T306" s="38">
        <v>65</v>
      </c>
      <c r="U306" s="38">
        <v>181455</v>
      </c>
      <c r="V306" s="38">
        <v>605</v>
      </c>
      <c r="W306" s="38">
        <v>20869188</v>
      </c>
      <c r="X306" s="38">
        <v>505</v>
      </c>
      <c r="Y306" s="38">
        <v>1204310</v>
      </c>
      <c r="Z306" s="38">
        <v>485</v>
      </c>
      <c r="AA306" s="38">
        <v>684121</v>
      </c>
      <c r="AB306" s="38">
        <v>25</v>
      </c>
      <c r="AC306" s="38">
        <v>385768</v>
      </c>
      <c r="AD306" s="38">
        <v>40</v>
      </c>
      <c r="AE306" s="38">
        <v>594201</v>
      </c>
      <c r="AF306" s="38">
        <v>450</v>
      </c>
      <c r="AG306" s="38">
        <v>13353852</v>
      </c>
      <c r="AH306" s="38">
        <v>465</v>
      </c>
      <c r="AI306" s="38">
        <v>254721</v>
      </c>
      <c r="AJ306" s="38">
        <v>10</v>
      </c>
      <c r="AK306" s="38">
        <v>4674</v>
      </c>
      <c r="AL306" s="38">
        <v>385</v>
      </c>
      <c r="AM306" s="38">
        <v>568681</v>
      </c>
      <c r="AN306" s="38">
        <v>80</v>
      </c>
      <c r="AO306" s="38">
        <v>574230</v>
      </c>
      <c r="AP306" s="38">
        <v>10</v>
      </c>
      <c r="AQ306" s="38">
        <v>16970</v>
      </c>
    </row>
    <row r="307" spans="1:43">
      <c r="A307" s="37" t="s">
        <v>352</v>
      </c>
      <c r="B307" s="38">
        <v>125</v>
      </c>
      <c r="C307" s="38">
        <v>240</v>
      </c>
      <c r="D307" s="38">
        <v>8576884</v>
      </c>
      <c r="E307" s="38">
        <v>35737</v>
      </c>
      <c r="F307" s="38">
        <v>100</v>
      </c>
      <c r="G307" s="38">
        <v>160785</v>
      </c>
      <c r="H307" s="38">
        <v>240</v>
      </c>
      <c r="I307" s="38">
        <v>1843221</v>
      </c>
      <c r="J307" s="38">
        <v>7680</v>
      </c>
      <c r="K307" s="39">
        <v>0.22</v>
      </c>
      <c r="L307" s="38">
        <v>80</v>
      </c>
      <c r="M307" s="38">
        <v>159117</v>
      </c>
      <c r="N307" s="38">
        <v>240</v>
      </c>
      <c r="O307" s="38">
        <v>1945234</v>
      </c>
      <c r="P307" s="38">
        <v>240</v>
      </c>
      <c r="Q307" s="38">
        <v>1339299</v>
      </c>
      <c r="R307" s="38">
        <v>25</v>
      </c>
      <c r="S307" s="38">
        <v>-6375</v>
      </c>
      <c r="T307" s="38">
        <v>20</v>
      </c>
      <c r="U307" s="38">
        <v>431471</v>
      </c>
      <c r="V307" s="38">
        <v>240</v>
      </c>
      <c r="W307" s="38">
        <v>9234618</v>
      </c>
      <c r="X307" s="38">
        <v>170</v>
      </c>
      <c r="Y307" s="38">
        <v>657734</v>
      </c>
      <c r="Z307" s="38">
        <v>185</v>
      </c>
      <c r="AA307" s="38">
        <v>388326</v>
      </c>
      <c r="AB307" s="38">
        <v>15</v>
      </c>
      <c r="AC307" s="38">
        <v>21678</v>
      </c>
      <c r="AD307" s="38">
        <v>15</v>
      </c>
      <c r="AE307" s="38">
        <v>252286</v>
      </c>
      <c r="AF307" s="38">
        <v>165</v>
      </c>
      <c r="AG307" s="38">
        <v>4903478</v>
      </c>
      <c r="AH307" s="38">
        <v>185</v>
      </c>
      <c r="AI307" s="38">
        <v>117545</v>
      </c>
      <c r="AJ307" s="38">
        <v>5</v>
      </c>
      <c r="AK307" s="38">
        <v>2179</v>
      </c>
      <c r="AL307" s="38">
        <v>135</v>
      </c>
      <c r="AM307" s="38">
        <v>225604</v>
      </c>
      <c r="AN307" s="38">
        <v>35</v>
      </c>
      <c r="AO307" s="38">
        <v>162251</v>
      </c>
      <c r="AP307" s="38">
        <v>10</v>
      </c>
      <c r="AQ307" s="38">
        <v>9637</v>
      </c>
    </row>
    <row r="308" spans="1:43">
      <c r="A308" s="37" t="s">
        <v>353</v>
      </c>
      <c r="B308" s="38">
        <v>150</v>
      </c>
      <c r="C308" s="38">
        <v>330</v>
      </c>
      <c r="D308" s="38">
        <v>11509962</v>
      </c>
      <c r="E308" s="38">
        <v>35091</v>
      </c>
      <c r="F308" s="38">
        <v>95</v>
      </c>
      <c r="G308" s="38">
        <v>96912</v>
      </c>
      <c r="H308" s="38">
        <v>330</v>
      </c>
      <c r="I308" s="38">
        <v>2522419</v>
      </c>
      <c r="J308" s="38">
        <v>7690</v>
      </c>
      <c r="K308" s="39">
        <v>0.22</v>
      </c>
      <c r="L308" s="38">
        <v>105</v>
      </c>
      <c r="M308" s="38">
        <v>327065</v>
      </c>
      <c r="N308" s="38">
        <v>330</v>
      </c>
      <c r="O308" s="38">
        <v>2472925</v>
      </c>
      <c r="P308" s="38">
        <v>330</v>
      </c>
      <c r="Q308" s="38">
        <v>2074741</v>
      </c>
      <c r="R308" s="38">
        <v>35</v>
      </c>
      <c r="S308" s="38">
        <v>-3764</v>
      </c>
      <c r="T308" s="38">
        <v>20</v>
      </c>
      <c r="U308" s="38">
        <v>138929</v>
      </c>
      <c r="V308" s="38">
        <v>330</v>
      </c>
      <c r="W308" s="38">
        <v>12065714</v>
      </c>
      <c r="X308" s="38">
        <v>265</v>
      </c>
      <c r="Y308" s="38">
        <v>555756</v>
      </c>
      <c r="Z308" s="38">
        <v>225</v>
      </c>
      <c r="AA308" s="38">
        <v>214300</v>
      </c>
      <c r="AB308" s="38">
        <v>15</v>
      </c>
      <c r="AC308" s="38">
        <v>64461</v>
      </c>
      <c r="AD308" s="38">
        <v>15</v>
      </c>
      <c r="AE308" s="38">
        <v>180669</v>
      </c>
      <c r="AF308" s="38">
        <v>280</v>
      </c>
      <c r="AG308" s="38">
        <v>8647252</v>
      </c>
      <c r="AH308" s="38">
        <v>265</v>
      </c>
      <c r="AI308" s="38">
        <v>155660</v>
      </c>
      <c r="AJ308" s="38">
        <v>10</v>
      </c>
      <c r="AK308" s="38">
        <v>3793</v>
      </c>
      <c r="AL308" s="38">
        <v>225</v>
      </c>
      <c r="AM308" s="38">
        <v>326674</v>
      </c>
      <c r="AN308" s="38">
        <v>45</v>
      </c>
      <c r="AO308" s="38">
        <v>250605</v>
      </c>
      <c r="AP308" s="38">
        <v>15</v>
      </c>
      <c r="AQ308" s="38">
        <v>28177</v>
      </c>
    </row>
    <row r="309" spans="1:43">
      <c r="A309" s="37" t="s">
        <v>354</v>
      </c>
      <c r="B309" s="38">
        <v>70</v>
      </c>
      <c r="C309" s="38">
        <v>170</v>
      </c>
      <c r="D309" s="38">
        <v>7175396</v>
      </c>
      <c r="E309" s="38">
        <v>42458</v>
      </c>
      <c r="F309" s="38">
        <v>90</v>
      </c>
      <c r="G309" s="38">
        <v>185670</v>
      </c>
      <c r="H309" s="38">
        <v>170</v>
      </c>
      <c r="I309" s="38">
        <v>1718046</v>
      </c>
      <c r="J309" s="38">
        <v>10166</v>
      </c>
      <c r="K309" s="39">
        <v>0.24</v>
      </c>
      <c r="L309" s="38">
        <v>75</v>
      </c>
      <c r="M309" s="38">
        <v>292895</v>
      </c>
      <c r="N309" s="38">
        <v>170</v>
      </c>
      <c r="O309" s="38">
        <v>1779184</v>
      </c>
      <c r="P309" s="38">
        <v>170</v>
      </c>
      <c r="Q309" s="38">
        <v>734617</v>
      </c>
      <c r="R309" s="38">
        <v>25</v>
      </c>
      <c r="S309" s="38">
        <v>203518</v>
      </c>
      <c r="T309" s="38">
        <v>25</v>
      </c>
      <c r="U309" s="38">
        <v>233519</v>
      </c>
      <c r="V309" s="38">
        <v>170</v>
      </c>
      <c r="W309" s="38">
        <v>7504846</v>
      </c>
      <c r="X309" s="38">
        <v>115</v>
      </c>
      <c r="Y309" s="38">
        <v>329450</v>
      </c>
      <c r="Z309" s="38">
        <v>130</v>
      </c>
      <c r="AA309" s="38">
        <v>350443</v>
      </c>
      <c r="AB309" s="38">
        <v>5</v>
      </c>
      <c r="AC309" s="38">
        <v>117449</v>
      </c>
      <c r="AD309" s="38">
        <v>10</v>
      </c>
      <c r="AE309" s="38">
        <v>146228</v>
      </c>
      <c r="AF309" s="38">
        <v>120</v>
      </c>
      <c r="AG309" s="38">
        <v>3480170</v>
      </c>
      <c r="AH309" s="38">
        <v>135</v>
      </c>
      <c r="AI309" s="38">
        <v>97979</v>
      </c>
      <c r="AJ309" s="38">
        <v>5</v>
      </c>
      <c r="AK309" s="38">
        <v>700</v>
      </c>
      <c r="AL309" s="38">
        <v>90</v>
      </c>
      <c r="AM309" s="38">
        <v>140849</v>
      </c>
      <c r="AN309" s="38">
        <v>20</v>
      </c>
      <c r="AO309" s="38">
        <v>138991</v>
      </c>
      <c r="AP309" s="38">
        <v>5</v>
      </c>
      <c r="AQ309" s="38">
        <v>3239</v>
      </c>
    </row>
    <row r="310" spans="1:43">
      <c r="A310" s="37" t="s">
        <v>355</v>
      </c>
      <c r="B310" s="38">
        <v>125</v>
      </c>
      <c r="C310" s="38">
        <v>255</v>
      </c>
      <c r="D310" s="38">
        <v>11508173</v>
      </c>
      <c r="E310" s="38">
        <v>45487</v>
      </c>
      <c r="F310" s="38">
        <v>75</v>
      </c>
      <c r="G310" s="38">
        <v>772087</v>
      </c>
      <c r="H310" s="38">
        <v>255</v>
      </c>
      <c r="I310" s="38">
        <v>2959842</v>
      </c>
      <c r="J310" s="38">
        <v>11699</v>
      </c>
      <c r="K310" s="39">
        <v>0.26</v>
      </c>
      <c r="L310" s="38">
        <v>70</v>
      </c>
      <c r="M310" s="38">
        <v>237220</v>
      </c>
      <c r="N310" s="38">
        <v>255</v>
      </c>
      <c r="O310" s="38">
        <v>3157427</v>
      </c>
      <c r="P310" s="38">
        <v>255</v>
      </c>
      <c r="Q310" s="38">
        <v>1481457</v>
      </c>
      <c r="R310" s="38">
        <v>25</v>
      </c>
      <c r="S310" s="38">
        <v>34252</v>
      </c>
      <c r="T310" s="38">
        <v>25</v>
      </c>
      <c r="U310" s="38">
        <v>60884</v>
      </c>
      <c r="V310" s="38">
        <v>255</v>
      </c>
      <c r="W310" s="38">
        <v>11989735</v>
      </c>
      <c r="X310" s="38">
        <v>220</v>
      </c>
      <c r="Y310" s="38">
        <v>481562</v>
      </c>
      <c r="Z310" s="38">
        <v>190</v>
      </c>
      <c r="AA310" s="38">
        <v>1135619</v>
      </c>
      <c r="AB310" s="38">
        <v>5</v>
      </c>
      <c r="AC310" s="38">
        <v>15913</v>
      </c>
      <c r="AD310" s="38">
        <v>10</v>
      </c>
      <c r="AE310" s="38">
        <v>80045</v>
      </c>
      <c r="AF310" s="38">
        <v>215</v>
      </c>
      <c r="AG310" s="38">
        <v>6087200</v>
      </c>
      <c r="AH310" s="38">
        <v>190</v>
      </c>
      <c r="AI310" s="38">
        <v>150512</v>
      </c>
      <c r="AJ310" s="38">
        <v>5</v>
      </c>
      <c r="AK310" s="38">
        <v>3472</v>
      </c>
      <c r="AL310" s="38">
        <v>190</v>
      </c>
      <c r="AM310" s="38">
        <v>290180</v>
      </c>
      <c r="AN310" s="38">
        <v>45</v>
      </c>
      <c r="AO310" s="38">
        <v>301680</v>
      </c>
      <c r="AP310" s="38">
        <v>10</v>
      </c>
      <c r="AQ310" s="38">
        <v>19508</v>
      </c>
    </row>
    <row r="311" spans="1:43">
      <c r="A311" s="37" t="s">
        <v>356</v>
      </c>
      <c r="B311" s="38">
        <v>45</v>
      </c>
      <c r="C311" s="38">
        <v>90</v>
      </c>
      <c r="D311" s="38">
        <v>2978325</v>
      </c>
      <c r="E311" s="38">
        <v>32373</v>
      </c>
      <c r="F311" s="38">
        <v>20</v>
      </c>
      <c r="G311" s="38">
        <v>96675</v>
      </c>
      <c r="H311" s="38">
        <v>90</v>
      </c>
      <c r="I311" s="38">
        <v>609603</v>
      </c>
      <c r="J311" s="38">
        <v>6626</v>
      </c>
      <c r="K311" s="39">
        <v>0.21</v>
      </c>
      <c r="L311" s="38">
        <v>35</v>
      </c>
      <c r="M311" s="38">
        <v>83933</v>
      </c>
      <c r="N311" s="38">
        <v>90</v>
      </c>
      <c r="O311" s="38">
        <v>605332</v>
      </c>
      <c r="P311" s="38">
        <v>90</v>
      </c>
      <c r="Q311" s="38">
        <v>427557</v>
      </c>
      <c r="R311" s="38">
        <v>10</v>
      </c>
      <c r="S311" s="38">
        <v>-709</v>
      </c>
      <c r="T311" s="38">
        <v>5</v>
      </c>
      <c r="U311" s="38">
        <v>29582</v>
      </c>
      <c r="V311" s="38">
        <v>90</v>
      </c>
      <c r="W311" s="38">
        <v>3190959</v>
      </c>
      <c r="X311" s="38">
        <v>80</v>
      </c>
      <c r="Y311" s="38">
        <v>212634</v>
      </c>
      <c r="Z311" s="38">
        <v>70</v>
      </c>
      <c r="AA311" s="38">
        <v>133486</v>
      </c>
      <c r="AB311" s="38">
        <v>10</v>
      </c>
      <c r="AC311" s="38">
        <v>80457</v>
      </c>
      <c r="AD311" s="38">
        <v>5</v>
      </c>
      <c r="AE311" s="38">
        <v>65589</v>
      </c>
      <c r="AF311" s="38">
        <v>75</v>
      </c>
      <c r="AG311" s="38">
        <v>2199582</v>
      </c>
      <c r="AH311" s="38">
        <v>65</v>
      </c>
      <c r="AI311" s="38">
        <v>38314</v>
      </c>
      <c r="AJ311" s="38">
        <v>5</v>
      </c>
      <c r="AK311" s="38">
        <v>1340</v>
      </c>
      <c r="AL311" s="38">
        <v>65</v>
      </c>
      <c r="AM311" s="38">
        <v>122522</v>
      </c>
      <c r="AN311" s="38">
        <v>10</v>
      </c>
      <c r="AO311" s="38">
        <v>49588</v>
      </c>
      <c r="AP311" s="38">
        <v>5</v>
      </c>
      <c r="AQ311" s="38">
        <v>5470</v>
      </c>
    </row>
    <row r="312" spans="1:43">
      <c r="A312" s="37" t="s">
        <v>357</v>
      </c>
      <c r="B312" s="38">
        <v>35</v>
      </c>
      <c r="C312" s="38">
        <v>105</v>
      </c>
      <c r="D312" s="38">
        <v>3564503</v>
      </c>
      <c r="E312" s="38">
        <v>34274</v>
      </c>
      <c r="F312" s="38">
        <v>40</v>
      </c>
      <c r="G312" s="38">
        <v>14976</v>
      </c>
      <c r="H312" s="38">
        <v>105</v>
      </c>
      <c r="I312" s="38">
        <v>714507</v>
      </c>
      <c r="J312" s="38">
        <v>6870</v>
      </c>
      <c r="K312" s="39">
        <v>0.2</v>
      </c>
      <c r="L312" s="38">
        <v>35</v>
      </c>
      <c r="M312" s="38">
        <v>109073</v>
      </c>
      <c r="N312" s="38">
        <v>105</v>
      </c>
      <c r="O312" s="38">
        <v>758997</v>
      </c>
      <c r="P312" s="38">
        <v>105</v>
      </c>
      <c r="Q312" s="38">
        <v>615391</v>
      </c>
      <c r="R312" s="38">
        <v>10</v>
      </c>
      <c r="S312" s="38">
        <v>-18115</v>
      </c>
      <c r="T312" s="38">
        <v>15</v>
      </c>
      <c r="U312" s="38">
        <v>141028</v>
      </c>
      <c r="V312" s="38">
        <v>105</v>
      </c>
      <c r="W312" s="38">
        <v>3721701</v>
      </c>
      <c r="X312" s="38">
        <v>85</v>
      </c>
      <c r="Y312" s="38">
        <v>157204</v>
      </c>
      <c r="Z312" s="38">
        <v>80</v>
      </c>
      <c r="AA312" s="38">
        <v>107390</v>
      </c>
      <c r="AB312" s="38">
        <v>5</v>
      </c>
      <c r="AC312" s="38">
        <v>-66740</v>
      </c>
      <c r="AD312" s="38">
        <v>10</v>
      </c>
      <c r="AE312" s="38">
        <v>189256</v>
      </c>
      <c r="AF312" s="38">
        <v>85</v>
      </c>
      <c r="AG312" s="38">
        <v>2823750</v>
      </c>
      <c r="AH312" s="38">
        <v>85</v>
      </c>
      <c r="AI312" s="38">
        <v>46773</v>
      </c>
      <c r="AJ312" s="38">
        <v>0</v>
      </c>
      <c r="AK312" s="38">
        <v>0</v>
      </c>
      <c r="AL312" s="38">
        <v>70</v>
      </c>
      <c r="AM312" s="38">
        <v>68301</v>
      </c>
      <c r="AN312" s="38">
        <v>10</v>
      </c>
      <c r="AO312" s="38">
        <v>55488</v>
      </c>
      <c r="AP312" s="38">
        <v>5</v>
      </c>
      <c r="AQ312" s="38">
        <v>1310</v>
      </c>
    </row>
    <row r="313" spans="1:43">
      <c r="A313" s="37" t="s">
        <v>358</v>
      </c>
      <c r="B313" s="38">
        <v>555</v>
      </c>
      <c r="C313" s="38">
        <v>1500</v>
      </c>
      <c r="D313" s="38">
        <v>53026953</v>
      </c>
      <c r="E313" s="38">
        <v>35375</v>
      </c>
      <c r="F313" s="38">
        <v>620</v>
      </c>
      <c r="G313" s="38">
        <v>735864</v>
      </c>
      <c r="H313" s="38">
        <v>1500</v>
      </c>
      <c r="I313" s="38">
        <v>11407348</v>
      </c>
      <c r="J313" s="38">
        <v>7610</v>
      </c>
      <c r="K313" s="39">
        <v>0.22</v>
      </c>
      <c r="L313" s="38">
        <v>655</v>
      </c>
      <c r="M313" s="38">
        <v>1406215</v>
      </c>
      <c r="N313" s="38">
        <v>1500</v>
      </c>
      <c r="O313" s="38">
        <v>11302014</v>
      </c>
      <c r="P313" s="38">
        <v>1500</v>
      </c>
      <c r="Q313" s="38">
        <v>9451083</v>
      </c>
      <c r="R313" s="38">
        <v>190</v>
      </c>
      <c r="S313" s="38">
        <v>-75532</v>
      </c>
      <c r="T313" s="38">
        <v>150</v>
      </c>
      <c r="U313" s="38">
        <v>1193788</v>
      </c>
      <c r="V313" s="38">
        <v>1500</v>
      </c>
      <c r="W313" s="38">
        <v>56014668</v>
      </c>
      <c r="X313" s="38">
        <v>1350</v>
      </c>
      <c r="Y313" s="38">
        <v>2987735</v>
      </c>
      <c r="Z313" s="38">
        <v>1125</v>
      </c>
      <c r="AA313" s="38">
        <v>1398527</v>
      </c>
      <c r="AB313" s="38">
        <v>80</v>
      </c>
      <c r="AC313" s="38">
        <v>-12365</v>
      </c>
      <c r="AD313" s="38">
        <v>110</v>
      </c>
      <c r="AE313" s="38">
        <v>2573557</v>
      </c>
      <c r="AF313" s="38">
        <v>1200</v>
      </c>
      <c r="AG313" s="38">
        <v>41252984</v>
      </c>
      <c r="AH313" s="38">
        <v>1190</v>
      </c>
      <c r="AI313" s="38">
        <v>701703</v>
      </c>
      <c r="AJ313" s="38">
        <v>35</v>
      </c>
      <c r="AK313" s="38">
        <v>20355</v>
      </c>
      <c r="AL313" s="38">
        <v>1110</v>
      </c>
      <c r="AM313" s="38">
        <v>1600398</v>
      </c>
      <c r="AN313" s="38">
        <v>110</v>
      </c>
      <c r="AO313" s="38">
        <v>505341</v>
      </c>
      <c r="AP313" s="38">
        <v>30</v>
      </c>
      <c r="AQ313" s="38">
        <v>44930</v>
      </c>
    </row>
    <row r="314" spans="1:43">
      <c r="A314" s="37" t="s">
        <v>359</v>
      </c>
      <c r="B314" s="38">
        <v>185</v>
      </c>
      <c r="C314" s="38">
        <v>715</v>
      </c>
      <c r="D314" s="38">
        <v>29684712</v>
      </c>
      <c r="E314" s="38">
        <v>41401</v>
      </c>
      <c r="F314" s="38">
        <v>330</v>
      </c>
      <c r="G314" s="38">
        <v>780203</v>
      </c>
      <c r="H314" s="38">
        <v>715</v>
      </c>
      <c r="I314" s="38">
        <v>7160690</v>
      </c>
      <c r="J314" s="38">
        <v>9987</v>
      </c>
      <c r="K314" s="39">
        <v>0.24</v>
      </c>
      <c r="L314" s="38">
        <v>365</v>
      </c>
      <c r="M314" s="38">
        <v>612707</v>
      </c>
      <c r="N314" s="38">
        <v>715</v>
      </c>
      <c r="O314" s="38">
        <v>7182139</v>
      </c>
      <c r="P314" s="38">
        <v>715</v>
      </c>
      <c r="Q314" s="38">
        <v>5551537</v>
      </c>
      <c r="R314" s="38">
        <v>100</v>
      </c>
      <c r="S314" s="38">
        <v>-141278</v>
      </c>
      <c r="T314" s="38">
        <v>75</v>
      </c>
      <c r="U314" s="38">
        <v>715935</v>
      </c>
      <c r="V314" s="38">
        <v>715</v>
      </c>
      <c r="W314" s="38">
        <v>31283295</v>
      </c>
      <c r="X314" s="38">
        <v>600</v>
      </c>
      <c r="Y314" s="38">
        <v>1598585</v>
      </c>
      <c r="Z314" s="38">
        <v>555</v>
      </c>
      <c r="AA314" s="38">
        <v>1251712</v>
      </c>
      <c r="AB314" s="38">
        <v>20</v>
      </c>
      <c r="AC314" s="38">
        <v>223861</v>
      </c>
      <c r="AD314" s="38">
        <v>50</v>
      </c>
      <c r="AE314" s="38">
        <v>1130090</v>
      </c>
      <c r="AF314" s="38">
        <v>565</v>
      </c>
      <c r="AG314" s="38">
        <v>21734732</v>
      </c>
      <c r="AH314" s="38">
        <v>600</v>
      </c>
      <c r="AI314" s="38">
        <v>411139</v>
      </c>
      <c r="AJ314" s="38">
        <v>15</v>
      </c>
      <c r="AK314" s="38">
        <v>7609</v>
      </c>
      <c r="AL314" s="38">
        <v>475</v>
      </c>
      <c r="AM314" s="38">
        <v>837467</v>
      </c>
      <c r="AN314" s="38">
        <v>40</v>
      </c>
      <c r="AO314" s="38">
        <v>183990</v>
      </c>
      <c r="AP314" s="38">
        <v>20</v>
      </c>
      <c r="AQ314" s="38">
        <v>30452</v>
      </c>
    </row>
    <row r="315" spans="1:43">
      <c r="A315" s="37" t="s">
        <v>360</v>
      </c>
      <c r="B315" s="38">
        <v>825</v>
      </c>
      <c r="C315" s="38">
        <v>1825</v>
      </c>
      <c r="D315" s="38">
        <v>66442611</v>
      </c>
      <c r="E315" s="38">
        <v>36407</v>
      </c>
      <c r="F315" s="38">
        <v>740</v>
      </c>
      <c r="G315" s="38">
        <v>883063</v>
      </c>
      <c r="H315" s="38">
        <v>1825</v>
      </c>
      <c r="I315" s="38">
        <v>14335164</v>
      </c>
      <c r="J315" s="38">
        <v>7855</v>
      </c>
      <c r="K315" s="39">
        <v>0.22</v>
      </c>
      <c r="L315" s="38">
        <v>720</v>
      </c>
      <c r="M315" s="38">
        <v>2015895</v>
      </c>
      <c r="N315" s="38">
        <v>1825</v>
      </c>
      <c r="O315" s="38">
        <v>14923100</v>
      </c>
      <c r="P315" s="38">
        <v>1825</v>
      </c>
      <c r="Q315" s="38">
        <v>11753015</v>
      </c>
      <c r="R315" s="38">
        <v>215</v>
      </c>
      <c r="S315" s="38">
        <v>130201</v>
      </c>
      <c r="T315" s="38">
        <v>205</v>
      </c>
      <c r="U315" s="38">
        <v>1352213</v>
      </c>
      <c r="V315" s="38">
        <v>1825</v>
      </c>
      <c r="W315" s="38">
        <v>69123565</v>
      </c>
      <c r="X315" s="38">
        <v>1540</v>
      </c>
      <c r="Y315" s="38">
        <v>2680932</v>
      </c>
      <c r="Z315" s="38">
        <v>1405</v>
      </c>
      <c r="AA315" s="38">
        <v>2429384</v>
      </c>
      <c r="AB315" s="38">
        <v>75</v>
      </c>
      <c r="AC315" s="38">
        <v>257347</v>
      </c>
      <c r="AD315" s="38">
        <v>155</v>
      </c>
      <c r="AE315" s="38">
        <v>3077113</v>
      </c>
      <c r="AF315" s="38">
        <v>1445</v>
      </c>
      <c r="AG315" s="38">
        <v>48434903</v>
      </c>
      <c r="AH315" s="38">
        <v>1445</v>
      </c>
      <c r="AI315" s="38">
        <v>880430</v>
      </c>
      <c r="AJ315" s="38">
        <v>35</v>
      </c>
      <c r="AK315" s="38">
        <v>26869</v>
      </c>
      <c r="AL315" s="38">
        <v>1245</v>
      </c>
      <c r="AM315" s="38">
        <v>1667030</v>
      </c>
      <c r="AN315" s="38">
        <v>175</v>
      </c>
      <c r="AO315" s="38">
        <v>826469</v>
      </c>
      <c r="AP315" s="38">
        <v>20</v>
      </c>
      <c r="AQ315" s="38">
        <v>44870</v>
      </c>
    </row>
    <row r="316" spans="1:43">
      <c r="A316" s="37" t="s">
        <v>361</v>
      </c>
      <c r="B316" s="38">
        <v>375</v>
      </c>
      <c r="C316" s="38">
        <v>980</v>
      </c>
      <c r="D316" s="38">
        <v>34067744</v>
      </c>
      <c r="E316" s="38">
        <v>34728</v>
      </c>
      <c r="F316" s="38">
        <v>325</v>
      </c>
      <c r="G316" s="38">
        <v>497944</v>
      </c>
      <c r="H316" s="38">
        <v>980</v>
      </c>
      <c r="I316" s="38">
        <v>7252454</v>
      </c>
      <c r="J316" s="38">
        <v>7393</v>
      </c>
      <c r="K316" s="39">
        <v>0.21</v>
      </c>
      <c r="L316" s="38">
        <v>400</v>
      </c>
      <c r="M316" s="38">
        <v>1005542</v>
      </c>
      <c r="N316" s="38">
        <v>980</v>
      </c>
      <c r="O316" s="38">
        <v>7438733</v>
      </c>
      <c r="P316" s="38">
        <v>980</v>
      </c>
      <c r="Q316" s="38">
        <v>5571639</v>
      </c>
      <c r="R316" s="38">
        <v>140</v>
      </c>
      <c r="S316" s="38">
        <v>328417</v>
      </c>
      <c r="T316" s="38">
        <v>100</v>
      </c>
      <c r="U316" s="38">
        <v>1530860</v>
      </c>
      <c r="V316" s="38">
        <v>980</v>
      </c>
      <c r="W316" s="38">
        <v>35371884</v>
      </c>
      <c r="X316" s="38">
        <v>825</v>
      </c>
      <c r="Y316" s="38">
        <v>1304183</v>
      </c>
      <c r="Z316" s="38">
        <v>745</v>
      </c>
      <c r="AA316" s="38">
        <v>1159106</v>
      </c>
      <c r="AB316" s="38">
        <v>35</v>
      </c>
      <c r="AC316" s="38">
        <v>-100414</v>
      </c>
      <c r="AD316" s="38">
        <v>85</v>
      </c>
      <c r="AE316" s="38">
        <v>1581949</v>
      </c>
      <c r="AF316" s="38">
        <v>755</v>
      </c>
      <c r="AG316" s="38">
        <v>23016784</v>
      </c>
      <c r="AH316" s="38">
        <v>730</v>
      </c>
      <c r="AI316" s="38">
        <v>438287</v>
      </c>
      <c r="AJ316" s="38">
        <v>20</v>
      </c>
      <c r="AK316" s="38">
        <v>17262</v>
      </c>
      <c r="AL316" s="38">
        <v>665</v>
      </c>
      <c r="AM316" s="38">
        <v>717770</v>
      </c>
      <c r="AN316" s="38">
        <v>100</v>
      </c>
      <c r="AO316" s="38">
        <v>371773</v>
      </c>
      <c r="AP316" s="38">
        <v>10</v>
      </c>
      <c r="AQ316" s="38">
        <v>18371</v>
      </c>
    </row>
    <row r="317" spans="1:43">
      <c r="A317" s="37" t="s">
        <v>362</v>
      </c>
      <c r="B317" s="38">
        <v>75</v>
      </c>
      <c r="C317" s="38">
        <v>120</v>
      </c>
      <c r="D317" s="38">
        <v>3387201</v>
      </c>
      <c r="E317" s="38">
        <v>28227</v>
      </c>
      <c r="F317" s="38">
        <v>30</v>
      </c>
      <c r="G317" s="38">
        <v>4184</v>
      </c>
      <c r="H317" s="38">
        <v>120</v>
      </c>
      <c r="I317" s="38">
        <v>593388</v>
      </c>
      <c r="J317" s="38">
        <v>4945</v>
      </c>
      <c r="K317" s="39">
        <v>0.18</v>
      </c>
      <c r="L317" s="38">
        <v>45</v>
      </c>
      <c r="M317" s="38">
        <v>104318</v>
      </c>
      <c r="N317" s="38">
        <v>120</v>
      </c>
      <c r="O317" s="38">
        <v>647699</v>
      </c>
      <c r="P317" s="38">
        <v>120</v>
      </c>
      <c r="Q317" s="38">
        <v>513889</v>
      </c>
      <c r="R317" s="38">
        <v>20</v>
      </c>
      <c r="S317" s="38">
        <v>85824</v>
      </c>
      <c r="T317" s="38">
        <v>10</v>
      </c>
      <c r="U317" s="38">
        <v>25061</v>
      </c>
      <c r="V317" s="38">
        <v>120</v>
      </c>
      <c r="W317" s="38">
        <v>3507670</v>
      </c>
      <c r="X317" s="38">
        <v>95</v>
      </c>
      <c r="Y317" s="38">
        <v>120475</v>
      </c>
      <c r="Z317" s="38">
        <v>95</v>
      </c>
      <c r="AA317" s="38">
        <v>101766</v>
      </c>
      <c r="AB317" s="38">
        <v>5</v>
      </c>
      <c r="AC317" s="38">
        <v>-27225</v>
      </c>
      <c r="AD317" s="38">
        <v>10</v>
      </c>
      <c r="AE317" s="38">
        <v>140950</v>
      </c>
      <c r="AF317" s="38">
        <v>90</v>
      </c>
      <c r="AG317" s="38">
        <v>2259904</v>
      </c>
      <c r="AH317" s="38">
        <v>80</v>
      </c>
      <c r="AI317" s="38">
        <v>39687</v>
      </c>
      <c r="AJ317" s="38">
        <v>5</v>
      </c>
      <c r="AK317" s="38">
        <v>1148</v>
      </c>
      <c r="AL317" s="38">
        <v>75</v>
      </c>
      <c r="AM317" s="38">
        <v>60916</v>
      </c>
      <c r="AN317" s="38">
        <v>30</v>
      </c>
      <c r="AO317" s="38">
        <v>129149</v>
      </c>
      <c r="AP317" s="38">
        <v>5</v>
      </c>
      <c r="AQ317" s="38">
        <v>2306</v>
      </c>
    </row>
    <row r="318" spans="1:43">
      <c r="A318" s="37" t="s">
        <v>363</v>
      </c>
      <c r="B318" s="38">
        <v>250</v>
      </c>
      <c r="C318" s="38">
        <v>565</v>
      </c>
      <c r="D318" s="38">
        <v>21249287</v>
      </c>
      <c r="E318" s="38">
        <v>37609</v>
      </c>
      <c r="F318" s="38">
        <v>215</v>
      </c>
      <c r="G318" s="38">
        <v>224825</v>
      </c>
      <c r="H318" s="38">
        <v>565</v>
      </c>
      <c r="I318" s="38">
        <v>4676177</v>
      </c>
      <c r="J318" s="38">
        <v>8276</v>
      </c>
      <c r="K318" s="39">
        <v>0.22</v>
      </c>
      <c r="L318" s="38">
        <v>240</v>
      </c>
      <c r="M318" s="38">
        <v>461466</v>
      </c>
      <c r="N318" s="38">
        <v>565</v>
      </c>
      <c r="O318" s="38">
        <v>4764699</v>
      </c>
      <c r="P318" s="38">
        <v>565</v>
      </c>
      <c r="Q318" s="38">
        <v>3597044</v>
      </c>
      <c r="R318" s="38">
        <v>85</v>
      </c>
      <c r="S318" s="38">
        <v>333583</v>
      </c>
      <c r="T318" s="38">
        <v>50</v>
      </c>
      <c r="U318" s="38">
        <v>753821</v>
      </c>
      <c r="V318" s="38">
        <v>565</v>
      </c>
      <c r="W318" s="38">
        <v>22264396</v>
      </c>
      <c r="X318" s="38">
        <v>465</v>
      </c>
      <c r="Y318" s="38">
        <v>1015119</v>
      </c>
      <c r="Z318" s="38">
        <v>410</v>
      </c>
      <c r="AA318" s="38">
        <v>619905</v>
      </c>
      <c r="AB318" s="38">
        <v>30</v>
      </c>
      <c r="AC318" s="38">
        <v>-156543</v>
      </c>
      <c r="AD318" s="38">
        <v>55</v>
      </c>
      <c r="AE318" s="38">
        <v>862523</v>
      </c>
      <c r="AF318" s="38">
        <v>435</v>
      </c>
      <c r="AG318" s="38">
        <v>14659818</v>
      </c>
      <c r="AH318" s="38">
        <v>445</v>
      </c>
      <c r="AI318" s="38">
        <v>280776</v>
      </c>
      <c r="AJ318" s="38">
        <v>20</v>
      </c>
      <c r="AK318" s="38">
        <v>13047</v>
      </c>
      <c r="AL318" s="38">
        <v>375</v>
      </c>
      <c r="AM318" s="38">
        <v>559102</v>
      </c>
      <c r="AN318" s="38">
        <v>50</v>
      </c>
      <c r="AO318" s="38">
        <v>235996</v>
      </c>
      <c r="AP318" s="38">
        <v>5</v>
      </c>
      <c r="AQ318" s="38">
        <v>5512</v>
      </c>
    </row>
    <row r="319" spans="1:43">
      <c r="A319" s="37" t="s">
        <v>364</v>
      </c>
      <c r="B319" s="38">
        <v>80</v>
      </c>
      <c r="C319" s="38">
        <v>215</v>
      </c>
      <c r="D319" s="38">
        <v>6664609</v>
      </c>
      <c r="E319" s="38">
        <v>30998</v>
      </c>
      <c r="F319" s="38">
        <v>65</v>
      </c>
      <c r="G319" s="38">
        <v>71634</v>
      </c>
      <c r="H319" s="38">
        <v>215</v>
      </c>
      <c r="I319" s="38">
        <v>1306715</v>
      </c>
      <c r="J319" s="38">
        <v>6078</v>
      </c>
      <c r="K319" s="39">
        <v>0.2</v>
      </c>
      <c r="L319" s="38">
        <v>60</v>
      </c>
      <c r="M319" s="38">
        <v>77856</v>
      </c>
      <c r="N319" s="38">
        <v>215</v>
      </c>
      <c r="O319" s="38">
        <v>1298110</v>
      </c>
      <c r="P319" s="38">
        <v>215</v>
      </c>
      <c r="Q319" s="38">
        <v>1095371</v>
      </c>
      <c r="R319" s="38">
        <v>15</v>
      </c>
      <c r="S319" s="38">
        <v>4847</v>
      </c>
      <c r="T319" s="38">
        <v>15</v>
      </c>
      <c r="U319" s="38">
        <v>132432</v>
      </c>
      <c r="V319" s="38">
        <v>215</v>
      </c>
      <c r="W319" s="38">
        <v>6985626</v>
      </c>
      <c r="X319" s="38">
        <v>180</v>
      </c>
      <c r="Y319" s="38">
        <v>321069</v>
      </c>
      <c r="Z319" s="38">
        <v>155</v>
      </c>
      <c r="AA319" s="38">
        <v>158555</v>
      </c>
      <c r="AB319" s="38">
        <v>5</v>
      </c>
      <c r="AC319" s="38">
        <v>84617</v>
      </c>
      <c r="AD319" s="38">
        <v>15</v>
      </c>
      <c r="AE319" s="38">
        <v>189571</v>
      </c>
      <c r="AF319" s="38">
        <v>170</v>
      </c>
      <c r="AG319" s="38">
        <v>5031586</v>
      </c>
      <c r="AH319" s="38">
        <v>160</v>
      </c>
      <c r="AI319" s="38">
        <v>84947</v>
      </c>
      <c r="AJ319" s="38">
        <v>5</v>
      </c>
      <c r="AK319" s="38">
        <v>2077</v>
      </c>
      <c r="AL319" s="38">
        <v>145</v>
      </c>
      <c r="AM319" s="38">
        <v>213726</v>
      </c>
      <c r="AN319" s="38">
        <v>25</v>
      </c>
      <c r="AO319" s="38">
        <v>99972</v>
      </c>
      <c r="AP319" s="38">
        <v>5</v>
      </c>
      <c r="AQ319" s="38">
        <v>471</v>
      </c>
    </row>
    <row r="320" spans="1:43">
      <c r="A320" s="37" t="s">
        <v>365</v>
      </c>
      <c r="B320" s="38">
        <v>295</v>
      </c>
      <c r="C320" s="38">
        <v>555</v>
      </c>
      <c r="D320" s="38">
        <v>19385341</v>
      </c>
      <c r="E320" s="38">
        <v>34803</v>
      </c>
      <c r="F320" s="38">
        <v>225</v>
      </c>
      <c r="G320" s="38">
        <v>318685</v>
      </c>
      <c r="H320" s="38">
        <v>555</v>
      </c>
      <c r="I320" s="38">
        <v>3963697</v>
      </c>
      <c r="J320" s="38">
        <v>7116</v>
      </c>
      <c r="K320" s="39">
        <v>0.2</v>
      </c>
      <c r="L320" s="38">
        <v>255</v>
      </c>
      <c r="M320" s="38">
        <v>576305</v>
      </c>
      <c r="N320" s="38">
        <v>555</v>
      </c>
      <c r="O320" s="38">
        <v>4144581</v>
      </c>
      <c r="P320" s="38">
        <v>555</v>
      </c>
      <c r="Q320" s="38">
        <v>3224228</v>
      </c>
      <c r="R320" s="38">
        <v>70</v>
      </c>
      <c r="S320" s="38">
        <v>-49643</v>
      </c>
      <c r="T320" s="38">
        <v>55</v>
      </c>
      <c r="U320" s="38">
        <v>683680</v>
      </c>
      <c r="V320" s="38">
        <v>555</v>
      </c>
      <c r="W320" s="38">
        <v>20417248</v>
      </c>
      <c r="X320" s="38">
        <v>450</v>
      </c>
      <c r="Y320" s="38">
        <v>1031897</v>
      </c>
      <c r="Z320" s="38">
        <v>445</v>
      </c>
      <c r="AA320" s="38">
        <v>768487</v>
      </c>
      <c r="AB320" s="38">
        <v>10</v>
      </c>
      <c r="AC320" s="38">
        <v>45896</v>
      </c>
      <c r="AD320" s="38">
        <v>25</v>
      </c>
      <c r="AE320" s="38">
        <v>333750</v>
      </c>
      <c r="AF320" s="38">
        <v>405</v>
      </c>
      <c r="AG320" s="38">
        <v>13064792</v>
      </c>
      <c r="AH320" s="38">
        <v>425</v>
      </c>
      <c r="AI320" s="38">
        <v>248033</v>
      </c>
      <c r="AJ320" s="38">
        <v>15</v>
      </c>
      <c r="AK320" s="38">
        <v>7581</v>
      </c>
      <c r="AL320" s="38">
        <v>320</v>
      </c>
      <c r="AM320" s="38">
        <v>452759</v>
      </c>
      <c r="AN320" s="38">
        <v>70</v>
      </c>
      <c r="AO320" s="38">
        <v>328099</v>
      </c>
      <c r="AP320" s="38">
        <v>10</v>
      </c>
      <c r="AQ320" s="38">
        <v>18932</v>
      </c>
    </row>
    <row r="321" spans="1:43">
      <c r="A321" s="37" t="s">
        <v>366</v>
      </c>
      <c r="B321" s="38">
        <v>3315</v>
      </c>
      <c r="C321" s="38">
        <v>7795</v>
      </c>
      <c r="D321" s="38">
        <v>282936089</v>
      </c>
      <c r="E321" s="38">
        <v>36297</v>
      </c>
      <c r="F321" s="38">
        <v>3045</v>
      </c>
      <c r="G321" s="38">
        <v>6874122</v>
      </c>
      <c r="H321" s="38">
        <v>7795</v>
      </c>
      <c r="I321" s="38">
        <v>61273040</v>
      </c>
      <c r="J321" s="38">
        <v>7861</v>
      </c>
      <c r="K321" s="39">
        <v>0.22</v>
      </c>
      <c r="L321" s="38">
        <v>3270</v>
      </c>
      <c r="M321" s="38">
        <v>9329094</v>
      </c>
      <c r="N321" s="38">
        <v>7795</v>
      </c>
      <c r="O321" s="38">
        <v>63085757</v>
      </c>
      <c r="P321" s="38">
        <v>7790</v>
      </c>
      <c r="Q321" s="38">
        <v>44262086</v>
      </c>
      <c r="R321" s="38">
        <v>1075</v>
      </c>
      <c r="S321" s="38">
        <v>537063</v>
      </c>
      <c r="T321" s="38">
        <v>970</v>
      </c>
      <c r="U321" s="38">
        <v>10252149</v>
      </c>
      <c r="V321" s="38">
        <v>7795</v>
      </c>
      <c r="W321" s="38">
        <v>299114682</v>
      </c>
      <c r="X321" s="38">
        <v>6585</v>
      </c>
      <c r="Y321" s="38">
        <v>16184294</v>
      </c>
      <c r="Z321" s="38">
        <v>5955</v>
      </c>
      <c r="AA321" s="38">
        <v>12662460</v>
      </c>
      <c r="AB321" s="38">
        <v>55</v>
      </c>
      <c r="AC321" s="38">
        <v>464116</v>
      </c>
      <c r="AD321" s="38">
        <v>640</v>
      </c>
      <c r="AE321" s="38">
        <v>13146925</v>
      </c>
      <c r="AF321" s="38">
        <v>5530</v>
      </c>
      <c r="AG321" s="38">
        <v>174457274</v>
      </c>
      <c r="AH321" s="38">
        <v>6050</v>
      </c>
      <c r="AI321" s="38">
        <v>3677606</v>
      </c>
      <c r="AJ321" s="38">
        <v>120</v>
      </c>
      <c r="AK321" s="38">
        <v>82173</v>
      </c>
      <c r="AL321" s="38">
        <v>4780</v>
      </c>
      <c r="AM321" s="38">
        <v>6769473</v>
      </c>
      <c r="AN321" s="38">
        <v>870</v>
      </c>
      <c r="AO321" s="38">
        <v>3880726</v>
      </c>
      <c r="AP321" s="38">
        <v>130</v>
      </c>
      <c r="AQ321" s="38">
        <v>240464</v>
      </c>
    </row>
    <row r="322" spans="1:43">
      <c r="A322" s="37" t="s">
        <v>367</v>
      </c>
      <c r="B322" s="38">
        <v>1305</v>
      </c>
      <c r="C322" s="38">
        <v>3545</v>
      </c>
      <c r="D322" s="38">
        <v>119650847</v>
      </c>
      <c r="E322" s="38">
        <v>33762</v>
      </c>
      <c r="F322" s="38">
        <v>1165</v>
      </c>
      <c r="G322" s="38">
        <v>1088776</v>
      </c>
      <c r="H322" s="38">
        <v>3545</v>
      </c>
      <c r="I322" s="38">
        <v>24213285</v>
      </c>
      <c r="J322" s="38">
        <v>6832</v>
      </c>
      <c r="K322" s="39">
        <v>0.2</v>
      </c>
      <c r="L322" s="38">
        <v>1330</v>
      </c>
      <c r="M322" s="38">
        <v>2370815</v>
      </c>
      <c r="N322" s="38">
        <v>3545</v>
      </c>
      <c r="O322" s="38">
        <v>24828779</v>
      </c>
      <c r="P322" s="38">
        <v>3545</v>
      </c>
      <c r="Q322" s="38">
        <v>20634307</v>
      </c>
      <c r="R322" s="38">
        <v>385</v>
      </c>
      <c r="S322" s="38">
        <v>299759</v>
      </c>
      <c r="T322" s="38">
        <v>330</v>
      </c>
      <c r="U322" s="38">
        <v>4521959</v>
      </c>
      <c r="V322" s="38">
        <v>3545</v>
      </c>
      <c r="W322" s="38">
        <v>124804168</v>
      </c>
      <c r="X322" s="38">
        <v>3030</v>
      </c>
      <c r="Y322" s="38">
        <v>5153523</v>
      </c>
      <c r="Z322" s="38">
        <v>2605</v>
      </c>
      <c r="AA322" s="38">
        <v>3370334</v>
      </c>
      <c r="AB322" s="38">
        <v>130</v>
      </c>
      <c r="AC322" s="38">
        <v>-72078</v>
      </c>
      <c r="AD322" s="38">
        <v>265</v>
      </c>
      <c r="AE322" s="38">
        <v>4278114</v>
      </c>
      <c r="AF322" s="38">
        <v>2790</v>
      </c>
      <c r="AG322" s="38">
        <v>87561727</v>
      </c>
      <c r="AH322" s="38">
        <v>2730</v>
      </c>
      <c r="AI322" s="38">
        <v>1542943</v>
      </c>
      <c r="AJ322" s="38">
        <v>55</v>
      </c>
      <c r="AK322" s="38">
        <v>36076</v>
      </c>
      <c r="AL322" s="38">
        <v>2455</v>
      </c>
      <c r="AM322" s="38">
        <v>2916725</v>
      </c>
      <c r="AN322" s="38">
        <v>445</v>
      </c>
      <c r="AO322" s="38">
        <v>1911008</v>
      </c>
      <c r="AP322" s="38">
        <v>45</v>
      </c>
      <c r="AQ322" s="38">
        <v>74665</v>
      </c>
    </row>
    <row r="323" spans="1:43">
      <c r="A323" s="40" t="s">
        <v>368</v>
      </c>
      <c r="B323" s="41">
        <v>3790</v>
      </c>
      <c r="C323" s="41">
        <v>11425</v>
      </c>
      <c r="D323" s="41">
        <v>411798783</v>
      </c>
      <c r="E323" s="41">
        <v>36044</v>
      </c>
      <c r="F323" s="41">
        <v>4135</v>
      </c>
      <c r="G323" s="41">
        <v>5607642</v>
      </c>
      <c r="H323" s="41">
        <v>11425</v>
      </c>
      <c r="I323" s="41">
        <v>89528392</v>
      </c>
      <c r="J323" s="41">
        <v>7836</v>
      </c>
      <c r="K323" s="42">
        <v>0.22</v>
      </c>
      <c r="L323" s="41">
        <v>4525</v>
      </c>
      <c r="M323" s="41">
        <v>9432582</v>
      </c>
      <c r="N323" s="41">
        <v>11425</v>
      </c>
      <c r="O323" s="41">
        <v>89809903</v>
      </c>
      <c r="P323" s="41">
        <v>11425</v>
      </c>
      <c r="Q323" s="41">
        <v>72261916</v>
      </c>
      <c r="R323" s="41">
        <v>1540</v>
      </c>
      <c r="S323" s="41">
        <v>-15529</v>
      </c>
      <c r="T323" s="41">
        <v>1050</v>
      </c>
      <c r="U323" s="41">
        <v>12066815</v>
      </c>
      <c r="V323" s="41">
        <v>11425</v>
      </c>
      <c r="W323" s="41">
        <v>431133879</v>
      </c>
      <c r="X323" s="41">
        <v>9880</v>
      </c>
      <c r="Y323" s="41">
        <v>19335372</v>
      </c>
      <c r="Z323" s="41">
        <v>8330</v>
      </c>
      <c r="AA323" s="41">
        <v>11874442</v>
      </c>
      <c r="AB323" s="41">
        <v>130</v>
      </c>
      <c r="AC323" s="41">
        <v>-112205</v>
      </c>
      <c r="AD323" s="41">
        <v>845</v>
      </c>
      <c r="AE323" s="41">
        <v>18538620</v>
      </c>
      <c r="AF323" s="41">
        <v>9120</v>
      </c>
      <c r="AG323" s="41">
        <v>298169934</v>
      </c>
      <c r="AH323" s="41">
        <v>9195</v>
      </c>
      <c r="AI323" s="41">
        <v>5515002</v>
      </c>
      <c r="AJ323" s="41">
        <v>220</v>
      </c>
      <c r="AK323" s="41">
        <v>145438</v>
      </c>
      <c r="AL323" s="41">
        <v>7905</v>
      </c>
      <c r="AM323" s="41">
        <v>10762479</v>
      </c>
      <c r="AN323" s="41">
        <v>1245</v>
      </c>
      <c r="AO323" s="41">
        <v>5170856</v>
      </c>
      <c r="AP323" s="41">
        <v>205</v>
      </c>
      <c r="AQ323" s="41">
        <v>363822</v>
      </c>
    </row>
    <row r="324" spans="1:43">
      <c r="A324" s="37" t="s">
        <v>369</v>
      </c>
      <c r="B324" s="38">
        <v>670</v>
      </c>
      <c r="C324" s="38">
        <v>1520</v>
      </c>
      <c r="D324" s="38">
        <v>52288992</v>
      </c>
      <c r="E324" s="38">
        <v>34446</v>
      </c>
      <c r="F324" s="38">
        <v>585</v>
      </c>
      <c r="G324" s="38">
        <v>685840</v>
      </c>
      <c r="H324" s="38">
        <v>1520</v>
      </c>
      <c r="I324" s="38">
        <v>10845206</v>
      </c>
      <c r="J324" s="38">
        <v>7144</v>
      </c>
      <c r="K324" s="39">
        <v>0.21</v>
      </c>
      <c r="L324" s="38">
        <v>630</v>
      </c>
      <c r="M324" s="38">
        <v>1376600</v>
      </c>
      <c r="N324" s="38">
        <v>1520</v>
      </c>
      <c r="O324" s="38">
        <v>11113011</v>
      </c>
      <c r="P324" s="38">
        <v>1515</v>
      </c>
      <c r="Q324" s="38">
        <v>8849432</v>
      </c>
      <c r="R324" s="38">
        <v>225</v>
      </c>
      <c r="S324" s="38">
        <v>75748</v>
      </c>
      <c r="T324" s="38">
        <v>175</v>
      </c>
      <c r="U324" s="38">
        <v>2628078</v>
      </c>
      <c r="V324" s="38">
        <v>1520</v>
      </c>
      <c r="W324" s="38">
        <v>54746567</v>
      </c>
      <c r="X324" s="38">
        <v>1280</v>
      </c>
      <c r="Y324" s="38">
        <v>2457575</v>
      </c>
      <c r="Z324" s="38">
        <v>1155</v>
      </c>
      <c r="AA324" s="38">
        <v>1699603</v>
      </c>
      <c r="AB324" s="38">
        <v>15</v>
      </c>
      <c r="AC324" s="38">
        <v>74482</v>
      </c>
      <c r="AD324" s="38">
        <v>165</v>
      </c>
      <c r="AE324" s="38">
        <v>2848655</v>
      </c>
      <c r="AF324" s="38">
        <v>1070</v>
      </c>
      <c r="AG324" s="38">
        <v>33739030</v>
      </c>
      <c r="AH324" s="38">
        <v>1165</v>
      </c>
      <c r="AI324" s="38">
        <v>679189</v>
      </c>
      <c r="AJ324" s="38">
        <v>30</v>
      </c>
      <c r="AK324" s="38">
        <v>23437</v>
      </c>
      <c r="AL324" s="38">
        <v>950</v>
      </c>
      <c r="AM324" s="38">
        <v>1427343</v>
      </c>
      <c r="AN324" s="38">
        <v>185</v>
      </c>
      <c r="AO324" s="38">
        <v>862595</v>
      </c>
      <c r="AP324" s="38">
        <v>25</v>
      </c>
      <c r="AQ324" s="38">
        <v>45928</v>
      </c>
    </row>
    <row r="325" spans="1:43">
      <c r="A325" s="37" t="s">
        <v>370</v>
      </c>
      <c r="B325" s="38">
        <v>285</v>
      </c>
      <c r="C325" s="38">
        <v>665</v>
      </c>
      <c r="D325" s="38">
        <v>21612807</v>
      </c>
      <c r="E325" s="38">
        <v>32549</v>
      </c>
      <c r="F325" s="38">
        <v>250</v>
      </c>
      <c r="G325" s="38">
        <v>195732</v>
      </c>
      <c r="H325" s="38">
        <v>665</v>
      </c>
      <c r="I325" s="38">
        <v>4207541</v>
      </c>
      <c r="J325" s="38">
        <v>6337</v>
      </c>
      <c r="K325" s="39">
        <v>0.2</v>
      </c>
      <c r="L325" s="38">
        <v>235</v>
      </c>
      <c r="M325" s="38">
        <v>472868</v>
      </c>
      <c r="N325" s="38">
        <v>665</v>
      </c>
      <c r="O325" s="38">
        <v>4400145</v>
      </c>
      <c r="P325" s="38">
        <v>665</v>
      </c>
      <c r="Q325" s="38">
        <v>3562492</v>
      </c>
      <c r="R325" s="38">
        <v>95</v>
      </c>
      <c r="S325" s="38">
        <v>58730</v>
      </c>
      <c r="T325" s="38">
        <v>70</v>
      </c>
      <c r="U325" s="38">
        <v>1325805</v>
      </c>
      <c r="V325" s="38">
        <v>665</v>
      </c>
      <c r="W325" s="38">
        <v>22796891</v>
      </c>
      <c r="X325" s="38">
        <v>555</v>
      </c>
      <c r="Y325" s="38">
        <v>1184094</v>
      </c>
      <c r="Z325" s="38">
        <v>510</v>
      </c>
      <c r="AA325" s="38">
        <v>685885</v>
      </c>
      <c r="AB325" s="38">
        <v>10</v>
      </c>
      <c r="AC325" s="38">
        <v>17348</v>
      </c>
      <c r="AD325" s="38">
        <v>70</v>
      </c>
      <c r="AE325" s="38">
        <v>1162383</v>
      </c>
      <c r="AF325" s="38">
        <v>500</v>
      </c>
      <c r="AG325" s="38">
        <v>14755288</v>
      </c>
      <c r="AH325" s="38">
        <v>500</v>
      </c>
      <c r="AI325" s="38">
        <v>274887</v>
      </c>
      <c r="AJ325" s="38">
        <v>10</v>
      </c>
      <c r="AK325" s="38">
        <v>8244</v>
      </c>
      <c r="AL325" s="38">
        <v>450</v>
      </c>
      <c r="AM325" s="38">
        <v>645096</v>
      </c>
      <c r="AN325" s="38">
        <v>85</v>
      </c>
      <c r="AO325" s="38">
        <v>365874</v>
      </c>
      <c r="AP325" s="38">
        <v>10</v>
      </c>
      <c r="AQ325" s="38">
        <v>19577</v>
      </c>
    </row>
    <row r="326" spans="1:43">
      <c r="A326" s="37" t="s">
        <v>371</v>
      </c>
      <c r="B326" s="38">
        <v>2630</v>
      </c>
      <c r="C326" s="38">
        <v>6945</v>
      </c>
      <c r="D326" s="38">
        <v>231037558</v>
      </c>
      <c r="E326" s="38">
        <v>33276</v>
      </c>
      <c r="F326" s="38">
        <v>2270</v>
      </c>
      <c r="G326" s="38">
        <v>2216807</v>
      </c>
      <c r="H326" s="38">
        <v>6945</v>
      </c>
      <c r="I326" s="38">
        <v>47368675</v>
      </c>
      <c r="J326" s="38">
        <v>6823</v>
      </c>
      <c r="K326" s="39">
        <v>0.21</v>
      </c>
      <c r="L326" s="38">
        <v>2400</v>
      </c>
      <c r="M326" s="38">
        <v>4743958</v>
      </c>
      <c r="N326" s="38">
        <v>6940</v>
      </c>
      <c r="O326" s="38">
        <v>47513516</v>
      </c>
      <c r="P326" s="38">
        <v>6940</v>
      </c>
      <c r="Q326" s="38">
        <v>39956270</v>
      </c>
      <c r="R326" s="38">
        <v>910</v>
      </c>
      <c r="S326" s="38">
        <v>258864</v>
      </c>
      <c r="T326" s="38">
        <v>515</v>
      </c>
      <c r="U326" s="38">
        <v>5569399</v>
      </c>
      <c r="V326" s="38">
        <v>6940</v>
      </c>
      <c r="W326" s="38">
        <v>242602167</v>
      </c>
      <c r="X326" s="38">
        <v>6110</v>
      </c>
      <c r="Y326" s="38">
        <v>11564684</v>
      </c>
      <c r="Z326" s="38">
        <v>5165</v>
      </c>
      <c r="AA326" s="38">
        <v>5639213</v>
      </c>
      <c r="AB326" s="38">
        <v>210</v>
      </c>
      <c r="AC326" s="38">
        <v>172421</v>
      </c>
      <c r="AD326" s="38">
        <v>540</v>
      </c>
      <c r="AE326" s="38">
        <v>9645050</v>
      </c>
      <c r="AF326" s="38">
        <v>5740</v>
      </c>
      <c r="AG326" s="38">
        <v>177862575</v>
      </c>
      <c r="AH326" s="38">
        <v>5380</v>
      </c>
      <c r="AI326" s="38">
        <v>3013876</v>
      </c>
      <c r="AJ326" s="38">
        <v>140</v>
      </c>
      <c r="AK326" s="38">
        <v>94433</v>
      </c>
      <c r="AL326" s="38">
        <v>5145</v>
      </c>
      <c r="AM326" s="38">
        <v>7730783</v>
      </c>
      <c r="AN326" s="38">
        <v>940</v>
      </c>
      <c r="AO326" s="38">
        <v>4820213</v>
      </c>
      <c r="AP326" s="38">
        <v>125</v>
      </c>
      <c r="AQ326" s="38">
        <v>204218</v>
      </c>
    </row>
    <row r="327" spans="1:43">
      <c r="A327" s="37" t="s">
        <v>372</v>
      </c>
      <c r="B327" s="38">
        <v>860</v>
      </c>
      <c r="C327" s="38">
        <v>2150</v>
      </c>
      <c r="D327" s="38">
        <v>70500375</v>
      </c>
      <c r="E327" s="38">
        <v>32821</v>
      </c>
      <c r="F327" s="38">
        <v>900</v>
      </c>
      <c r="G327" s="38">
        <v>658249</v>
      </c>
      <c r="H327" s="38">
        <v>2150</v>
      </c>
      <c r="I327" s="38">
        <v>14569614</v>
      </c>
      <c r="J327" s="38">
        <v>6783</v>
      </c>
      <c r="K327" s="39">
        <v>0.21</v>
      </c>
      <c r="L327" s="38">
        <v>810</v>
      </c>
      <c r="M327" s="38">
        <v>1638620</v>
      </c>
      <c r="N327" s="38">
        <v>2145</v>
      </c>
      <c r="O327" s="38">
        <v>14546579</v>
      </c>
      <c r="P327" s="38">
        <v>2150</v>
      </c>
      <c r="Q327" s="38">
        <v>12290351</v>
      </c>
      <c r="R327" s="38">
        <v>325</v>
      </c>
      <c r="S327" s="38">
        <v>61416</v>
      </c>
      <c r="T327" s="38">
        <v>180</v>
      </c>
      <c r="U327" s="38">
        <v>1500537</v>
      </c>
      <c r="V327" s="38">
        <v>2145</v>
      </c>
      <c r="W327" s="38">
        <v>74119250</v>
      </c>
      <c r="X327" s="38">
        <v>1820</v>
      </c>
      <c r="Y327" s="38">
        <v>3618864</v>
      </c>
      <c r="Z327" s="38">
        <v>1690</v>
      </c>
      <c r="AA327" s="38">
        <v>1630110</v>
      </c>
      <c r="AB327" s="38">
        <v>70</v>
      </c>
      <c r="AC327" s="38">
        <v>-83184</v>
      </c>
      <c r="AD327" s="38">
        <v>210</v>
      </c>
      <c r="AE327" s="38">
        <v>3507078</v>
      </c>
      <c r="AF327" s="38">
        <v>1665</v>
      </c>
      <c r="AG327" s="38">
        <v>52719709</v>
      </c>
      <c r="AH327" s="38">
        <v>1600</v>
      </c>
      <c r="AI327" s="38">
        <v>919739</v>
      </c>
      <c r="AJ327" s="38">
        <v>40</v>
      </c>
      <c r="AK327" s="38">
        <v>28073</v>
      </c>
      <c r="AL327" s="38">
        <v>1470</v>
      </c>
      <c r="AM327" s="38">
        <v>2191731</v>
      </c>
      <c r="AN327" s="38">
        <v>325</v>
      </c>
      <c r="AO327" s="38">
        <v>1593862</v>
      </c>
      <c r="AP327" s="38">
        <v>40</v>
      </c>
      <c r="AQ327" s="38">
        <v>76165</v>
      </c>
    </row>
    <row r="328" spans="1:43">
      <c r="A328" s="37" t="s">
        <v>373</v>
      </c>
      <c r="B328" s="38">
        <v>1465</v>
      </c>
      <c r="C328" s="38">
        <v>2805</v>
      </c>
      <c r="D328" s="38">
        <v>94183978</v>
      </c>
      <c r="E328" s="38">
        <v>33589</v>
      </c>
      <c r="F328" s="38">
        <v>1040</v>
      </c>
      <c r="G328" s="38">
        <v>1247473</v>
      </c>
      <c r="H328" s="38">
        <v>2805</v>
      </c>
      <c r="I328" s="38">
        <v>18617769</v>
      </c>
      <c r="J328" s="38">
        <v>6640</v>
      </c>
      <c r="K328" s="39">
        <v>0.2</v>
      </c>
      <c r="L328" s="38">
        <v>1170</v>
      </c>
      <c r="M328" s="38">
        <v>2974033</v>
      </c>
      <c r="N328" s="38">
        <v>2805</v>
      </c>
      <c r="O328" s="38">
        <v>19772607</v>
      </c>
      <c r="P328" s="38">
        <v>2800</v>
      </c>
      <c r="Q328" s="38">
        <v>14660744</v>
      </c>
      <c r="R328" s="38">
        <v>375</v>
      </c>
      <c r="S328" s="38">
        <v>256546</v>
      </c>
      <c r="T328" s="38">
        <v>310</v>
      </c>
      <c r="U328" s="38">
        <v>3877588</v>
      </c>
      <c r="V328" s="38">
        <v>2805</v>
      </c>
      <c r="W328" s="38">
        <v>99131724</v>
      </c>
      <c r="X328" s="38">
        <v>2380</v>
      </c>
      <c r="Y328" s="38">
        <v>4951421</v>
      </c>
      <c r="Z328" s="38">
        <v>2195</v>
      </c>
      <c r="AA328" s="38">
        <v>3704908</v>
      </c>
      <c r="AB328" s="38">
        <v>50</v>
      </c>
      <c r="AC328" s="38">
        <v>353458</v>
      </c>
      <c r="AD328" s="38">
        <v>255</v>
      </c>
      <c r="AE328" s="38">
        <v>5633809</v>
      </c>
      <c r="AF328" s="38">
        <v>1960</v>
      </c>
      <c r="AG328" s="38">
        <v>58525004</v>
      </c>
      <c r="AH328" s="38">
        <v>2140</v>
      </c>
      <c r="AI328" s="38">
        <v>1202227</v>
      </c>
      <c r="AJ328" s="38">
        <v>55</v>
      </c>
      <c r="AK328" s="38">
        <v>35949</v>
      </c>
      <c r="AL328" s="38">
        <v>1720</v>
      </c>
      <c r="AM328" s="38">
        <v>2209067</v>
      </c>
      <c r="AN328" s="38">
        <v>330</v>
      </c>
      <c r="AO328" s="38">
        <v>1422737</v>
      </c>
      <c r="AP328" s="38">
        <v>35</v>
      </c>
      <c r="AQ328" s="38">
        <v>57742</v>
      </c>
    </row>
    <row r="329" spans="1:43">
      <c r="A329" s="37" t="s">
        <v>374</v>
      </c>
      <c r="B329" s="38">
        <v>5455</v>
      </c>
      <c r="C329" s="38">
        <v>15930</v>
      </c>
      <c r="D329" s="38">
        <v>616805781</v>
      </c>
      <c r="E329" s="38">
        <v>38720</v>
      </c>
      <c r="F329" s="38">
        <v>6085</v>
      </c>
      <c r="G329" s="38">
        <v>11664071</v>
      </c>
      <c r="H329" s="38">
        <v>15930</v>
      </c>
      <c r="I329" s="38">
        <v>141772272</v>
      </c>
      <c r="J329" s="38">
        <v>8900</v>
      </c>
      <c r="K329" s="39">
        <v>0.23</v>
      </c>
      <c r="L329" s="38">
        <v>6765</v>
      </c>
      <c r="M329" s="38">
        <v>16944816</v>
      </c>
      <c r="N329" s="38">
        <v>15925</v>
      </c>
      <c r="O329" s="38">
        <v>142886417</v>
      </c>
      <c r="P329" s="38">
        <v>15925</v>
      </c>
      <c r="Q329" s="38">
        <v>111905491</v>
      </c>
      <c r="R329" s="38">
        <v>2405</v>
      </c>
      <c r="S329" s="38">
        <v>-2473183</v>
      </c>
      <c r="T329" s="38">
        <v>1960</v>
      </c>
      <c r="U329" s="38">
        <v>28217101</v>
      </c>
      <c r="V329" s="38">
        <v>15925</v>
      </c>
      <c r="W329" s="38">
        <v>648597499</v>
      </c>
      <c r="X329" s="38">
        <v>14005</v>
      </c>
      <c r="Y329" s="38">
        <v>31797174</v>
      </c>
      <c r="Z329" s="38">
        <v>11740</v>
      </c>
      <c r="AA329" s="38">
        <v>21684323</v>
      </c>
      <c r="AB329" s="38">
        <v>85</v>
      </c>
      <c r="AC329" s="38">
        <v>-172372</v>
      </c>
      <c r="AD329" s="38">
        <v>1350</v>
      </c>
      <c r="AE329" s="38">
        <v>32051377</v>
      </c>
      <c r="AF329" s="38">
        <v>12290</v>
      </c>
      <c r="AG329" s="38">
        <v>420778931</v>
      </c>
      <c r="AH329" s="38">
        <v>12865</v>
      </c>
      <c r="AI329" s="38">
        <v>8267457</v>
      </c>
      <c r="AJ329" s="38">
        <v>350</v>
      </c>
      <c r="AK329" s="38">
        <v>223880</v>
      </c>
      <c r="AL329" s="38">
        <v>10885</v>
      </c>
      <c r="AM329" s="38">
        <v>16864264</v>
      </c>
      <c r="AN329" s="38">
        <v>1570</v>
      </c>
      <c r="AO329" s="38">
        <v>6150934</v>
      </c>
      <c r="AP329" s="38">
        <v>360</v>
      </c>
      <c r="AQ329" s="38">
        <v>669262</v>
      </c>
    </row>
    <row r="330" spans="1:43">
      <c r="A330" s="37" t="s">
        <v>375</v>
      </c>
      <c r="B330" s="38">
        <v>745</v>
      </c>
      <c r="C330" s="38">
        <v>2060</v>
      </c>
      <c r="D330" s="38">
        <v>74640610</v>
      </c>
      <c r="E330" s="38">
        <v>36233</v>
      </c>
      <c r="F330" s="38">
        <v>790</v>
      </c>
      <c r="G330" s="38">
        <v>1068060</v>
      </c>
      <c r="H330" s="38">
        <v>2060</v>
      </c>
      <c r="I330" s="38">
        <v>15979281</v>
      </c>
      <c r="J330" s="38">
        <v>7757</v>
      </c>
      <c r="K330" s="39">
        <v>0.21</v>
      </c>
      <c r="L330" s="38">
        <v>855</v>
      </c>
      <c r="M330" s="38">
        <v>1611268</v>
      </c>
      <c r="N330" s="38">
        <v>2060</v>
      </c>
      <c r="O330" s="38">
        <v>16397024</v>
      </c>
      <c r="P330" s="38">
        <v>2060</v>
      </c>
      <c r="Q330" s="38">
        <v>13016364</v>
      </c>
      <c r="R330" s="38">
        <v>315</v>
      </c>
      <c r="S330" s="38">
        <v>-539784</v>
      </c>
      <c r="T330" s="38">
        <v>255</v>
      </c>
      <c r="U330" s="38">
        <v>2758931</v>
      </c>
      <c r="V330" s="38">
        <v>2060</v>
      </c>
      <c r="W330" s="38">
        <v>78388451</v>
      </c>
      <c r="X330" s="38">
        <v>1785</v>
      </c>
      <c r="Y330" s="38">
        <v>3747908</v>
      </c>
      <c r="Z330" s="38">
        <v>1505</v>
      </c>
      <c r="AA330" s="38">
        <v>2559941</v>
      </c>
      <c r="AB330" s="38">
        <v>15</v>
      </c>
      <c r="AC330" s="38">
        <v>-19206</v>
      </c>
      <c r="AD330" s="38">
        <v>200</v>
      </c>
      <c r="AE330" s="38">
        <v>3724808</v>
      </c>
      <c r="AF330" s="38">
        <v>1580</v>
      </c>
      <c r="AG330" s="38">
        <v>52704280</v>
      </c>
      <c r="AH330" s="38">
        <v>1605</v>
      </c>
      <c r="AI330" s="38">
        <v>991228</v>
      </c>
      <c r="AJ330" s="38">
        <v>50</v>
      </c>
      <c r="AK330" s="38">
        <v>29067</v>
      </c>
      <c r="AL330" s="38">
        <v>1415</v>
      </c>
      <c r="AM330" s="38">
        <v>2176987</v>
      </c>
      <c r="AN330" s="38">
        <v>205</v>
      </c>
      <c r="AO330" s="38">
        <v>859179</v>
      </c>
      <c r="AP330" s="38">
        <v>35</v>
      </c>
      <c r="AQ330" s="38">
        <v>57370</v>
      </c>
    </row>
    <row r="331" spans="1:43">
      <c r="A331" s="37" t="s">
        <v>376</v>
      </c>
      <c r="B331" s="38">
        <v>1520</v>
      </c>
      <c r="C331" s="38">
        <v>4310</v>
      </c>
      <c r="D331" s="38">
        <v>149173559</v>
      </c>
      <c r="E331" s="38">
        <v>34603</v>
      </c>
      <c r="F331" s="38">
        <v>1610</v>
      </c>
      <c r="G331" s="38">
        <v>1858720</v>
      </c>
      <c r="H331" s="38">
        <v>4310</v>
      </c>
      <c r="I331" s="38">
        <v>31810886</v>
      </c>
      <c r="J331" s="38">
        <v>7379</v>
      </c>
      <c r="K331" s="39">
        <v>0.21</v>
      </c>
      <c r="L331" s="38">
        <v>1680</v>
      </c>
      <c r="M331" s="38">
        <v>3279940</v>
      </c>
      <c r="N331" s="38">
        <v>4310</v>
      </c>
      <c r="O331" s="38">
        <v>31941679</v>
      </c>
      <c r="P331" s="38">
        <v>4310</v>
      </c>
      <c r="Q331" s="38">
        <v>25138616</v>
      </c>
      <c r="R331" s="38">
        <v>540</v>
      </c>
      <c r="S331" s="38">
        <v>261717</v>
      </c>
      <c r="T331" s="38">
        <v>410</v>
      </c>
      <c r="U331" s="38">
        <v>4529031</v>
      </c>
      <c r="V331" s="38">
        <v>4310</v>
      </c>
      <c r="W331" s="38">
        <v>156652923</v>
      </c>
      <c r="X331" s="38">
        <v>3625</v>
      </c>
      <c r="Y331" s="38">
        <v>7479460</v>
      </c>
      <c r="Z331" s="38">
        <v>3190</v>
      </c>
      <c r="AA331" s="38">
        <v>4098245</v>
      </c>
      <c r="AB331" s="38">
        <v>105</v>
      </c>
      <c r="AC331" s="38">
        <v>-261795</v>
      </c>
      <c r="AD331" s="38">
        <v>395</v>
      </c>
      <c r="AE331" s="38">
        <v>10117622</v>
      </c>
      <c r="AF331" s="38">
        <v>3390</v>
      </c>
      <c r="AG331" s="38">
        <v>108383809</v>
      </c>
      <c r="AH331" s="38">
        <v>3355</v>
      </c>
      <c r="AI331" s="38">
        <v>1971249</v>
      </c>
      <c r="AJ331" s="38">
        <v>60</v>
      </c>
      <c r="AK331" s="38">
        <v>39781</v>
      </c>
      <c r="AL331" s="38">
        <v>2970</v>
      </c>
      <c r="AM331" s="38">
        <v>4356866</v>
      </c>
      <c r="AN331" s="38">
        <v>440</v>
      </c>
      <c r="AO331" s="38">
        <v>2065918</v>
      </c>
      <c r="AP331" s="38">
        <v>60</v>
      </c>
      <c r="AQ331" s="38">
        <v>105341</v>
      </c>
    </row>
    <row r="332" spans="1:43">
      <c r="A332" s="37" t="s">
        <v>377</v>
      </c>
      <c r="B332" s="38">
        <v>955</v>
      </c>
      <c r="C332" s="38">
        <v>2200</v>
      </c>
      <c r="D332" s="38">
        <v>73239969</v>
      </c>
      <c r="E332" s="38">
        <v>33291</v>
      </c>
      <c r="F332" s="38">
        <v>1105</v>
      </c>
      <c r="G332" s="38">
        <v>1080609</v>
      </c>
      <c r="H332" s="38">
        <v>2200</v>
      </c>
      <c r="I332" s="38">
        <v>15277458</v>
      </c>
      <c r="J332" s="38">
        <v>6944</v>
      </c>
      <c r="K332" s="39">
        <v>0.21</v>
      </c>
      <c r="L332" s="38">
        <v>885</v>
      </c>
      <c r="M332" s="38">
        <v>1764284</v>
      </c>
      <c r="N332" s="38">
        <v>2200</v>
      </c>
      <c r="O332" s="38">
        <v>15412745</v>
      </c>
      <c r="P332" s="38">
        <v>2200</v>
      </c>
      <c r="Q332" s="38">
        <v>12315597</v>
      </c>
      <c r="R332" s="38">
        <v>285</v>
      </c>
      <c r="S332" s="38">
        <v>399593</v>
      </c>
      <c r="T332" s="38">
        <v>230</v>
      </c>
      <c r="U332" s="38">
        <v>3055592</v>
      </c>
      <c r="V332" s="38">
        <v>2200</v>
      </c>
      <c r="W332" s="38">
        <v>76999144</v>
      </c>
      <c r="X332" s="38">
        <v>1895</v>
      </c>
      <c r="Y332" s="38">
        <v>3759241</v>
      </c>
      <c r="Z332" s="38">
        <v>1795</v>
      </c>
      <c r="AA332" s="38">
        <v>2251607</v>
      </c>
      <c r="AB332" s="38">
        <v>80</v>
      </c>
      <c r="AC332" s="38">
        <v>369498</v>
      </c>
      <c r="AD332" s="38">
        <v>165</v>
      </c>
      <c r="AE332" s="38">
        <v>2787154</v>
      </c>
      <c r="AF332" s="38">
        <v>1710</v>
      </c>
      <c r="AG332" s="38">
        <v>51891481</v>
      </c>
      <c r="AH332" s="38">
        <v>1650</v>
      </c>
      <c r="AI332" s="38">
        <v>952786</v>
      </c>
      <c r="AJ332" s="38">
        <v>50</v>
      </c>
      <c r="AK332" s="38">
        <v>36224</v>
      </c>
      <c r="AL332" s="38">
        <v>1500</v>
      </c>
      <c r="AM332" s="38">
        <v>2198964</v>
      </c>
      <c r="AN332" s="38">
        <v>340</v>
      </c>
      <c r="AO332" s="38">
        <v>1640921</v>
      </c>
      <c r="AP332" s="38">
        <v>45</v>
      </c>
      <c r="AQ332" s="38">
        <v>75090</v>
      </c>
    </row>
    <row r="333" spans="1:43">
      <c r="A333" s="37" t="s">
        <v>378</v>
      </c>
      <c r="B333" s="38">
        <v>1145</v>
      </c>
      <c r="C333" s="38">
        <v>2575</v>
      </c>
      <c r="D333" s="38">
        <v>85633422</v>
      </c>
      <c r="E333" s="38">
        <v>33282</v>
      </c>
      <c r="F333" s="38">
        <v>1220</v>
      </c>
      <c r="G333" s="38">
        <v>1275066</v>
      </c>
      <c r="H333" s="38">
        <v>2575</v>
      </c>
      <c r="I333" s="38">
        <v>17207266</v>
      </c>
      <c r="J333" s="38">
        <v>6688</v>
      </c>
      <c r="K333" s="39">
        <v>0.2</v>
      </c>
      <c r="L333" s="38">
        <v>1080</v>
      </c>
      <c r="M333" s="38">
        <v>2060453</v>
      </c>
      <c r="N333" s="38">
        <v>2575</v>
      </c>
      <c r="O333" s="38">
        <v>17983242</v>
      </c>
      <c r="P333" s="38">
        <v>2570</v>
      </c>
      <c r="Q333" s="38">
        <v>13748884</v>
      </c>
      <c r="R333" s="38">
        <v>310</v>
      </c>
      <c r="S333" s="38">
        <v>125713</v>
      </c>
      <c r="T333" s="38">
        <v>245</v>
      </c>
      <c r="U333" s="38">
        <v>3051541</v>
      </c>
      <c r="V333" s="38">
        <v>2575</v>
      </c>
      <c r="W333" s="38">
        <v>90196837</v>
      </c>
      <c r="X333" s="38">
        <v>2215</v>
      </c>
      <c r="Y333" s="38">
        <v>4563302</v>
      </c>
      <c r="Z333" s="38">
        <v>2105</v>
      </c>
      <c r="AA333" s="38">
        <v>3227378</v>
      </c>
      <c r="AB333" s="38">
        <v>30</v>
      </c>
      <c r="AC333" s="38">
        <v>167160</v>
      </c>
      <c r="AD333" s="38">
        <v>250</v>
      </c>
      <c r="AE333" s="38">
        <v>4749745</v>
      </c>
      <c r="AF333" s="38">
        <v>1895</v>
      </c>
      <c r="AG333" s="38">
        <v>55713663</v>
      </c>
      <c r="AH333" s="38">
        <v>1895</v>
      </c>
      <c r="AI333" s="38">
        <v>1077079</v>
      </c>
      <c r="AJ333" s="38">
        <v>65</v>
      </c>
      <c r="AK333" s="38">
        <v>39792</v>
      </c>
      <c r="AL333" s="38">
        <v>1640</v>
      </c>
      <c r="AM333" s="38">
        <v>2258207</v>
      </c>
      <c r="AN333" s="38">
        <v>410</v>
      </c>
      <c r="AO333" s="38">
        <v>1813280</v>
      </c>
      <c r="AP333" s="38">
        <v>45</v>
      </c>
      <c r="AQ333" s="38">
        <v>72644</v>
      </c>
    </row>
    <row r="334" spans="1:43">
      <c r="A334" s="37" t="s">
        <v>379</v>
      </c>
      <c r="B334" s="38">
        <v>385</v>
      </c>
      <c r="C334" s="38">
        <v>600</v>
      </c>
      <c r="D334" s="38">
        <v>18283954</v>
      </c>
      <c r="E334" s="38">
        <v>30575</v>
      </c>
      <c r="F334" s="38">
        <v>295</v>
      </c>
      <c r="G334" s="38">
        <v>217872</v>
      </c>
      <c r="H334" s="38">
        <v>600</v>
      </c>
      <c r="I334" s="38">
        <v>3597124</v>
      </c>
      <c r="J334" s="38">
        <v>6015</v>
      </c>
      <c r="K334" s="39">
        <v>0.2</v>
      </c>
      <c r="L334" s="38">
        <v>195</v>
      </c>
      <c r="M334" s="38">
        <v>442793</v>
      </c>
      <c r="N334" s="38">
        <v>595</v>
      </c>
      <c r="O334" s="38">
        <v>3616643</v>
      </c>
      <c r="P334" s="38">
        <v>600</v>
      </c>
      <c r="Q334" s="38">
        <v>2985396</v>
      </c>
      <c r="R334" s="38">
        <v>60</v>
      </c>
      <c r="S334" s="38">
        <v>4617</v>
      </c>
      <c r="T334" s="38">
        <v>35</v>
      </c>
      <c r="U334" s="38">
        <v>315802</v>
      </c>
      <c r="V334" s="38">
        <v>595</v>
      </c>
      <c r="W334" s="38">
        <v>19204681</v>
      </c>
      <c r="X334" s="38">
        <v>510</v>
      </c>
      <c r="Y334" s="38">
        <v>920813</v>
      </c>
      <c r="Z334" s="38">
        <v>500</v>
      </c>
      <c r="AA334" s="38">
        <v>488335</v>
      </c>
      <c r="AB334" s="38">
        <v>30</v>
      </c>
      <c r="AC334" s="38">
        <v>21574</v>
      </c>
      <c r="AD334" s="38">
        <v>55</v>
      </c>
      <c r="AE334" s="38">
        <v>1000409</v>
      </c>
      <c r="AF334" s="38">
        <v>470</v>
      </c>
      <c r="AG334" s="38">
        <v>13373674</v>
      </c>
      <c r="AH334" s="38">
        <v>410</v>
      </c>
      <c r="AI334" s="38">
        <v>227015</v>
      </c>
      <c r="AJ334" s="38">
        <v>20</v>
      </c>
      <c r="AK334" s="38">
        <v>11898</v>
      </c>
      <c r="AL334" s="38">
        <v>395</v>
      </c>
      <c r="AM334" s="38">
        <v>556992</v>
      </c>
      <c r="AN334" s="38">
        <v>110</v>
      </c>
      <c r="AO334" s="38">
        <v>567670</v>
      </c>
      <c r="AP334" s="38">
        <v>10</v>
      </c>
      <c r="AQ334" s="38">
        <v>17044</v>
      </c>
    </row>
    <row r="335" spans="1:43">
      <c r="A335" s="37" t="s">
        <v>380</v>
      </c>
      <c r="B335" s="38">
        <v>4870</v>
      </c>
      <c r="C335" s="38">
        <v>15120</v>
      </c>
      <c r="D335" s="38">
        <v>544059032</v>
      </c>
      <c r="E335" s="38">
        <v>35985</v>
      </c>
      <c r="F335" s="38">
        <v>7000</v>
      </c>
      <c r="G335" s="38">
        <v>8375099</v>
      </c>
      <c r="H335" s="38">
        <v>15120</v>
      </c>
      <c r="I335" s="38">
        <v>120597107</v>
      </c>
      <c r="J335" s="38">
        <v>7977</v>
      </c>
      <c r="K335" s="39">
        <v>0.22</v>
      </c>
      <c r="L335" s="38">
        <v>5945</v>
      </c>
      <c r="M335" s="38">
        <v>11279225</v>
      </c>
      <c r="N335" s="38">
        <v>15110</v>
      </c>
      <c r="O335" s="38">
        <v>119965992</v>
      </c>
      <c r="P335" s="38">
        <v>15115</v>
      </c>
      <c r="Q335" s="38">
        <v>97893522</v>
      </c>
      <c r="R335" s="38">
        <v>2205</v>
      </c>
      <c r="S335" s="38">
        <v>-1306777</v>
      </c>
      <c r="T335" s="38">
        <v>1570</v>
      </c>
      <c r="U335" s="38">
        <v>17995466</v>
      </c>
      <c r="V335" s="38">
        <v>15115</v>
      </c>
      <c r="W335" s="38">
        <v>570728242</v>
      </c>
      <c r="X335" s="38">
        <v>13090</v>
      </c>
      <c r="Y335" s="38">
        <v>26702401</v>
      </c>
      <c r="Z335" s="38">
        <v>11745</v>
      </c>
      <c r="AA335" s="38">
        <v>15592067</v>
      </c>
      <c r="AB335" s="38">
        <v>155</v>
      </c>
      <c r="AC335" s="38">
        <v>-970149</v>
      </c>
      <c r="AD335" s="38">
        <v>1240</v>
      </c>
      <c r="AE335" s="38">
        <v>23349793</v>
      </c>
      <c r="AF335" s="38">
        <v>12220</v>
      </c>
      <c r="AG335" s="38">
        <v>394784475</v>
      </c>
      <c r="AH335" s="38">
        <v>11880</v>
      </c>
      <c r="AI335" s="38">
        <v>7255643</v>
      </c>
      <c r="AJ335" s="38">
        <v>355</v>
      </c>
      <c r="AK335" s="38">
        <v>229185</v>
      </c>
      <c r="AL335" s="38">
        <v>10565</v>
      </c>
      <c r="AM335" s="38">
        <v>14612741</v>
      </c>
      <c r="AN335" s="38">
        <v>1800</v>
      </c>
      <c r="AO335" s="38">
        <v>7532675</v>
      </c>
      <c r="AP335" s="38">
        <v>415</v>
      </c>
      <c r="AQ335" s="38">
        <v>706069</v>
      </c>
    </row>
    <row r="336" spans="1:43">
      <c r="A336" s="37" t="s">
        <v>381</v>
      </c>
      <c r="B336" s="38">
        <v>1720</v>
      </c>
      <c r="C336" s="38">
        <v>5090</v>
      </c>
      <c r="D336" s="38">
        <v>174035442</v>
      </c>
      <c r="E336" s="38">
        <v>34178</v>
      </c>
      <c r="F336" s="38">
        <v>2255</v>
      </c>
      <c r="G336" s="38">
        <v>1537924</v>
      </c>
      <c r="H336" s="38">
        <v>5090</v>
      </c>
      <c r="I336" s="38">
        <v>36138357</v>
      </c>
      <c r="J336" s="38">
        <v>7097</v>
      </c>
      <c r="K336" s="39">
        <v>0.21</v>
      </c>
      <c r="L336" s="38">
        <v>1840</v>
      </c>
      <c r="M336" s="38">
        <v>3093811</v>
      </c>
      <c r="N336" s="38">
        <v>5090</v>
      </c>
      <c r="O336" s="38">
        <v>36396068</v>
      </c>
      <c r="P336" s="38">
        <v>5090</v>
      </c>
      <c r="Q336" s="38">
        <v>31906385</v>
      </c>
      <c r="R336" s="38">
        <v>590</v>
      </c>
      <c r="S336" s="38">
        <v>-321677</v>
      </c>
      <c r="T336" s="38">
        <v>450</v>
      </c>
      <c r="U336" s="38">
        <v>4820356</v>
      </c>
      <c r="V336" s="38">
        <v>5090</v>
      </c>
      <c r="W336" s="38">
        <v>182000643</v>
      </c>
      <c r="X336" s="38">
        <v>4570</v>
      </c>
      <c r="Y336" s="38">
        <v>7965430</v>
      </c>
      <c r="Z336" s="38">
        <v>3900</v>
      </c>
      <c r="AA336" s="38">
        <v>4281073</v>
      </c>
      <c r="AB336" s="38">
        <v>25</v>
      </c>
      <c r="AC336" s="38">
        <v>-39110</v>
      </c>
      <c r="AD336" s="38">
        <v>365</v>
      </c>
      <c r="AE336" s="38">
        <v>5806459</v>
      </c>
      <c r="AF336" s="38">
        <v>4300</v>
      </c>
      <c r="AG336" s="38">
        <v>135345223</v>
      </c>
      <c r="AH336" s="38">
        <v>3955</v>
      </c>
      <c r="AI336" s="38">
        <v>2279168</v>
      </c>
      <c r="AJ336" s="38">
        <v>120</v>
      </c>
      <c r="AK336" s="38">
        <v>69860</v>
      </c>
      <c r="AL336" s="38">
        <v>3860</v>
      </c>
      <c r="AM336" s="38">
        <v>4797808</v>
      </c>
      <c r="AN336" s="38">
        <v>660</v>
      </c>
      <c r="AO336" s="38">
        <v>2808182</v>
      </c>
      <c r="AP336" s="38">
        <v>110</v>
      </c>
      <c r="AQ336" s="38">
        <v>204809</v>
      </c>
    </row>
    <row r="337" spans="1:43">
      <c r="A337" s="37" t="s">
        <v>382</v>
      </c>
      <c r="B337" s="38">
        <v>525</v>
      </c>
      <c r="C337" s="38">
        <v>1035</v>
      </c>
      <c r="D337" s="38">
        <v>32760847</v>
      </c>
      <c r="E337" s="38">
        <v>31684</v>
      </c>
      <c r="F337" s="38">
        <v>680</v>
      </c>
      <c r="G337" s="38">
        <v>630314</v>
      </c>
      <c r="H337" s="38">
        <v>1035</v>
      </c>
      <c r="I337" s="38">
        <v>6324094</v>
      </c>
      <c r="J337" s="38">
        <v>6116</v>
      </c>
      <c r="K337" s="39">
        <v>0.19</v>
      </c>
      <c r="L337" s="38">
        <v>465</v>
      </c>
      <c r="M337" s="38">
        <v>1057629</v>
      </c>
      <c r="N337" s="38">
        <v>1035</v>
      </c>
      <c r="O337" s="38">
        <v>6626440</v>
      </c>
      <c r="P337" s="38">
        <v>1035</v>
      </c>
      <c r="Q337" s="38">
        <v>4614068</v>
      </c>
      <c r="R337" s="38">
        <v>125</v>
      </c>
      <c r="S337" s="38">
        <v>197569</v>
      </c>
      <c r="T337" s="38">
        <v>105</v>
      </c>
      <c r="U337" s="38">
        <v>1096478</v>
      </c>
      <c r="V337" s="38">
        <v>1035</v>
      </c>
      <c r="W337" s="38">
        <v>34813266</v>
      </c>
      <c r="X337" s="38">
        <v>840</v>
      </c>
      <c r="Y337" s="38">
        <v>2052456</v>
      </c>
      <c r="Z337" s="38">
        <v>930</v>
      </c>
      <c r="AA337" s="38">
        <v>1381817</v>
      </c>
      <c r="AB337" s="38">
        <v>70</v>
      </c>
      <c r="AC337" s="38">
        <v>432592</v>
      </c>
      <c r="AD337" s="38">
        <v>100</v>
      </c>
      <c r="AE337" s="38">
        <v>1782538</v>
      </c>
      <c r="AF337" s="38">
        <v>720</v>
      </c>
      <c r="AG337" s="38">
        <v>20306847</v>
      </c>
      <c r="AH337" s="38">
        <v>750</v>
      </c>
      <c r="AI337" s="38">
        <v>413471</v>
      </c>
      <c r="AJ337" s="38">
        <v>20</v>
      </c>
      <c r="AK337" s="38">
        <v>12421</v>
      </c>
      <c r="AL337" s="38">
        <v>605</v>
      </c>
      <c r="AM337" s="38">
        <v>753414</v>
      </c>
      <c r="AN337" s="38">
        <v>140</v>
      </c>
      <c r="AO337" s="38">
        <v>785832</v>
      </c>
      <c r="AP337" s="38">
        <v>15</v>
      </c>
      <c r="AQ337" s="38">
        <v>38317</v>
      </c>
    </row>
    <row r="338" spans="1:43">
      <c r="A338" s="37" t="s">
        <v>383</v>
      </c>
      <c r="B338" s="38">
        <v>1010</v>
      </c>
      <c r="C338" s="38">
        <v>2565</v>
      </c>
      <c r="D338" s="38">
        <v>85578354</v>
      </c>
      <c r="E338" s="38">
        <v>33390</v>
      </c>
      <c r="F338" s="38">
        <v>1335</v>
      </c>
      <c r="G338" s="38">
        <v>1421787</v>
      </c>
      <c r="H338" s="38">
        <v>2565</v>
      </c>
      <c r="I338" s="38">
        <v>17802917</v>
      </c>
      <c r="J338" s="38">
        <v>6946</v>
      </c>
      <c r="K338" s="39">
        <v>0.21</v>
      </c>
      <c r="L338" s="38">
        <v>1020</v>
      </c>
      <c r="M338" s="38">
        <v>2022669</v>
      </c>
      <c r="N338" s="38">
        <v>2565</v>
      </c>
      <c r="O338" s="38">
        <v>18223266</v>
      </c>
      <c r="P338" s="38">
        <v>2560</v>
      </c>
      <c r="Q338" s="38">
        <v>13864790</v>
      </c>
      <c r="R338" s="38">
        <v>405</v>
      </c>
      <c r="S338" s="38">
        <v>58347</v>
      </c>
      <c r="T338" s="38">
        <v>255</v>
      </c>
      <c r="U338" s="38">
        <v>2328911</v>
      </c>
      <c r="V338" s="38">
        <v>2565</v>
      </c>
      <c r="W338" s="38">
        <v>90210495</v>
      </c>
      <c r="X338" s="38">
        <v>2115</v>
      </c>
      <c r="Y338" s="38">
        <v>4632417</v>
      </c>
      <c r="Z338" s="38">
        <v>2115</v>
      </c>
      <c r="AA338" s="38">
        <v>2968867</v>
      </c>
      <c r="AB338" s="38">
        <v>50</v>
      </c>
      <c r="AC338" s="38">
        <v>-97597</v>
      </c>
      <c r="AD338" s="38">
        <v>335</v>
      </c>
      <c r="AE338" s="38">
        <v>6045355</v>
      </c>
      <c r="AF338" s="38">
        <v>1940</v>
      </c>
      <c r="AG338" s="38">
        <v>58572090</v>
      </c>
      <c r="AH338" s="38">
        <v>1865</v>
      </c>
      <c r="AI338" s="38">
        <v>1062787</v>
      </c>
      <c r="AJ338" s="38">
        <v>45</v>
      </c>
      <c r="AK338" s="38">
        <v>26199</v>
      </c>
      <c r="AL338" s="38">
        <v>1635</v>
      </c>
      <c r="AM338" s="38">
        <v>2418321</v>
      </c>
      <c r="AN338" s="38">
        <v>375</v>
      </c>
      <c r="AO338" s="38">
        <v>1731789</v>
      </c>
      <c r="AP338" s="38">
        <v>75</v>
      </c>
      <c r="AQ338" s="38">
        <v>147010</v>
      </c>
    </row>
    <row r="339" spans="1:43">
      <c r="A339" s="37" t="s">
        <v>384</v>
      </c>
      <c r="B339" s="38">
        <v>510</v>
      </c>
      <c r="C339" s="38">
        <v>1020</v>
      </c>
      <c r="D339" s="38">
        <v>34723260</v>
      </c>
      <c r="E339" s="38">
        <v>34009</v>
      </c>
      <c r="F339" s="38">
        <v>575</v>
      </c>
      <c r="G339" s="38">
        <v>469634</v>
      </c>
      <c r="H339" s="38">
        <v>1020</v>
      </c>
      <c r="I339" s="38">
        <v>7253685</v>
      </c>
      <c r="J339" s="38">
        <v>7104</v>
      </c>
      <c r="K339" s="39">
        <v>0.21</v>
      </c>
      <c r="L339" s="38">
        <v>450</v>
      </c>
      <c r="M339" s="38">
        <v>896387</v>
      </c>
      <c r="N339" s="38">
        <v>1020</v>
      </c>
      <c r="O339" s="38">
        <v>7376028</v>
      </c>
      <c r="P339" s="38">
        <v>1020</v>
      </c>
      <c r="Q339" s="38">
        <v>5702060</v>
      </c>
      <c r="R339" s="38">
        <v>160</v>
      </c>
      <c r="S339" s="38">
        <v>-26524</v>
      </c>
      <c r="T339" s="38">
        <v>110</v>
      </c>
      <c r="U339" s="38">
        <v>1325507</v>
      </c>
      <c r="V339" s="38">
        <v>1020</v>
      </c>
      <c r="W339" s="38">
        <v>36619093</v>
      </c>
      <c r="X339" s="38">
        <v>880</v>
      </c>
      <c r="Y339" s="38">
        <v>1895795</v>
      </c>
      <c r="Z339" s="38">
        <v>865</v>
      </c>
      <c r="AA339" s="38">
        <v>1060909</v>
      </c>
      <c r="AB339" s="38">
        <v>5</v>
      </c>
      <c r="AC339" s="38">
        <v>-30214</v>
      </c>
      <c r="AD339" s="38">
        <v>100</v>
      </c>
      <c r="AE339" s="38">
        <v>1494283</v>
      </c>
      <c r="AF339" s="38">
        <v>745</v>
      </c>
      <c r="AG339" s="38">
        <v>23310436</v>
      </c>
      <c r="AH339" s="38">
        <v>755</v>
      </c>
      <c r="AI339" s="38">
        <v>436530</v>
      </c>
      <c r="AJ339" s="38">
        <v>15</v>
      </c>
      <c r="AK339" s="38">
        <v>10798</v>
      </c>
      <c r="AL339" s="38">
        <v>655</v>
      </c>
      <c r="AM339" s="38">
        <v>961507</v>
      </c>
      <c r="AN339" s="38">
        <v>125</v>
      </c>
      <c r="AO339" s="38">
        <v>596384</v>
      </c>
      <c r="AP339" s="38">
        <v>15</v>
      </c>
      <c r="AQ339" s="38">
        <v>23818</v>
      </c>
    </row>
    <row r="340" spans="1:43">
      <c r="A340" s="37" t="s">
        <v>385</v>
      </c>
      <c r="B340" s="38">
        <v>1785</v>
      </c>
      <c r="C340" s="38">
        <v>4460</v>
      </c>
      <c r="D340" s="38">
        <v>148429568</v>
      </c>
      <c r="E340" s="38">
        <v>33265</v>
      </c>
      <c r="F340" s="38">
        <v>1890</v>
      </c>
      <c r="G340" s="38">
        <v>1468118</v>
      </c>
      <c r="H340" s="38">
        <v>4460</v>
      </c>
      <c r="I340" s="38">
        <v>30577631</v>
      </c>
      <c r="J340" s="38">
        <v>6853</v>
      </c>
      <c r="K340" s="39">
        <v>0.21</v>
      </c>
      <c r="L340" s="38">
        <v>1695</v>
      </c>
      <c r="M340" s="38">
        <v>2832771</v>
      </c>
      <c r="N340" s="38">
        <v>4460</v>
      </c>
      <c r="O340" s="38">
        <v>30729735</v>
      </c>
      <c r="P340" s="38">
        <v>4460</v>
      </c>
      <c r="Q340" s="38">
        <v>26442115</v>
      </c>
      <c r="R340" s="38">
        <v>575</v>
      </c>
      <c r="S340" s="38">
        <v>-347370</v>
      </c>
      <c r="T340" s="38">
        <v>375</v>
      </c>
      <c r="U340" s="38">
        <v>4189897</v>
      </c>
      <c r="V340" s="38">
        <v>4460</v>
      </c>
      <c r="W340" s="38">
        <v>155350934</v>
      </c>
      <c r="X340" s="38">
        <v>3845</v>
      </c>
      <c r="Y340" s="38">
        <v>6921229</v>
      </c>
      <c r="Z340" s="38">
        <v>3475</v>
      </c>
      <c r="AA340" s="38">
        <v>3719314</v>
      </c>
      <c r="AB340" s="38">
        <v>45</v>
      </c>
      <c r="AC340" s="38">
        <v>107384</v>
      </c>
      <c r="AD340" s="38">
        <v>355</v>
      </c>
      <c r="AE340" s="38">
        <v>5248568</v>
      </c>
      <c r="AF340" s="38">
        <v>3595</v>
      </c>
      <c r="AG340" s="38">
        <v>111774305</v>
      </c>
      <c r="AH340" s="38">
        <v>3380</v>
      </c>
      <c r="AI340" s="38">
        <v>1928325</v>
      </c>
      <c r="AJ340" s="38">
        <v>100</v>
      </c>
      <c r="AK340" s="38">
        <v>73548</v>
      </c>
      <c r="AL340" s="38">
        <v>3190</v>
      </c>
      <c r="AM340" s="38">
        <v>4221626</v>
      </c>
      <c r="AN340" s="38">
        <v>650</v>
      </c>
      <c r="AO340" s="38">
        <v>2951977</v>
      </c>
      <c r="AP340" s="38">
        <v>115</v>
      </c>
      <c r="AQ340" s="38">
        <v>212287</v>
      </c>
    </row>
    <row r="341" spans="1:43">
      <c r="A341" s="37" t="s">
        <v>386</v>
      </c>
      <c r="B341" s="38">
        <v>3490</v>
      </c>
      <c r="C341" s="38">
        <v>9895</v>
      </c>
      <c r="D341" s="38">
        <v>352523340</v>
      </c>
      <c r="E341" s="38">
        <v>35626</v>
      </c>
      <c r="F341" s="38">
        <v>3640</v>
      </c>
      <c r="G341" s="38">
        <v>3673570</v>
      </c>
      <c r="H341" s="38">
        <v>9895</v>
      </c>
      <c r="I341" s="38">
        <v>76155582</v>
      </c>
      <c r="J341" s="38">
        <v>7696</v>
      </c>
      <c r="K341" s="39">
        <v>0.22</v>
      </c>
      <c r="L341" s="38">
        <v>3915</v>
      </c>
      <c r="M341" s="38">
        <v>6244550</v>
      </c>
      <c r="N341" s="38">
        <v>9895</v>
      </c>
      <c r="O341" s="38">
        <v>76088064</v>
      </c>
      <c r="P341" s="38">
        <v>9890</v>
      </c>
      <c r="Q341" s="38">
        <v>64286518</v>
      </c>
      <c r="R341" s="38">
        <v>1445</v>
      </c>
      <c r="S341" s="38">
        <v>-1114685</v>
      </c>
      <c r="T341" s="38">
        <v>840</v>
      </c>
      <c r="U341" s="38">
        <v>6957514</v>
      </c>
      <c r="V341" s="38">
        <v>9895</v>
      </c>
      <c r="W341" s="38">
        <v>367764868</v>
      </c>
      <c r="X341" s="38">
        <v>8810</v>
      </c>
      <c r="Y341" s="38">
        <v>15247669</v>
      </c>
      <c r="Z341" s="38">
        <v>7245</v>
      </c>
      <c r="AA341" s="38">
        <v>8705864</v>
      </c>
      <c r="AB341" s="38">
        <v>235</v>
      </c>
      <c r="AC341" s="38">
        <v>-1015776</v>
      </c>
      <c r="AD341" s="38">
        <v>705</v>
      </c>
      <c r="AE341" s="38">
        <v>14100415</v>
      </c>
      <c r="AF341" s="38">
        <v>8345</v>
      </c>
      <c r="AG341" s="38">
        <v>275173297</v>
      </c>
      <c r="AH341" s="38">
        <v>7890</v>
      </c>
      <c r="AI341" s="38">
        <v>4703049</v>
      </c>
      <c r="AJ341" s="38">
        <v>245</v>
      </c>
      <c r="AK341" s="38">
        <v>158700</v>
      </c>
      <c r="AL341" s="38">
        <v>7460</v>
      </c>
      <c r="AM341" s="38">
        <v>8683474</v>
      </c>
      <c r="AN341" s="38">
        <v>1155</v>
      </c>
      <c r="AO341" s="38">
        <v>5093713</v>
      </c>
      <c r="AP341" s="38">
        <v>175</v>
      </c>
      <c r="AQ341" s="38">
        <v>321173</v>
      </c>
    </row>
    <row r="342" spans="1:43">
      <c r="A342" s="37" t="s">
        <v>387</v>
      </c>
      <c r="B342" s="38">
        <v>375</v>
      </c>
      <c r="C342" s="38">
        <v>740</v>
      </c>
      <c r="D342" s="38">
        <v>22745684</v>
      </c>
      <c r="E342" s="38">
        <v>30696</v>
      </c>
      <c r="F342" s="38">
        <v>260</v>
      </c>
      <c r="G342" s="38">
        <v>140195</v>
      </c>
      <c r="H342" s="38">
        <v>740</v>
      </c>
      <c r="I342" s="38">
        <v>4328165</v>
      </c>
      <c r="J342" s="38">
        <v>5841</v>
      </c>
      <c r="K342" s="39">
        <v>0.19</v>
      </c>
      <c r="L342" s="38">
        <v>290</v>
      </c>
      <c r="M342" s="38">
        <v>659607</v>
      </c>
      <c r="N342" s="38">
        <v>740</v>
      </c>
      <c r="O342" s="38">
        <v>4413164</v>
      </c>
      <c r="P342" s="38">
        <v>740</v>
      </c>
      <c r="Q342" s="38">
        <v>3620170</v>
      </c>
      <c r="R342" s="38">
        <v>105</v>
      </c>
      <c r="S342" s="38">
        <v>156186</v>
      </c>
      <c r="T342" s="38">
        <v>70</v>
      </c>
      <c r="U342" s="38">
        <v>791911</v>
      </c>
      <c r="V342" s="38">
        <v>740</v>
      </c>
      <c r="W342" s="38">
        <v>23639718</v>
      </c>
      <c r="X342" s="38">
        <v>610</v>
      </c>
      <c r="Y342" s="38">
        <v>894115</v>
      </c>
      <c r="Z342" s="38">
        <v>570</v>
      </c>
      <c r="AA342" s="38">
        <v>539793</v>
      </c>
      <c r="AB342" s="38">
        <v>40</v>
      </c>
      <c r="AC342" s="38">
        <v>15210</v>
      </c>
      <c r="AD342" s="38">
        <v>65</v>
      </c>
      <c r="AE342" s="38">
        <v>871089</v>
      </c>
      <c r="AF342" s="38">
        <v>570</v>
      </c>
      <c r="AG342" s="38">
        <v>16391436</v>
      </c>
      <c r="AH342" s="38">
        <v>550</v>
      </c>
      <c r="AI342" s="38">
        <v>290057</v>
      </c>
      <c r="AJ342" s="38">
        <v>15</v>
      </c>
      <c r="AK342" s="38">
        <v>9185</v>
      </c>
      <c r="AL342" s="38">
        <v>495</v>
      </c>
      <c r="AM342" s="38">
        <v>530395</v>
      </c>
      <c r="AN342" s="38">
        <v>140</v>
      </c>
      <c r="AO342" s="38">
        <v>745495</v>
      </c>
      <c r="AP342" s="38">
        <v>15</v>
      </c>
      <c r="AQ342" s="38">
        <v>21894</v>
      </c>
    </row>
    <row r="343" spans="1:43">
      <c r="A343" s="37" t="s">
        <v>388</v>
      </c>
      <c r="B343" s="38">
        <v>935</v>
      </c>
      <c r="C343" s="38">
        <v>2225</v>
      </c>
      <c r="D343" s="38">
        <v>71223945</v>
      </c>
      <c r="E343" s="38">
        <v>31996</v>
      </c>
      <c r="F343" s="38">
        <v>845</v>
      </c>
      <c r="G343" s="38">
        <v>623080</v>
      </c>
      <c r="H343" s="38">
        <v>2225</v>
      </c>
      <c r="I343" s="38">
        <v>13896148</v>
      </c>
      <c r="J343" s="38">
        <v>6243</v>
      </c>
      <c r="K343" s="39">
        <v>0.2</v>
      </c>
      <c r="L343" s="38">
        <v>880</v>
      </c>
      <c r="M343" s="38">
        <v>1559793</v>
      </c>
      <c r="N343" s="38">
        <v>2225</v>
      </c>
      <c r="O343" s="38">
        <v>14287593</v>
      </c>
      <c r="P343" s="38">
        <v>2225</v>
      </c>
      <c r="Q343" s="38">
        <v>11272807</v>
      </c>
      <c r="R343" s="38">
        <v>315</v>
      </c>
      <c r="S343" s="38">
        <v>45417</v>
      </c>
      <c r="T343" s="38">
        <v>250</v>
      </c>
      <c r="U343" s="38">
        <v>1842323</v>
      </c>
      <c r="V343" s="38">
        <v>2225</v>
      </c>
      <c r="W343" s="38">
        <v>74750340</v>
      </c>
      <c r="X343" s="38">
        <v>1900</v>
      </c>
      <c r="Y343" s="38">
        <v>3526388</v>
      </c>
      <c r="Z343" s="38">
        <v>1745</v>
      </c>
      <c r="AA343" s="38">
        <v>2006360</v>
      </c>
      <c r="AB343" s="38">
        <v>65</v>
      </c>
      <c r="AC343" s="38">
        <v>-559391</v>
      </c>
      <c r="AD343" s="38">
        <v>190</v>
      </c>
      <c r="AE343" s="38">
        <v>4240036</v>
      </c>
      <c r="AF343" s="38">
        <v>1685</v>
      </c>
      <c r="AG343" s="38">
        <v>49642938</v>
      </c>
      <c r="AH343" s="38">
        <v>1690</v>
      </c>
      <c r="AI343" s="38">
        <v>917307</v>
      </c>
      <c r="AJ343" s="38">
        <v>45</v>
      </c>
      <c r="AK343" s="38">
        <v>29487</v>
      </c>
      <c r="AL343" s="38">
        <v>1535</v>
      </c>
      <c r="AM343" s="38">
        <v>1977207</v>
      </c>
      <c r="AN343" s="38">
        <v>295</v>
      </c>
      <c r="AO343" s="38">
        <v>1355823</v>
      </c>
      <c r="AP343" s="38">
        <v>40</v>
      </c>
      <c r="AQ343" s="38">
        <v>66932</v>
      </c>
    </row>
    <row r="344" spans="1:43">
      <c r="A344" s="37" t="s">
        <v>389</v>
      </c>
      <c r="B344" s="38">
        <v>995</v>
      </c>
      <c r="C344" s="38">
        <v>2240</v>
      </c>
      <c r="D344" s="38">
        <v>75749674</v>
      </c>
      <c r="E344" s="38">
        <v>33817</v>
      </c>
      <c r="F344" s="38">
        <v>910</v>
      </c>
      <c r="G344" s="38">
        <v>1540643</v>
      </c>
      <c r="H344" s="38">
        <v>2240</v>
      </c>
      <c r="I344" s="38">
        <v>15434961</v>
      </c>
      <c r="J344" s="38">
        <v>6891</v>
      </c>
      <c r="K344" s="39">
        <v>0.2</v>
      </c>
      <c r="L344" s="38">
        <v>935</v>
      </c>
      <c r="M344" s="38">
        <v>2284400</v>
      </c>
      <c r="N344" s="38">
        <v>2240</v>
      </c>
      <c r="O344" s="38">
        <v>15985476</v>
      </c>
      <c r="P344" s="38">
        <v>2240</v>
      </c>
      <c r="Q344" s="38">
        <v>11633457</v>
      </c>
      <c r="R344" s="38">
        <v>375</v>
      </c>
      <c r="S344" s="38">
        <v>-54801</v>
      </c>
      <c r="T344" s="38">
        <v>295</v>
      </c>
      <c r="U344" s="38">
        <v>3034634</v>
      </c>
      <c r="V344" s="38">
        <v>2240</v>
      </c>
      <c r="W344" s="38">
        <v>80649032</v>
      </c>
      <c r="X344" s="38">
        <v>1850</v>
      </c>
      <c r="Y344" s="38">
        <v>4902071</v>
      </c>
      <c r="Z344" s="38">
        <v>1775</v>
      </c>
      <c r="AA344" s="38">
        <v>3142911</v>
      </c>
      <c r="AB344" s="38">
        <v>25</v>
      </c>
      <c r="AC344" s="38">
        <v>-57110</v>
      </c>
      <c r="AD344" s="38">
        <v>255</v>
      </c>
      <c r="AE344" s="38">
        <v>4160827</v>
      </c>
      <c r="AF344" s="38">
        <v>1535</v>
      </c>
      <c r="AG344" s="38">
        <v>47293599</v>
      </c>
      <c r="AH344" s="38">
        <v>1675</v>
      </c>
      <c r="AI344" s="38">
        <v>971673</v>
      </c>
      <c r="AJ344" s="38">
        <v>35</v>
      </c>
      <c r="AK344" s="38">
        <v>22261</v>
      </c>
      <c r="AL344" s="38">
        <v>1350</v>
      </c>
      <c r="AM344" s="38">
        <v>1986752</v>
      </c>
      <c r="AN344" s="38">
        <v>275</v>
      </c>
      <c r="AO344" s="38">
        <v>1195000</v>
      </c>
      <c r="AP344" s="38">
        <v>60</v>
      </c>
      <c r="AQ344" s="38">
        <v>107080</v>
      </c>
    </row>
    <row r="345" spans="1:43">
      <c r="A345" s="37" t="s">
        <v>390</v>
      </c>
      <c r="B345" s="38">
        <v>55</v>
      </c>
      <c r="C345" s="38">
        <v>175</v>
      </c>
      <c r="D345" s="38">
        <v>5947098</v>
      </c>
      <c r="E345" s="38">
        <v>33983</v>
      </c>
      <c r="F345" s="38">
        <v>65</v>
      </c>
      <c r="G345" s="38">
        <v>38270</v>
      </c>
      <c r="H345" s="38">
        <v>175</v>
      </c>
      <c r="I345" s="38">
        <v>1244326</v>
      </c>
      <c r="J345" s="38">
        <v>7110</v>
      </c>
      <c r="K345" s="39">
        <v>0.21</v>
      </c>
      <c r="L345" s="38">
        <v>75</v>
      </c>
      <c r="M345" s="38">
        <v>103298</v>
      </c>
      <c r="N345" s="38">
        <v>175</v>
      </c>
      <c r="O345" s="38">
        <v>1218938</v>
      </c>
      <c r="P345" s="38">
        <v>175</v>
      </c>
      <c r="Q345" s="38">
        <v>1090831</v>
      </c>
      <c r="R345" s="38">
        <v>20</v>
      </c>
      <c r="S345" s="38">
        <v>-14477</v>
      </c>
      <c r="T345" s="38">
        <v>25</v>
      </c>
      <c r="U345" s="38">
        <v>139146</v>
      </c>
      <c r="V345" s="38">
        <v>175</v>
      </c>
      <c r="W345" s="38">
        <v>6177709</v>
      </c>
      <c r="X345" s="38">
        <v>150</v>
      </c>
      <c r="Y345" s="38">
        <v>230611</v>
      </c>
      <c r="Z345" s="38">
        <v>135</v>
      </c>
      <c r="AA345" s="38">
        <v>103918</v>
      </c>
      <c r="AB345" s="38">
        <v>5</v>
      </c>
      <c r="AC345" s="38">
        <v>66812</v>
      </c>
      <c r="AD345" s="38">
        <v>15</v>
      </c>
      <c r="AE345" s="38">
        <v>140763</v>
      </c>
      <c r="AF345" s="38">
        <v>145</v>
      </c>
      <c r="AG345" s="38">
        <v>4965170</v>
      </c>
      <c r="AH345" s="38">
        <v>145</v>
      </c>
      <c r="AI345" s="38">
        <v>80747</v>
      </c>
      <c r="AJ345" s="38">
        <v>5</v>
      </c>
      <c r="AK345" s="38">
        <v>5082</v>
      </c>
      <c r="AL345" s="38">
        <v>135</v>
      </c>
      <c r="AM345" s="38">
        <v>145270</v>
      </c>
      <c r="AN345" s="38">
        <v>25</v>
      </c>
      <c r="AO345" s="38">
        <v>80433</v>
      </c>
      <c r="AP345" s="38">
        <v>5</v>
      </c>
      <c r="AQ345" s="38">
        <v>3636</v>
      </c>
    </row>
    <row r="346" spans="1:43">
      <c r="A346" s="37" t="s">
        <v>391</v>
      </c>
      <c r="B346" s="38">
        <v>245</v>
      </c>
      <c r="C346" s="38">
        <v>430</v>
      </c>
      <c r="D346" s="38">
        <v>13490361</v>
      </c>
      <c r="E346" s="38">
        <v>31228</v>
      </c>
      <c r="F346" s="38">
        <v>155</v>
      </c>
      <c r="G346" s="38">
        <v>283871</v>
      </c>
      <c r="H346" s="38">
        <v>430</v>
      </c>
      <c r="I346" s="38">
        <v>2548395</v>
      </c>
      <c r="J346" s="38">
        <v>5899</v>
      </c>
      <c r="K346" s="39">
        <v>0.19</v>
      </c>
      <c r="L346" s="38">
        <v>180</v>
      </c>
      <c r="M346" s="38">
        <v>493325</v>
      </c>
      <c r="N346" s="38">
        <v>430</v>
      </c>
      <c r="O346" s="38">
        <v>2673449</v>
      </c>
      <c r="P346" s="38">
        <v>430</v>
      </c>
      <c r="Q346" s="38">
        <v>1790450</v>
      </c>
      <c r="R346" s="38">
        <v>65</v>
      </c>
      <c r="S346" s="38">
        <v>-34995</v>
      </c>
      <c r="T346" s="38">
        <v>40</v>
      </c>
      <c r="U346" s="38">
        <v>527525</v>
      </c>
      <c r="V346" s="38">
        <v>430</v>
      </c>
      <c r="W346" s="38">
        <v>14284103</v>
      </c>
      <c r="X346" s="38">
        <v>345</v>
      </c>
      <c r="Y346" s="38">
        <v>793720</v>
      </c>
      <c r="Z346" s="38">
        <v>350</v>
      </c>
      <c r="AA346" s="38">
        <v>589376</v>
      </c>
      <c r="AB346" s="38">
        <v>15</v>
      </c>
      <c r="AC346" s="38">
        <v>98949</v>
      </c>
      <c r="AD346" s="38">
        <v>35</v>
      </c>
      <c r="AE346" s="38">
        <v>545328</v>
      </c>
      <c r="AF346" s="38">
        <v>255</v>
      </c>
      <c r="AG346" s="38">
        <v>6948290</v>
      </c>
      <c r="AH346" s="38">
        <v>305</v>
      </c>
      <c r="AI346" s="38">
        <v>165516</v>
      </c>
      <c r="AJ346" s="38">
        <v>5</v>
      </c>
      <c r="AK346" s="38">
        <v>3525</v>
      </c>
      <c r="AL346" s="38">
        <v>235</v>
      </c>
      <c r="AM346" s="38">
        <v>328910</v>
      </c>
      <c r="AN346" s="38">
        <v>65</v>
      </c>
      <c r="AO346" s="38">
        <v>290159</v>
      </c>
      <c r="AP346" s="38">
        <v>15</v>
      </c>
      <c r="AQ346" s="38">
        <v>18100</v>
      </c>
    </row>
    <row r="347" spans="1:43">
      <c r="A347" s="37" t="s">
        <v>392</v>
      </c>
      <c r="B347" s="38">
        <v>560</v>
      </c>
      <c r="C347" s="38">
        <v>1020</v>
      </c>
      <c r="D347" s="38">
        <v>31577906</v>
      </c>
      <c r="E347" s="38">
        <v>31020</v>
      </c>
      <c r="F347" s="38">
        <v>360</v>
      </c>
      <c r="G347" s="38">
        <v>331374</v>
      </c>
      <c r="H347" s="38">
        <v>1020</v>
      </c>
      <c r="I347" s="38">
        <v>6050043</v>
      </c>
      <c r="J347" s="38">
        <v>5943</v>
      </c>
      <c r="K347" s="39">
        <v>0.19</v>
      </c>
      <c r="L347" s="38">
        <v>370</v>
      </c>
      <c r="M347" s="38">
        <v>677728</v>
      </c>
      <c r="N347" s="38">
        <v>1020</v>
      </c>
      <c r="O347" s="38">
        <v>6314811</v>
      </c>
      <c r="P347" s="38">
        <v>1020</v>
      </c>
      <c r="Q347" s="38">
        <v>4817468</v>
      </c>
      <c r="R347" s="38">
        <v>140</v>
      </c>
      <c r="S347" s="38">
        <v>108508</v>
      </c>
      <c r="T347" s="38">
        <v>85</v>
      </c>
      <c r="U347" s="38">
        <v>627204</v>
      </c>
      <c r="V347" s="38">
        <v>1020</v>
      </c>
      <c r="W347" s="38">
        <v>33025227</v>
      </c>
      <c r="X347" s="38">
        <v>800</v>
      </c>
      <c r="Y347" s="38">
        <v>1447330</v>
      </c>
      <c r="Z347" s="38">
        <v>825</v>
      </c>
      <c r="AA347" s="38">
        <v>1026468</v>
      </c>
      <c r="AB347" s="38">
        <v>75</v>
      </c>
      <c r="AC347" s="38">
        <v>397704</v>
      </c>
      <c r="AD347" s="38">
        <v>95</v>
      </c>
      <c r="AE347" s="38">
        <v>1680693</v>
      </c>
      <c r="AF347" s="38">
        <v>750</v>
      </c>
      <c r="AG347" s="38">
        <v>20975644</v>
      </c>
      <c r="AH347" s="38">
        <v>715</v>
      </c>
      <c r="AI347" s="38">
        <v>392660</v>
      </c>
      <c r="AJ347" s="38">
        <v>35</v>
      </c>
      <c r="AK347" s="38">
        <v>23168</v>
      </c>
      <c r="AL347" s="38">
        <v>610</v>
      </c>
      <c r="AM347" s="38">
        <v>798759</v>
      </c>
      <c r="AN347" s="38">
        <v>190</v>
      </c>
      <c r="AO347" s="38">
        <v>1025362</v>
      </c>
      <c r="AP347" s="38">
        <v>15</v>
      </c>
      <c r="AQ347" s="38">
        <v>26388</v>
      </c>
    </row>
    <row r="348" spans="1:43">
      <c r="A348" s="37" t="s">
        <v>393</v>
      </c>
      <c r="B348" s="38">
        <v>1740</v>
      </c>
      <c r="C348" s="38">
        <v>4920</v>
      </c>
      <c r="D348" s="38">
        <v>161016825</v>
      </c>
      <c r="E348" s="38">
        <v>32720</v>
      </c>
      <c r="F348" s="38">
        <v>1665</v>
      </c>
      <c r="G348" s="38">
        <v>1568119</v>
      </c>
      <c r="H348" s="38">
        <v>4920</v>
      </c>
      <c r="I348" s="38">
        <v>32172575</v>
      </c>
      <c r="J348" s="38">
        <v>6538</v>
      </c>
      <c r="K348" s="39">
        <v>0.2</v>
      </c>
      <c r="L348" s="38">
        <v>1800</v>
      </c>
      <c r="M348" s="38">
        <v>2403657</v>
      </c>
      <c r="N348" s="38">
        <v>4920</v>
      </c>
      <c r="O348" s="38">
        <v>32070429</v>
      </c>
      <c r="P348" s="38">
        <v>4920</v>
      </c>
      <c r="Q348" s="38">
        <v>27472578</v>
      </c>
      <c r="R348" s="38">
        <v>635</v>
      </c>
      <c r="S348" s="38">
        <v>-201951</v>
      </c>
      <c r="T348" s="38">
        <v>445</v>
      </c>
      <c r="U348" s="38">
        <v>3206753</v>
      </c>
      <c r="V348" s="38">
        <v>4920</v>
      </c>
      <c r="W348" s="38">
        <v>168866504</v>
      </c>
      <c r="X348" s="38">
        <v>4260</v>
      </c>
      <c r="Y348" s="38">
        <v>7852477</v>
      </c>
      <c r="Z348" s="38">
        <v>3585</v>
      </c>
      <c r="AA348" s="38">
        <v>3787147</v>
      </c>
      <c r="AB348" s="38">
        <v>190</v>
      </c>
      <c r="AC348" s="38">
        <v>-80022</v>
      </c>
      <c r="AD348" s="38">
        <v>290</v>
      </c>
      <c r="AE348" s="38">
        <v>5360355</v>
      </c>
      <c r="AF348" s="38">
        <v>4145</v>
      </c>
      <c r="AG348" s="38">
        <v>130509830</v>
      </c>
      <c r="AH348" s="38">
        <v>3915</v>
      </c>
      <c r="AI348" s="38">
        <v>2132996</v>
      </c>
      <c r="AJ348" s="38">
        <v>70</v>
      </c>
      <c r="AK348" s="38">
        <v>41524</v>
      </c>
      <c r="AL348" s="38">
        <v>3620</v>
      </c>
      <c r="AM348" s="38">
        <v>4867179</v>
      </c>
      <c r="AN348" s="38">
        <v>575</v>
      </c>
      <c r="AO348" s="38">
        <v>2520805</v>
      </c>
      <c r="AP348" s="38">
        <v>100</v>
      </c>
      <c r="AQ348" s="38">
        <v>160956</v>
      </c>
    </row>
    <row r="349" spans="1:43">
      <c r="A349" s="37" t="s">
        <v>394</v>
      </c>
      <c r="B349" s="38">
        <v>330</v>
      </c>
      <c r="C349" s="38">
        <v>735</v>
      </c>
      <c r="D349" s="38">
        <v>22962333</v>
      </c>
      <c r="E349" s="38">
        <v>31327</v>
      </c>
      <c r="F349" s="38">
        <v>225</v>
      </c>
      <c r="G349" s="38">
        <v>104405</v>
      </c>
      <c r="H349" s="38">
        <v>735</v>
      </c>
      <c r="I349" s="38">
        <v>4472301</v>
      </c>
      <c r="J349" s="38">
        <v>6101</v>
      </c>
      <c r="K349" s="39">
        <v>0.2</v>
      </c>
      <c r="L349" s="38">
        <v>250</v>
      </c>
      <c r="M349" s="38">
        <v>271401</v>
      </c>
      <c r="N349" s="38">
        <v>730</v>
      </c>
      <c r="O349" s="38">
        <v>4455022</v>
      </c>
      <c r="P349" s="38">
        <v>735</v>
      </c>
      <c r="Q349" s="38">
        <v>3920580</v>
      </c>
      <c r="R349" s="38">
        <v>95</v>
      </c>
      <c r="S349" s="38">
        <v>26808</v>
      </c>
      <c r="T349" s="38">
        <v>50</v>
      </c>
      <c r="U349" s="38">
        <v>372254</v>
      </c>
      <c r="V349" s="38">
        <v>730</v>
      </c>
      <c r="W349" s="38">
        <v>24012884</v>
      </c>
      <c r="X349" s="38">
        <v>635</v>
      </c>
      <c r="Y349" s="38">
        <v>1050536</v>
      </c>
      <c r="Z349" s="38">
        <v>540</v>
      </c>
      <c r="AA349" s="38">
        <v>406596</v>
      </c>
      <c r="AB349" s="38">
        <v>50</v>
      </c>
      <c r="AC349" s="38">
        <v>82299</v>
      </c>
      <c r="AD349" s="38">
        <v>60</v>
      </c>
      <c r="AE349" s="38">
        <v>1165188</v>
      </c>
      <c r="AF349" s="38">
        <v>610</v>
      </c>
      <c r="AG349" s="38">
        <v>18690117</v>
      </c>
      <c r="AH349" s="38">
        <v>550</v>
      </c>
      <c r="AI349" s="38">
        <v>295457</v>
      </c>
      <c r="AJ349" s="38">
        <v>20</v>
      </c>
      <c r="AK349" s="38">
        <v>10942</v>
      </c>
      <c r="AL349" s="38">
        <v>540</v>
      </c>
      <c r="AM349" s="38">
        <v>739483</v>
      </c>
      <c r="AN349" s="38">
        <v>105</v>
      </c>
      <c r="AO349" s="38">
        <v>454787</v>
      </c>
      <c r="AP349" s="38">
        <v>15</v>
      </c>
      <c r="AQ349" s="38">
        <v>21424</v>
      </c>
    </row>
    <row r="350" spans="1:43">
      <c r="A350" s="37" t="s">
        <v>395</v>
      </c>
      <c r="B350" s="38">
        <v>285</v>
      </c>
      <c r="C350" s="38">
        <v>720</v>
      </c>
      <c r="D350" s="38">
        <v>24954755</v>
      </c>
      <c r="E350" s="38">
        <v>34659</v>
      </c>
      <c r="F350" s="38">
        <v>240</v>
      </c>
      <c r="G350" s="38">
        <v>596709</v>
      </c>
      <c r="H350" s="38">
        <v>720</v>
      </c>
      <c r="I350" s="38">
        <v>5434800</v>
      </c>
      <c r="J350" s="38">
        <v>7548</v>
      </c>
      <c r="K350" s="39">
        <v>0.22</v>
      </c>
      <c r="L350" s="38">
        <v>270</v>
      </c>
      <c r="M350" s="38">
        <v>487199</v>
      </c>
      <c r="N350" s="38">
        <v>720</v>
      </c>
      <c r="O350" s="38">
        <v>5430137</v>
      </c>
      <c r="P350" s="38">
        <v>720</v>
      </c>
      <c r="Q350" s="38">
        <v>4124745</v>
      </c>
      <c r="R350" s="38">
        <v>85</v>
      </c>
      <c r="S350" s="38">
        <v>-15111</v>
      </c>
      <c r="T350" s="38">
        <v>50</v>
      </c>
      <c r="U350" s="38">
        <v>575247</v>
      </c>
      <c r="V350" s="38">
        <v>720</v>
      </c>
      <c r="W350" s="38">
        <v>26314386</v>
      </c>
      <c r="X350" s="38">
        <v>605</v>
      </c>
      <c r="Y350" s="38">
        <v>1359638</v>
      </c>
      <c r="Z350" s="38">
        <v>540</v>
      </c>
      <c r="AA350" s="38">
        <v>949810</v>
      </c>
      <c r="AB350" s="38">
        <v>30</v>
      </c>
      <c r="AC350" s="38">
        <v>385089</v>
      </c>
      <c r="AD350" s="38">
        <v>50</v>
      </c>
      <c r="AE350" s="38">
        <v>552697</v>
      </c>
      <c r="AF350" s="38">
        <v>565</v>
      </c>
      <c r="AG350" s="38">
        <v>17765361</v>
      </c>
      <c r="AH350" s="38">
        <v>555</v>
      </c>
      <c r="AI350" s="38">
        <v>331969</v>
      </c>
      <c r="AJ350" s="38">
        <v>15</v>
      </c>
      <c r="AK350" s="38">
        <v>8114</v>
      </c>
      <c r="AL350" s="38">
        <v>515</v>
      </c>
      <c r="AM350" s="38">
        <v>726792</v>
      </c>
      <c r="AN350" s="38">
        <v>85</v>
      </c>
      <c r="AO350" s="38">
        <v>323271</v>
      </c>
      <c r="AP350" s="38">
        <v>15</v>
      </c>
      <c r="AQ350" s="38">
        <v>27539</v>
      </c>
    </row>
    <row r="351" spans="1:43">
      <c r="A351" s="37" t="s">
        <v>396</v>
      </c>
      <c r="B351" s="38">
        <v>370</v>
      </c>
      <c r="C351" s="38">
        <v>890</v>
      </c>
      <c r="D351" s="38">
        <v>32892809</v>
      </c>
      <c r="E351" s="38">
        <v>36958</v>
      </c>
      <c r="F351" s="38">
        <v>300</v>
      </c>
      <c r="G351" s="38">
        <v>364181</v>
      </c>
      <c r="H351" s="38">
        <v>890</v>
      </c>
      <c r="I351" s="38">
        <v>7146782</v>
      </c>
      <c r="J351" s="38">
        <v>8030</v>
      </c>
      <c r="K351" s="39">
        <v>0.22</v>
      </c>
      <c r="L351" s="38">
        <v>375</v>
      </c>
      <c r="M351" s="38">
        <v>827462</v>
      </c>
      <c r="N351" s="38">
        <v>890</v>
      </c>
      <c r="O351" s="38">
        <v>7399734</v>
      </c>
      <c r="P351" s="38">
        <v>890</v>
      </c>
      <c r="Q351" s="38">
        <v>5800352</v>
      </c>
      <c r="R351" s="38">
        <v>165</v>
      </c>
      <c r="S351" s="38">
        <v>79600</v>
      </c>
      <c r="T351" s="38">
        <v>85</v>
      </c>
      <c r="U351" s="38">
        <v>1988469</v>
      </c>
      <c r="V351" s="38">
        <v>890</v>
      </c>
      <c r="W351" s="38">
        <v>34858010</v>
      </c>
      <c r="X351" s="38">
        <v>790</v>
      </c>
      <c r="Y351" s="38">
        <v>1965162</v>
      </c>
      <c r="Z351" s="38">
        <v>665</v>
      </c>
      <c r="AA351" s="38">
        <v>1076932</v>
      </c>
      <c r="AB351" s="38">
        <v>10</v>
      </c>
      <c r="AC351" s="38">
        <v>-3282</v>
      </c>
      <c r="AD351" s="38">
        <v>75</v>
      </c>
      <c r="AE351" s="38">
        <v>1390872</v>
      </c>
      <c r="AF351" s="38">
        <v>700</v>
      </c>
      <c r="AG351" s="38">
        <v>22846263</v>
      </c>
      <c r="AH351" s="38">
        <v>695</v>
      </c>
      <c r="AI351" s="38">
        <v>422011</v>
      </c>
      <c r="AJ351" s="38">
        <v>20</v>
      </c>
      <c r="AK351" s="38">
        <v>15833</v>
      </c>
      <c r="AL351" s="38">
        <v>625</v>
      </c>
      <c r="AM351" s="38">
        <v>1032711</v>
      </c>
      <c r="AN351" s="38">
        <v>115</v>
      </c>
      <c r="AO351" s="38">
        <v>506154</v>
      </c>
      <c r="AP351" s="38">
        <v>30</v>
      </c>
      <c r="AQ351" s="38">
        <v>44880</v>
      </c>
    </row>
    <row r="352" spans="1:43">
      <c r="A352" s="40" t="s">
        <v>397</v>
      </c>
      <c r="B352" s="41">
        <v>925</v>
      </c>
      <c r="C352" s="41">
        <v>2120</v>
      </c>
      <c r="D352" s="41">
        <v>70531493</v>
      </c>
      <c r="E352" s="41">
        <v>33270</v>
      </c>
      <c r="F352" s="41">
        <v>755</v>
      </c>
      <c r="G352" s="41">
        <v>843297</v>
      </c>
      <c r="H352" s="41">
        <v>2120</v>
      </c>
      <c r="I352" s="41">
        <v>14313907</v>
      </c>
      <c r="J352" s="41">
        <v>6752</v>
      </c>
      <c r="K352" s="42">
        <v>0.2</v>
      </c>
      <c r="L352" s="41">
        <v>785</v>
      </c>
      <c r="M352" s="41">
        <v>1225733</v>
      </c>
      <c r="N352" s="41">
        <v>2120</v>
      </c>
      <c r="O352" s="41">
        <v>14488885</v>
      </c>
      <c r="P352" s="41">
        <v>2120</v>
      </c>
      <c r="Q352" s="41">
        <v>11744303</v>
      </c>
      <c r="R352" s="41">
        <v>305</v>
      </c>
      <c r="S352" s="41">
        <v>92174</v>
      </c>
      <c r="T352" s="41">
        <v>215</v>
      </c>
      <c r="U352" s="41">
        <v>1381912</v>
      </c>
      <c r="V352" s="41">
        <v>2120</v>
      </c>
      <c r="W352" s="41">
        <v>73748246</v>
      </c>
      <c r="X352" s="41">
        <v>1760</v>
      </c>
      <c r="Y352" s="41">
        <v>3216645</v>
      </c>
      <c r="Z352" s="41">
        <v>1610</v>
      </c>
      <c r="AA352" s="41">
        <v>2014133</v>
      </c>
      <c r="AB352" s="41">
        <v>140</v>
      </c>
      <c r="AC352" s="41">
        <v>-479564</v>
      </c>
      <c r="AD352" s="41">
        <v>160</v>
      </c>
      <c r="AE352" s="41">
        <v>3334977</v>
      </c>
      <c r="AF352" s="41">
        <v>1690</v>
      </c>
      <c r="AG352" s="41">
        <v>52705145</v>
      </c>
      <c r="AH352" s="41">
        <v>1630</v>
      </c>
      <c r="AI352" s="41">
        <v>915608</v>
      </c>
      <c r="AJ352" s="41">
        <v>55</v>
      </c>
      <c r="AK352" s="41">
        <v>34426</v>
      </c>
      <c r="AL352" s="41">
        <v>1425</v>
      </c>
      <c r="AM352" s="41">
        <v>1885804</v>
      </c>
      <c r="AN352" s="41">
        <v>295</v>
      </c>
      <c r="AO352" s="41">
        <v>1447331</v>
      </c>
      <c r="AP352" s="41">
        <v>55</v>
      </c>
      <c r="AQ352" s="41">
        <v>92500</v>
      </c>
    </row>
    <row r="353" spans="1:43">
      <c r="A353" s="37" t="s">
        <v>398</v>
      </c>
      <c r="B353" s="38">
        <v>65</v>
      </c>
      <c r="C353" s="38">
        <v>130</v>
      </c>
      <c r="D353" s="38">
        <v>4242824</v>
      </c>
      <c r="E353" s="38">
        <v>33147</v>
      </c>
      <c r="F353" s="38">
        <v>30</v>
      </c>
      <c r="G353" s="38">
        <v>23979</v>
      </c>
      <c r="H353" s="38">
        <v>130</v>
      </c>
      <c r="I353" s="38">
        <v>795061</v>
      </c>
      <c r="J353" s="38">
        <v>6211</v>
      </c>
      <c r="K353" s="39">
        <v>0.19</v>
      </c>
      <c r="L353" s="38">
        <v>25</v>
      </c>
      <c r="M353" s="38">
        <v>45552</v>
      </c>
      <c r="N353" s="38">
        <v>130</v>
      </c>
      <c r="O353" s="38">
        <v>843813</v>
      </c>
      <c r="P353" s="38">
        <v>130</v>
      </c>
      <c r="Q353" s="38">
        <v>620735</v>
      </c>
      <c r="R353" s="38">
        <v>5</v>
      </c>
      <c r="S353" s="38">
        <v>5848</v>
      </c>
      <c r="T353" s="38">
        <v>10</v>
      </c>
      <c r="U353" s="38">
        <v>14273</v>
      </c>
      <c r="V353" s="38">
        <v>130</v>
      </c>
      <c r="W353" s="38">
        <v>4525701</v>
      </c>
      <c r="X353" s="38">
        <v>100</v>
      </c>
      <c r="Y353" s="38">
        <v>282876</v>
      </c>
      <c r="Z353" s="38">
        <v>100</v>
      </c>
      <c r="AA353" s="38">
        <v>132437</v>
      </c>
      <c r="AB353" s="38">
        <v>5</v>
      </c>
      <c r="AC353" s="38">
        <v>222581</v>
      </c>
      <c r="AD353" s="38">
        <v>10</v>
      </c>
      <c r="AE353" s="38">
        <v>242120</v>
      </c>
      <c r="AF353" s="38">
        <v>95</v>
      </c>
      <c r="AG353" s="38">
        <v>2553010</v>
      </c>
      <c r="AH353" s="38">
        <v>100</v>
      </c>
      <c r="AI353" s="38">
        <v>54670</v>
      </c>
      <c r="AJ353" s="38">
        <v>5</v>
      </c>
      <c r="AK353" s="38">
        <v>3395</v>
      </c>
      <c r="AL353" s="38">
        <v>75</v>
      </c>
      <c r="AM353" s="38">
        <v>112006</v>
      </c>
      <c r="AN353" s="38">
        <v>20</v>
      </c>
      <c r="AO353" s="38">
        <v>128680</v>
      </c>
      <c r="AP353" s="38">
        <v>5</v>
      </c>
      <c r="AQ353" s="38">
        <v>6924</v>
      </c>
    </row>
    <row r="354" spans="1:43">
      <c r="A354" s="37" t="s">
        <v>399</v>
      </c>
      <c r="B354" s="38">
        <v>125</v>
      </c>
      <c r="C354" s="38">
        <v>250</v>
      </c>
      <c r="D354" s="38">
        <v>8359771</v>
      </c>
      <c r="E354" s="38">
        <v>33174</v>
      </c>
      <c r="F354" s="38">
        <v>105</v>
      </c>
      <c r="G354" s="38">
        <v>67949</v>
      </c>
      <c r="H354" s="38">
        <v>250</v>
      </c>
      <c r="I354" s="38">
        <v>1528990</v>
      </c>
      <c r="J354" s="38">
        <v>6067</v>
      </c>
      <c r="K354" s="39">
        <v>0.18</v>
      </c>
      <c r="L354" s="38">
        <v>75</v>
      </c>
      <c r="M354" s="38">
        <v>102668</v>
      </c>
      <c r="N354" s="38">
        <v>250</v>
      </c>
      <c r="O354" s="38">
        <v>1652092</v>
      </c>
      <c r="P354" s="38">
        <v>250</v>
      </c>
      <c r="Q354" s="38">
        <v>1337413</v>
      </c>
      <c r="R354" s="38">
        <v>25</v>
      </c>
      <c r="S354" s="38">
        <v>-27276</v>
      </c>
      <c r="T354" s="38">
        <v>10</v>
      </c>
      <c r="U354" s="38">
        <v>27598</v>
      </c>
      <c r="V354" s="38">
        <v>250</v>
      </c>
      <c r="W354" s="38">
        <v>8623924</v>
      </c>
      <c r="X354" s="38">
        <v>200</v>
      </c>
      <c r="Y354" s="38">
        <v>264141</v>
      </c>
      <c r="Z354" s="38">
        <v>200</v>
      </c>
      <c r="AA354" s="38">
        <v>305605</v>
      </c>
      <c r="AB354" s="38">
        <v>15</v>
      </c>
      <c r="AC354" s="38">
        <v>65735</v>
      </c>
      <c r="AD354" s="38">
        <v>10</v>
      </c>
      <c r="AE354" s="38">
        <v>162334</v>
      </c>
      <c r="AF354" s="38">
        <v>190</v>
      </c>
      <c r="AG354" s="38">
        <v>5883369</v>
      </c>
      <c r="AH354" s="38">
        <v>205</v>
      </c>
      <c r="AI354" s="38">
        <v>106631</v>
      </c>
      <c r="AJ354" s="38">
        <v>5</v>
      </c>
      <c r="AK354" s="38">
        <v>4523</v>
      </c>
      <c r="AL354" s="38">
        <v>160</v>
      </c>
      <c r="AM354" s="38">
        <v>170468</v>
      </c>
      <c r="AN354" s="38">
        <v>35</v>
      </c>
      <c r="AO354" s="38">
        <v>262679</v>
      </c>
      <c r="AP354" s="38">
        <v>10</v>
      </c>
      <c r="AQ354" s="38">
        <v>16678</v>
      </c>
    </row>
    <row r="355" spans="1:43">
      <c r="A355" s="37" t="s">
        <v>400</v>
      </c>
      <c r="B355" s="38">
        <v>1610</v>
      </c>
      <c r="C355" s="38">
        <v>4765</v>
      </c>
      <c r="D355" s="38">
        <v>176064189</v>
      </c>
      <c r="E355" s="38">
        <v>36949</v>
      </c>
      <c r="F355" s="38">
        <v>2005</v>
      </c>
      <c r="G355" s="38">
        <v>2735710</v>
      </c>
      <c r="H355" s="38">
        <v>4765</v>
      </c>
      <c r="I355" s="38">
        <v>38553427</v>
      </c>
      <c r="J355" s="38">
        <v>8091</v>
      </c>
      <c r="K355" s="39">
        <v>0.22</v>
      </c>
      <c r="L355" s="38">
        <v>2125</v>
      </c>
      <c r="M355" s="38">
        <v>4271670</v>
      </c>
      <c r="N355" s="38">
        <v>4765</v>
      </c>
      <c r="O355" s="38">
        <v>38839827</v>
      </c>
      <c r="P355" s="38">
        <v>4765</v>
      </c>
      <c r="Q355" s="38">
        <v>30884633</v>
      </c>
      <c r="R355" s="38">
        <v>755</v>
      </c>
      <c r="S355" s="38">
        <v>-260929</v>
      </c>
      <c r="T355" s="38">
        <v>585</v>
      </c>
      <c r="U355" s="38">
        <v>5151259</v>
      </c>
      <c r="V355" s="38">
        <v>4765</v>
      </c>
      <c r="W355" s="38">
        <v>185600528</v>
      </c>
      <c r="X355" s="38">
        <v>4175</v>
      </c>
      <c r="Y355" s="38">
        <v>9536309</v>
      </c>
      <c r="Z355" s="38">
        <v>3655</v>
      </c>
      <c r="AA355" s="38">
        <v>5583266</v>
      </c>
      <c r="AB355" s="38">
        <v>80</v>
      </c>
      <c r="AC355" s="38">
        <v>-457139</v>
      </c>
      <c r="AD355" s="38">
        <v>370</v>
      </c>
      <c r="AE355" s="38">
        <v>7518156</v>
      </c>
      <c r="AF355" s="38">
        <v>3730</v>
      </c>
      <c r="AG355" s="38">
        <v>124089883</v>
      </c>
      <c r="AH355" s="38">
        <v>3845</v>
      </c>
      <c r="AI355" s="38">
        <v>2367674</v>
      </c>
      <c r="AJ355" s="38">
        <v>85</v>
      </c>
      <c r="AK355" s="38">
        <v>53487</v>
      </c>
      <c r="AL355" s="38">
        <v>3245</v>
      </c>
      <c r="AM355" s="38">
        <v>5006095</v>
      </c>
      <c r="AN355" s="38">
        <v>440</v>
      </c>
      <c r="AO355" s="38">
        <v>1893741</v>
      </c>
      <c r="AP355" s="38">
        <v>125</v>
      </c>
      <c r="AQ355" s="38">
        <v>202484</v>
      </c>
    </row>
    <row r="356" spans="1:43">
      <c r="A356" s="37" t="s">
        <v>401</v>
      </c>
      <c r="B356" s="38">
        <v>3295</v>
      </c>
      <c r="C356" s="38">
        <v>10385</v>
      </c>
      <c r="D356" s="38">
        <v>381689394</v>
      </c>
      <c r="E356" s="38">
        <v>36761</v>
      </c>
      <c r="F356" s="38">
        <v>3640</v>
      </c>
      <c r="G356" s="38">
        <v>6571597</v>
      </c>
      <c r="H356" s="38">
        <v>10385</v>
      </c>
      <c r="I356" s="38">
        <v>85153268</v>
      </c>
      <c r="J356" s="38">
        <v>8201</v>
      </c>
      <c r="K356" s="39">
        <v>0.22</v>
      </c>
      <c r="L356" s="38">
        <v>4030</v>
      </c>
      <c r="M356" s="38">
        <v>9077171</v>
      </c>
      <c r="N356" s="38">
        <v>10380</v>
      </c>
      <c r="O356" s="38">
        <v>85647498</v>
      </c>
      <c r="P356" s="38">
        <v>10380</v>
      </c>
      <c r="Q356" s="38">
        <v>64937484</v>
      </c>
      <c r="R356" s="38">
        <v>1875</v>
      </c>
      <c r="S356" s="38">
        <v>-80441</v>
      </c>
      <c r="T356" s="38">
        <v>1205</v>
      </c>
      <c r="U356" s="38">
        <v>16350851</v>
      </c>
      <c r="V356" s="38">
        <v>10380</v>
      </c>
      <c r="W356" s="38">
        <v>404304440</v>
      </c>
      <c r="X356" s="38">
        <v>8875</v>
      </c>
      <c r="Y356" s="38">
        <v>22615936</v>
      </c>
      <c r="Z356" s="38">
        <v>7685</v>
      </c>
      <c r="AA356" s="38">
        <v>12579716</v>
      </c>
      <c r="AB356" s="38">
        <v>110</v>
      </c>
      <c r="AC356" s="38">
        <v>-83363</v>
      </c>
      <c r="AD356" s="38">
        <v>1005</v>
      </c>
      <c r="AE356" s="38">
        <v>21054922</v>
      </c>
      <c r="AF356" s="38">
        <v>7885</v>
      </c>
      <c r="AG356" s="38">
        <v>256967749</v>
      </c>
      <c r="AH356" s="38">
        <v>8220</v>
      </c>
      <c r="AI356" s="38">
        <v>5087385</v>
      </c>
      <c r="AJ356" s="38">
        <v>270</v>
      </c>
      <c r="AK356" s="38">
        <v>185880</v>
      </c>
      <c r="AL356" s="38">
        <v>6925</v>
      </c>
      <c r="AM356" s="38">
        <v>11682616</v>
      </c>
      <c r="AN356" s="38">
        <v>1200</v>
      </c>
      <c r="AO356" s="38">
        <v>4973044</v>
      </c>
      <c r="AP356" s="38">
        <v>320</v>
      </c>
      <c r="AQ356" s="38">
        <v>548896</v>
      </c>
    </row>
    <row r="357" spans="1:43">
      <c r="A357" s="37" t="s">
        <v>402</v>
      </c>
      <c r="B357" s="38">
        <v>650</v>
      </c>
      <c r="C357" s="38">
        <v>1795</v>
      </c>
      <c r="D357" s="38">
        <v>66672931</v>
      </c>
      <c r="E357" s="38">
        <v>37144</v>
      </c>
      <c r="F357" s="38">
        <v>700</v>
      </c>
      <c r="G357" s="38">
        <v>1727728</v>
      </c>
      <c r="H357" s="38">
        <v>1795</v>
      </c>
      <c r="I357" s="38">
        <v>15552975</v>
      </c>
      <c r="J357" s="38">
        <v>8665</v>
      </c>
      <c r="K357" s="39">
        <v>0.23</v>
      </c>
      <c r="L357" s="38">
        <v>730</v>
      </c>
      <c r="M357" s="38">
        <v>1426919</v>
      </c>
      <c r="N357" s="38">
        <v>1795</v>
      </c>
      <c r="O357" s="38">
        <v>15649666</v>
      </c>
      <c r="P357" s="38">
        <v>1795</v>
      </c>
      <c r="Q357" s="38">
        <v>11248868</v>
      </c>
      <c r="R357" s="38">
        <v>400</v>
      </c>
      <c r="S357" s="38">
        <v>120237</v>
      </c>
      <c r="T357" s="38">
        <v>190</v>
      </c>
      <c r="U357" s="38">
        <v>2842096</v>
      </c>
      <c r="V357" s="38">
        <v>1795</v>
      </c>
      <c r="W357" s="38">
        <v>70927063</v>
      </c>
      <c r="X357" s="38">
        <v>1415</v>
      </c>
      <c r="Y357" s="38">
        <v>4254112</v>
      </c>
      <c r="Z357" s="38">
        <v>1410</v>
      </c>
      <c r="AA357" s="38">
        <v>2788981</v>
      </c>
      <c r="AB357" s="38">
        <v>65</v>
      </c>
      <c r="AC357" s="38">
        <v>-1006846</v>
      </c>
      <c r="AD357" s="38">
        <v>260</v>
      </c>
      <c r="AE357" s="38">
        <v>4667812</v>
      </c>
      <c r="AF357" s="38">
        <v>1275</v>
      </c>
      <c r="AG357" s="38">
        <v>42107902</v>
      </c>
      <c r="AH357" s="38">
        <v>1340</v>
      </c>
      <c r="AI357" s="38">
        <v>879635</v>
      </c>
      <c r="AJ357" s="38">
        <v>55</v>
      </c>
      <c r="AK357" s="38">
        <v>43399</v>
      </c>
      <c r="AL357" s="38">
        <v>1040</v>
      </c>
      <c r="AM357" s="38">
        <v>1901931</v>
      </c>
      <c r="AN357" s="38">
        <v>185</v>
      </c>
      <c r="AO357" s="38">
        <v>724249</v>
      </c>
      <c r="AP357" s="38">
        <v>65</v>
      </c>
      <c r="AQ357" s="38">
        <v>105763</v>
      </c>
    </row>
    <row r="358" spans="1:43">
      <c r="A358" s="37" t="s">
        <v>403</v>
      </c>
      <c r="B358" s="38">
        <v>5515</v>
      </c>
      <c r="C358" s="38">
        <v>17415</v>
      </c>
      <c r="D358" s="38">
        <v>599512337</v>
      </c>
      <c r="E358" s="38">
        <v>34427</v>
      </c>
      <c r="F358" s="38">
        <v>6030</v>
      </c>
      <c r="G358" s="38">
        <v>5148573</v>
      </c>
      <c r="H358" s="38">
        <v>17415</v>
      </c>
      <c r="I358" s="38">
        <v>127585198</v>
      </c>
      <c r="J358" s="38">
        <v>7327</v>
      </c>
      <c r="K358" s="39">
        <v>0.21</v>
      </c>
      <c r="L358" s="38">
        <v>6925</v>
      </c>
      <c r="M358" s="38">
        <v>10634748</v>
      </c>
      <c r="N358" s="38">
        <v>17410</v>
      </c>
      <c r="O358" s="38">
        <v>126786264</v>
      </c>
      <c r="P358" s="38">
        <v>17405</v>
      </c>
      <c r="Q358" s="38">
        <v>106496331</v>
      </c>
      <c r="R358" s="38">
        <v>2610</v>
      </c>
      <c r="S358" s="38">
        <v>-524372</v>
      </c>
      <c r="T358" s="38">
        <v>1535</v>
      </c>
      <c r="U358" s="38">
        <v>14283772</v>
      </c>
      <c r="V358" s="38">
        <v>17415</v>
      </c>
      <c r="W358" s="38">
        <v>631687509</v>
      </c>
      <c r="X358" s="38">
        <v>15190</v>
      </c>
      <c r="Y358" s="38">
        <v>32186973</v>
      </c>
      <c r="Z358" s="38">
        <v>12820</v>
      </c>
      <c r="AA358" s="38">
        <v>13037118</v>
      </c>
      <c r="AB358" s="38">
        <v>420</v>
      </c>
      <c r="AC358" s="38">
        <v>-1930602</v>
      </c>
      <c r="AD358" s="38">
        <v>1420</v>
      </c>
      <c r="AE358" s="38">
        <v>29095168</v>
      </c>
      <c r="AF358" s="38">
        <v>14505</v>
      </c>
      <c r="AG358" s="38">
        <v>464060375</v>
      </c>
      <c r="AH358" s="38">
        <v>13750</v>
      </c>
      <c r="AI358" s="38">
        <v>7979474</v>
      </c>
      <c r="AJ358" s="38">
        <v>345</v>
      </c>
      <c r="AK358" s="38">
        <v>211187</v>
      </c>
      <c r="AL358" s="38">
        <v>12710</v>
      </c>
      <c r="AM358" s="38">
        <v>18612645</v>
      </c>
      <c r="AN358" s="38">
        <v>2280</v>
      </c>
      <c r="AO358" s="38">
        <v>10267728</v>
      </c>
      <c r="AP358" s="38">
        <v>700</v>
      </c>
      <c r="AQ358" s="38">
        <v>1233149</v>
      </c>
    </row>
    <row r="359" spans="1:43">
      <c r="A359" s="37" t="s">
        <v>404</v>
      </c>
      <c r="B359" s="38">
        <v>1440</v>
      </c>
      <c r="C359" s="38">
        <v>4440</v>
      </c>
      <c r="D359" s="38">
        <v>162520747</v>
      </c>
      <c r="E359" s="38">
        <v>36587</v>
      </c>
      <c r="F359" s="38">
        <v>1415</v>
      </c>
      <c r="G359" s="38">
        <v>4825213</v>
      </c>
      <c r="H359" s="38">
        <v>4440</v>
      </c>
      <c r="I359" s="38">
        <v>38058847</v>
      </c>
      <c r="J359" s="38">
        <v>8568</v>
      </c>
      <c r="K359" s="39">
        <v>0.23</v>
      </c>
      <c r="L359" s="38">
        <v>1555</v>
      </c>
      <c r="M359" s="38">
        <v>4177677</v>
      </c>
      <c r="N359" s="38">
        <v>4440</v>
      </c>
      <c r="O359" s="38">
        <v>38055573</v>
      </c>
      <c r="P359" s="38">
        <v>4440</v>
      </c>
      <c r="Q359" s="38">
        <v>25533291</v>
      </c>
      <c r="R359" s="38">
        <v>985</v>
      </c>
      <c r="S359" s="38">
        <v>37601</v>
      </c>
      <c r="T359" s="38">
        <v>525</v>
      </c>
      <c r="U359" s="38">
        <v>10538969</v>
      </c>
      <c r="V359" s="38">
        <v>4440</v>
      </c>
      <c r="W359" s="38">
        <v>172151882</v>
      </c>
      <c r="X359" s="38">
        <v>3520</v>
      </c>
      <c r="Y359" s="38">
        <v>9632321</v>
      </c>
      <c r="Z359" s="38">
        <v>3410</v>
      </c>
      <c r="AA359" s="38">
        <v>7167546</v>
      </c>
      <c r="AB359" s="38">
        <v>45</v>
      </c>
      <c r="AC359" s="38">
        <v>-453861</v>
      </c>
      <c r="AD359" s="38">
        <v>710</v>
      </c>
      <c r="AE359" s="38">
        <v>11269328</v>
      </c>
      <c r="AF359" s="38">
        <v>3240</v>
      </c>
      <c r="AG359" s="38">
        <v>95388728</v>
      </c>
      <c r="AH359" s="38">
        <v>3405</v>
      </c>
      <c r="AI359" s="38">
        <v>2173871</v>
      </c>
      <c r="AJ359" s="38">
        <v>130</v>
      </c>
      <c r="AK359" s="38">
        <v>94062</v>
      </c>
      <c r="AL359" s="38">
        <v>2645</v>
      </c>
      <c r="AM359" s="38">
        <v>4804051</v>
      </c>
      <c r="AN359" s="38">
        <v>705</v>
      </c>
      <c r="AO359" s="38">
        <v>2878422</v>
      </c>
      <c r="AP359" s="38">
        <v>165</v>
      </c>
      <c r="AQ359" s="38">
        <v>281018</v>
      </c>
    </row>
    <row r="360" spans="1:43">
      <c r="A360" s="37" t="s">
        <v>405</v>
      </c>
      <c r="B360" s="38">
        <v>870</v>
      </c>
      <c r="C360" s="38">
        <v>2270</v>
      </c>
      <c r="D360" s="38">
        <v>74977002</v>
      </c>
      <c r="E360" s="38">
        <v>33030</v>
      </c>
      <c r="F360" s="38">
        <v>795</v>
      </c>
      <c r="G360" s="38">
        <v>1582650</v>
      </c>
      <c r="H360" s="38">
        <v>2270</v>
      </c>
      <c r="I360" s="38">
        <v>15852231</v>
      </c>
      <c r="J360" s="38">
        <v>6983</v>
      </c>
      <c r="K360" s="39">
        <v>0.21</v>
      </c>
      <c r="L360" s="38">
        <v>940</v>
      </c>
      <c r="M360" s="38">
        <v>2631760</v>
      </c>
      <c r="N360" s="38">
        <v>2270</v>
      </c>
      <c r="O360" s="38">
        <v>16018399</v>
      </c>
      <c r="P360" s="38">
        <v>2270</v>
      </c>
      <c r="Q360" s="38">
        <v>11765885</v>
      </c>
      <c r="R360" s="38">
        <v>455</v>
      </c>
      <c r="S360" s="38">
        <v>331277</v>
      </c>
      <c r="T360" s="38">
        <v>270</v>
      </c>
      <c r="U360" s="38">
        <v>4679755</v>
      </c>
      <c r="V360" s="38">
        <v>2270</v>
      </c>
      <c r="W360" s="38">
        <v>79840740</v>
      </c>
      <c r="X360" s="38">
        <v>1805</v>
      </c>
      <c r="Y360" s="38">
        <v>4918697</v>
      </c>
      <c r="Z360" s="38">
        <v>1785</v>
      </c>
      <c r="AA360" s="38">
        <v>2790612</v>
      </c>
      <c r="AB360" s="38">
        <v>55</v>
      </c>
      <c r="AC360" s="38">
        <v>-368151</v>
      </c>
      <c r="AD360" s="38">
        <v>370</v>
      </c>
      <c r="AE360" s="38">
        <v>6116404</v>
      </c>
      <c r="AF360" s="38">
        <v>1595</v>
      </c>
      <c r="AG360" s="38">
        <v>45907986</v>
      </c>
      <c r="AH360" s="38">
        <v>1635</v>
      </c>
      <c r="AI360" s="38">
        <v>952907</v>
      </c>
      <c r="AJ360" s="38">
        <v>65</v>
      </c>
      <c r="AK360" s="38">
        <v>44692</v>
      </c>
      <c r="AL360" s="38">
        <v>1325</v>
      </c>
      <c r="AM360" s="38">
        <v>2179252</v>
      </c>
      <c r="AN360" s="38">
        <v>330</v>
      </c>
      <c r="AO360" s="38">
        <v>1466617</v>
      </c>
      <c r="AP360" s="38">
        <v>55</v>
      </c>
      <c r="AQ360" s="38">
        <v>91920</v>
      </c>
    </row>
    <row r="361" spans="1:43">
      <c r="A361" s="37" t="s">
        <v>406</v>
      </c>
      <c r="B361" s="38">
        <v>1340</v>
      </c>
      <c r="C361" s="38">
        <v>3440</v>
      </c>
      <c r="D361" s="38">
        <v>111766921</v>
      </c>
      <c r="E361" s="38">
        <v>32490</v>
      </c>
      <c r="F361" s="38">
        <v>1070</v>
      </c>
      <c r="G361" s="38">
        <v>1335845</v>
      </c>
      <c r="H361" s="38">
        <v>3440</v>
      </c>
      <c r="I361" s="38">
        <v>23346519</v>
      </c>
      <c r="J361" s="38">
        <v>6787</v>
      </c>
      <c r="K361" s="39">
        <v>0.21</v>
      </c>
      <c r="L361" s="38">
        <v>1400</v>
      </c>
      <c r="M361" s="38">
        <v>2828848</v>
      </c>
      <c r="N361" s="38">
        <v>3440</v>
      </c>
      <c r="O361" s="38">
        <v>23357423</v>
      </c>
      <c r="P361" s="38">
        <v>3440</v>
      </c>
      <c r="Q361" s="38">
        <v>18124975</v>
      </c>
      <c r="R361" s="38">
        <v>575</v>
      </c>
      <c r="S361" s="38">
        <v>-117920</v>
      </c>
      <c r="T361" s="38">
        <v>400</v>
      </c>
      <c r="U361" s="38">
        <v>5982385</v>
      </c>
      <c r="V361" s="38">
        <v>3440</v>
      </c>
      <c r="W361" s="38">
        <v>117823170</v>
      </c>
      <c r="X361" s="38">
        <v>2805</v>
      </c>
      <c r="Y361" s="38">
        <v>6056147</v>
      </c>
      <c r="Z361" s="38">
        <v>2625</v>
      </c>
      <c r="AA361" s="38">
        <v>2890171</v>
      </c>
      <c r="AB361" s="38">
        <v>55</v>
      </c>
      <c r="AC361" s="38">
        <v>40700</v>
      </c>
      <c r="AD361" s="38">
        <v>440</v>
      </c>
      <c r="AE361" s="38">
        <v>7465508</v>
      </c>
      <c r="AF361" s="38">
        <v>2495</v>
      </c>
      <c r="AG361" s="38">
        <v>73630929</v>
      </c>
      <c r="AH361" s="38">
        <v>2500</v>
      </c>
      <c r="AI361" s="38">
        <v>1419547</v>
      </c>
      <c r="AJ361" s="38">
        <v>75</v>
      </c>
      <c r="AK361" s="38">
        <v>49256</v>
      </c>
      <c r="AL361" s="38">
        <v>2145</v>
      </c>
      <c r="AM361" s="38">
        <v>3358133</v>
      </c>
      <c r="AN361" s="38">
        <v>535</v>
      </c>
      <c r="AO361" s="38">
        <v>2243378</v>
      </c>
      <c r="AP361" s="38">
        <v>105</v>
      </c>
      <c r="AQ361" s="38">
        <v>164590</v>
      </c>
    </row>
    <row r="362" spans="1:43">
      <c r="A362" s="37" t="s">
        <v>407</v>
      </c>
      <c r="B362" s="38">
        <v>2285</v>
      </c>
      <c r="C362" s="38">
        <v>6420</v>
      </c>
      <c r="D362" s="38">
        <v>215943753</v>
      </c>
      <c r="E362" s="38">
        <v>33631</v>
      </c>
      <c r="F362" s="38">
        <v>2160</v>
      </c>
      <c r="G362" s="38">
        <v>2948092</v>
      </c>
      <c r="H362" s="38">
        <v>6420</v>
      </c>
      <c r="I362" s="38">
        <v>45050015</v>
      </c>
      <c r="J362" s="38">
        <v>7016</v>
      </c>
      <c r="K362" s="39">
        <v>0.21</v>
      </c>
      <c r="L362" s="38">
        <v>3500</v>
      </c>
      <c r="M362" s="38">
        <v>4206379</v>
      </c>
      <c r="N362" s="38">
        <v>6420</v>
      </c>
      <c r="O362" s="38">
        <v>45240429</v>
      </c>
      <c r="P362" s="38">
        <v>6420</v>
      </c>
      <c r="Q362" s="38">
        <v>35727858</v>
      </c>
      <c r="R362" s="38">
        <v>880</v>
      </c>
      <c r="S362" s="38">
        <v>675505</v>
      </c>
      <c r="T362" s="38">
        <v>635</v>
      </c>
      <c r="U362" s="38">
        <v>8519361</v>
      </c>
      <c r="V362" s="38">
        <v>6420</v>
      </c>
      <c r="W362" s="38">
        <v>229623230</v>
      </c>
      <c r="X362" s="38">
        <v>5435</v>
      </c>
      <c r="Y362" s="38">
        <v>13680294</v>
      </c>
      <c r="Z362" s="38">
        <v>4815</v>
      </c>
      <c r="AA362" s="38">
        <v>6200682</v>
      </c>
      <c r="AB362" s="38">
        <v>155</v>
      </c>
      <c r="AC362" s="38">
        <v>-281253</v>
      </c>
      <c r="AD362" s="38">
        <v>620</v>
      </c>
      <c r="AE362" s="38">
        <v>10367874</v>
      </c>
      <c r="AF362" s="38">
        <v>5025</v>
      </c>
      <c r="AG362" s="38">
        <v>156274976</v>
      </c>
      <c r="AH362" s="38">
        <v>4955</v>
      </c>
      <c r="AI362" s="38">
        <v>2828437</v>
      </c>
      <c r="AJ362" s="38">
        <v>100</v>
      </c>
      <c r="AK362" s="38">
        <v>65740</v>
      </c>
      <c r="AL362" s="38">
        <v>4525</v>
      </c>
      <c r="AM362" s="38">
        <v>7843519</v>
      </c>
      <c r="AN362" s="38">
        <v>775</v>
      </c>
      <c r="AO362" s="38">
        <v>3050970</v>
      </c>
      <c r="AP362" s="38">
        <v>145</v>
      </c>
      <c r="AQ362" s="38">
        <v>246710</v>
      </c>
    </row>
    <row r="363" spans="1:43">
      <c r="A363" s="37" t="s">
        <v>408</v>
      </c>
      <c r="B363" s="38">
        <v>1925</v>
      </c>
      <c r="C363" s="38">
        <v>4580</v>
      </c>
      <c r="D363" s="38">
        <v>163421564</v>
      </c>
      <c r="E363" s="38">
        <v>35666</v>
      </c>
      <c r="F363" s="38">
        <v>1335</v>
      </c>
      <c r="G363" s="38">
        <v>3995308</v>
      </c>
      <c r="H363" s="38">
        <v>4580</v>
      </c>
      <c r="I363" s="38">
        <v>35369549</v>
      </c>
      <c r="J363" s="38">
        <v>7719</v>
      </c>
      <c r="K363" s="39">
        <v>0.22</v>
      </c>
      <c r="L363" s="38">
        <v>1675</v>
      </c>
      <c r="M363" s="38">
        <v>6112638</v>
      </c>
      <c r="N363" s="38">
        <v>4575</v>
      </c>
      <c r="O363" s="38">
        <v>35995094</v>
      </c>
      <c r="P363" s="38">
        <v>4580</v>
      </c>
      <c r="Q363" s="38">
        <v>26467634</v>
      </c>
      <c r="R363" s="38">
        <v>675</v>
      </c>
      <c r="S363" s="38">
        <v>-135</v>
      </c>
      <c r="T363" s="38">
        <v>555</v>
      </c>
      <c r="U363" s="38">
        <v>7110211</v>
      </c>
      <c r="V363" s="38">
        <v>4580</v>
      </c>
      <c r="W363" s="38">
        <v>173805957</v>
      </c>
      <c r="X363" s="38">
        <v>3880</v>
      </c>
      <c r="Y363" s="38">
        <v>10525767</v>
      </c>
      <c r="Z363" s="38">
        <v>3215</v>
      </c>
      <c r="AA363" s="38">
        <v>6880616</v>
      </c>
      <c r="AB363" s="38">
        <v>25</v>
      </c>
      <c r="AC363" s="38">
        <v>-281803</v>
      </c>
      <c r="AD363" s="38">
        <v>440</v>
      </c>
      <c r="AE363" s="38">
        <v>8363161</v>
      </c>
      <c r="AF363" s="38">
        <v>3350</v>
      </c>
      <c r="AG363" s="38">
        <v>105505145</v>
      </c>
      <c r="AH363" s="38">
        <v>3610</v>
      </c>
      <c r="AI363" s="38">
        <v>2126677</v>
      </c>
      <c r="AJ363" s="38">
        <v>90</v>
      </c>
      <c r="AK363" s="38">
        <v>53308</v>
      </c>
      <c r="AL363" s="38">
        <v>3025</v>
      </c>
      <c r="AM363" s="38">
        <v>5362337</v>
      </c>
      <c r="AN363" s="38">
        <v>470</v>
      </c>
      <c r="AO363" s="38">
        <v>1852905</v>
      </c>
      <c r="AP363" s="38">
        <v>80</v>
      </c>
      <c r="AQ363" s="38">
        <v>126278</v>
      </c>
    </row>
    <row r="364" spans="1:43">
      <c r="A364" s="37" t="s">
        <v>409</v>
      </c>
      <c r="B364" s="38">
        <v>3780</v>
      </c>
      <c r="C364" s="38">
        <v>10700</v>
      </c>
      <c r="D364" s="38">
        <v>380550150</v>
      </c>
      <c r="E364" s="38">
        <v>35572</v>
      </c>
      <c r="F364" s="38">
        <v>3455</v>
      </c>
      <c r="G364" s="38">
        <v>5310408</v>
      </c>
      <c r="H364" s="38">
        <v>10700</v>
      </c>
      <c r="I364" s="38">
        <v>81694821</v>
      </c>
      <c r="J364" s="38">
        <v>7636</v>
      </c>
      <c r="K364" s="39">
        <v>0.22</v>
      </c>
      <c r="L364" s="38">
        <v>4030</v>
      </c>
      <c r="M364" s="38">
        <v>8658002</v>
      </c>
      <c r="N364" s="38">
        <v>10700</v>
      </c>
      <c r="O364" s="38">
        <v>82811346</v>
      </c>
      <c r="P364" s="38">
        <v>10695</v>
      </c>
      <c r="Q364" s="38">
        <v>67316154</v>
      </c>
      <c r="R364" s="38">
        <v>1475</v>
      </c>
      <c r="S364" s="38">
        <v>-1391026</v>
      </c>
      <c r="T364" s="38">
        <v>1170</v>
      </c>
      <c r="U364" s="38">
        <v>13912070</v>
      </c>
      <c r="V364" s="38">
        <v>10700</v>
      </c>
      <c r="W364" s="38">
        <v>401646158</v>
      </c>
      <c r="X364" s="38">
        <v>9320</v>
      </c>
      <c r="Y364" s="38">
        <v>21097581</v>
      </c>
      <c r="Z364" s="38">
        <v>7665</v>
      </c>
      <c r="AA364" s="38">
        <v>11778200</v>
      </c>
      <c r="AB364" s="38">
        <v>85</v>
      </c>
      <c r="AC364" s="38">
        <v>-654425</v>
      </c>
      <c r="AD364" s="38">
        <v>985</v>
      </c>
      <c r="AE364" s="38">
        <v>20837661</v>
      </c>
      <c r="AF364" s="38">
        <v>8205</v>
      </c>
      <c r="AG364" s="38">
        <v>270301131</v>
      </c>
      <c r="AH364" s="38">
        <v>8430</v>
      </c>
      <c r="AI364" s="38">
        <v>4988217</v>
      </c>
      <c r="AJ364" s="38">
        <v>185</v>
      </c>
      <c r="AK364" s="38">
        <v>116813</v>
      </c>
      <c r="AL364" s="38">
        <v>7465</v>
      </c>
      <c r="AM364" s="38">
        <v>13357413</v>
      </c>
      <c r="AN364" s="38">
        <v>1075</v>
      </c>
      <c r="AO364" s="38">
        <v>4213429</v>
      </c>
      <c r="AP364" s="38">
        <v>200</v>
      </c>
      <c r="AQ364" s="38">
        <v>342991</v>
      </c>
    </row>
    <row r="365" spans="1:43">
      <c r="A365" s="37" t="s">
        <v>410</v>
      </c>
      <c r="B365" s="38">
        <v>1160</v>
      </c>
      <c r="C365" s="38">
        <v>3345</v>
      </c>
      <c r="D365" s="38">
        <v>135799626</v>
      </c>
      <c r="E365" s="38">
        <v>40622</v>
      </c>
      <c r="F365" s="38">
        <v>1115</v>
      </c>
      <c r="G365" s="38">
        <v>2452510</v>
      </c>
      <c r="H365" s="38">
        <v>3345</v>
      </c>
      <c r="I365" s="38">
        <v>33549343</v>
      </c>
      <c r="J365" s="38">
        <v>10036</v>
      </c>
      <c r="K365" s="39">
        <v>0.25</v>
      </c>
      <c r="L365" s="38">
        <v>1370</v>
      </c>
      <c r="M365" s="38">
        <v>3733165</v>
      </c>
      <c r="N365" s="38">
        <v>3340</v>
      </c>
      <c r="O365" s="38">
        <v>33611617</v>
      </c>
      <c r="P365" s="38">
        <v>3345</v>
      </c>
      <c r="Q365" s="38">
        <v>27320379</v>
      </c>
      <c r="R365" s="38">
        <v>525</v>
      </c>
      <c r="S365" s="38">
        <v>-672674</v>
      </c>
      <c r="T365" s="38">
        <v>410</v>
      </c>
      <c r="U365" s="38">
        <v>16385809</v>
      </c>
      <c r="V365" s="38">
        <v>3340</v>
      </c>
      <c r="W365" s="38">
        <v>143244335</v>
      </c>
      <c r="X365" s="38">
        <v>2860</v>
      </c>
      <c r="Y365" s="38">
        <v>7444940</v>
      </c>
      <c r="Z365" s="38">
        <v>2455</v>
      </c>
      <c r="AA365" s="38">
        <v>4489015</v>
      </c>
      <c r="AB365" s="38">
        <v>45</v>
      </c>
      <c r="AC365" s="38">
        <v>-740208</v>
      </c>
      <c r="AD365" s="38">
        <v>320</v>
      </c>
      <c r="AE365" s="38">
        <v>6615830</v>
      </c>
      <c r="AF365" s="38">
        <v>2565</v>
      </c>
      <c r="AG365" s="38">
        <v>87062634</v>
      </c>
      <c r="AH365" s="38">
        <v>2655</v>
      </c>
      <c r="AI365" s="38">
        <v>1837864</v>
      </c>
      <c r="AJ365" s="38">
        <v>70</v>
      </c>
      <c r="AK365" s="38">
        <v>51002</v>
      </c>
      <c r="AL365" s="38">
        <v>2280</v>
      </c>
      <c r="AM365" s="38">
        <v>4227190</v>
      </c>
      <c r="AN365" s="38">
        <v>390</v>
      </c>
      <c r="AO365" s="38">
        <v>1681448</v>
      </c>
      <c r="AP365" s="38">
        <v>85</v>
      </c>
      <c r="AQ365" s="38">
        <v>162031</v>
      </c>
    </row>
    <row r="366" spans="1:43">
      <c r="A366" s="37" t="s">
        <v>411</v>
      </c>
      <c r="B366" s="38">
        <v>360</v>
      </c>
      <c r="C366" s="38">
        <v>1165</v>
      </c>
      <c r="D366" s="38">
        <v>42910354</v>
      </c>
      <c r="E366" s="38">
        <v>36865</v>
      </c>
      <c r="F366" s="38">
        <v>310</v>
      </c>
      <c r="G366" s="38">
        <v>1036843</v>
      </c>
      <c r="H366" s="38">
        <v>1165</v>
      </c>
      <c r="I366" s="38">
        <v>9895732</v>
      </c>
      <c r="J366" s="38">
        <v>8501</v>
      </c>
      <c r="K366" s="39">
        <v>0.23</v>
      </c>
      <c r="L366" s="38">
        <v>435</v>
      </c>
      <c r="M366" s="38">
        <v>584355</v>
      </c>
      <c r="N366" s="38">
        <v>1165</v>
      </c>
      <c r="O366" s="38">
        <v>9750548</v>
      </c>
      <c r="P366" s="38">
        <v>1165</v>
      </c>
      <c r="Q366" s="38">
        <v>8079529</v>
      </c>
      <c r="R366" s="38">
        <v>190</v>
      </c>
      <c r="S366" s="38">
        <v>-380957</v>
      </c>
      <c r="T366" s="38">
        <v>110</v>
      </c>
      <c r="U366" s="38">
        <v>1807695</v>
      </c>
      <c r="V366" s="38">
        <v>1165</v>
      </c>
      <c r="W366" s="38">
        <v>45157616</v>
      </c>
      <c r="X366" s="38">
        <v>1010</v>
      </c>
      <c r="Y366" s="38">
        <v>2247265</v>
      </c>
      <c r="Z366" s="38">
        <v>805</v>
      </c>
      <c r="AA366" s="38">
        <v>1500820</v>
      </c>
      <c r="AB366" s="38">
        <v>5</v>
      </c>
      <c r="AC366" s="38">
        <v>23412</v>
      </c>
      <c r="AD366" s="38">
        <v>125</v>
      </c>
      <c r="AE366" s="38">
        <v>2151400</v>
      </c>
      <c r="AF366" s="38">
        <v>935</v>
      </c>
      <c r="AG366" s="38">
        <v>31569715</v>
      </c>
      <c r="AH366" s="38">
        <v>895</v>
      </c>
      <c r="AI366" s="38">
        <v>563746</v>
      </c>
      <c r="AJ366" s="38">
        <v>20</v>
      </c>
      <c r="AK366" s="38">
        <v>14383</v>
      </c>
      <c r="AL366" s="38">
        <v>855</v>
      </c>
      <c r="AM366" s="38">
        <v>1709311</v>
      </c>
      <c r="AN366" s="38">
        <v>165</v>
      </c>
      <c r="AO366" s="38">
        <v>664248</v>
      </c>
      <c r="AP366" s="38">
        <v>35</v>
      </c>
      <c r="AQ366" s="38">
        <v>61139</v>
      </c>
    </row>
    <row r="367" spans="1:43">
      <c r="A367" s="37" t="s">
        <v>412</v>
      </c>
      <c r="B367" s="38">
        <v>570</v>
      </c>
      <c r="C367" s="38">
        <v>1410</v>
      </c>
      <c r="D367" s="38">
        <v>48277690</v>
      </c>
      <c r="E367" s="38">
        <v>34264</v>
      </c>
      <c r="F367" s="38">
        <v>415</v>
      </c>
      <c r="G367" s="38">
        <v>537038</v>
      </c>
      <c r="H367" s="38">
        <v>1410</v>
      </c>
      <c r="I367" s="38">
        <v>10014092</v>
      </c>
      <c r="J367" s="38">
        <v>7107</v>
      </c>
      <c r="K367" s="39">
        <v>0.21</v>
      </c>
      <c r="L367" s="38">
        <v>590</v>
      </c>
      <c r="M367" s="38">
        <v>886033</v>
      </c>
      <c r="N367" s="38">
        <v>1410</v>
      </c>
      <c r="O367" s="38">
        <v>10200219</v>
      </c>
      <c r="P367" s="38">
        <v>1405</v>
      </c>
      <c r="Q367" s="38">
        <v>8333196</v>
      </c>
      <c r="R367" s="38">
        <v>215</v>
      </c>
      <c r="S367" s="38">
        <v>-193380</v>
      </c>
      <c r="T367" s="38">
        <v>160</v>
      </c>
      <c r="U367" s="38">
        <v>2057778</v>
      </c>
      <c r="V367" s="38">
        <v>1410</v>
      </c>
      <c r="W367" s="38">
        <v>51584813</v>
      </c>
      <c r="X367" s="38">
        <v>1215</v>
      </c>
      <c r="Y367" s="38">
        <v>3308057</v>
      </c>
      <c r="Z367" s="38">
        <v>1005</v>
      </c>
      <c r="AA367" s="38">
        <v>1417003</v>
      </c>
      <c r="AB367" s="38">
        <v>15</v>
      </c>
      <c r="AC367" s="38">
        <v>77245</v>
      </c>
      <c r="AD367" s="38">
        <v>160</v>
      </c>
      <c r="AE367" s="38">
        <v>2800901</v>
      </c>
      <c r="AF367" s="38">
        <v>1080</v>
      </c>
      <c r="AG367" s="38">
        <v>34428793</v>
      </c>
      <c r="AH367" s="38">
        <v>1070</v>
      </c>
      <c r="AI367" s="38">
        <v>626397</v>
      </c>
      <c r="AJ367" s="38">
        <v>35</v>
      </c>
      <c r="AK367" s="38">
        <v>22173</v>
      </c>
      <c r="AL367" s="38">
        <v>970</v>
      </c>
      <c r="AM367" s="38">
        <v>2032037</v>
      </c>
      <c r="AN367" s="38">
        <v>190</v>
      </c>
      <c r="AO367" s="38">
        <v>736498</v>
      </c>
      <c r="AP367" s="38">
        <v>30</v>
      </c>
      <c r="AQ367" s="38">
        <v>51101</v>
      </c>
    </row>
    <row r="368" spans="1:43">
      <c r="A368" s="37" t="s">
        <v>413</v>
      </c>
      <c r="B368" s="38">
        <v>80</v>
      </c>
      <c r="C368" s="38">
        <v>245</v>
      </c>
      <c r="D368" s="38">
        <v>8878183</v>
      </c>
      <c r="E368" s="38">
        <v>36536</v>
      </c>
      <c r="F368" s="38">
        <v>70</v>
      </c>
      <c r="G368" s="38">
        <v>274212</v>
      </c>
      <c r="H368" s="38">
        <v>245</v>
      </c>
      <c r="I368" s="38">
        <v>2052932</v>
      </c>
      <c r="J368" s="38">
        <v>8448</v>
      </c>
      <c r="K368" s="39">
        <v>0.23</v>
      </c>
      <c r="L368" s="38">
        <v>90</v>
      </c>
      <c r="M368" s="38">
        <v>104848</v>
      </c>
      <c r="N368" s="38">
        <v>245</v>
      </c>
      <c r="O368" s="38">
        <v>2052718</v>
      </c>
      <c r="P368" s="38">
        <v>245</v>
      </c>
      <c r="Q368" s="38">
        <v>1528367</v>
      </c>
      <c r="R368" s="38">
        <v>40</v>
      </c>
      <c r="S368" s="38">
        <v>13427</v>
      </c>
      <c r="T368" s="38">
        <v>25</v>
      </c>
      <c r="U368" s="38">
        <v>535347</v>
      </c>
      <c r="V368" s="38">
        <v>245</v>
      </c>
      <c r="W368" s="38">
        <v>9284392</v>
      </c>
      <c r="X368" s="38">
        <v>205</v>
      </c>
      <c r="Y368" s="38">
        <v>406209</v>
      </c>
      <c r="Z368" s="38">
        <v>170</v>
      </c>
      <c r="AA368" s="38">
        <v>402245</v>
      </c>
      <c r="AB368" s="38">
        <v>10</v>
      </c>
      <c r="AC368" s="38">
        <v>92565</v>
      </c>
      <c r="AD368" s="38">
        <v>35</v>
      </c>
      <c r="AE368" s="38">
        <v>662148</v>
      </c>
      <c r="AF368" s="38">
        <v>185</v>
      </c>
      <c r="AG368" s="38">
        <v>5704029</v>
      </c>
      <c r="AH368" s="38">
        <v>190</v>
      </c>
      <c r="AI368" s="38">
        <v>118537</v>
      </c>
      <c r="AJ368" s="38">
        <v>5</v>
      </c>
      <c r="AK368" s="38">
        <v>5245</v>
      </c>
      <c r="AL368" s="38">
        <v>170</v>
      </c>
      <c r="AM368" s="38">
        <v>293503</v>
      </c>
      <c r="AN368" s="38">
        <v>30</v>
      </c>
      <c r="AO368" s="38">
        <v>117054</v>
      </c>
      <c r="AP368" s="38">
        <v>5</v>
      </c>
      <c r="AQ368" s="38">
        <v>7071</v>
      </c>
    </row>
    <row r="369" spans="1:43">
      <c r="A369" s="37" t="s">
        <v>414</v>
      </c>
      <c r="B369" s="38">
        <v>3565</v>
      </c>
      <c r="C369" s="38">
        <v>14155</v>
      </c>
      <c r="D369" s="38">
        <v>627430832</v>
      </c>
      <c r="E369" s="38">
        <v>44329</v>
      </c>
      <c r="F369" s="38">
        <v>5185</v>
      </c>
      <c r="G369" s="38">
        <v>9365192</v>
      </c>
      <c r="H369" s="38">
        <v>14155</v>
      </c>
      <c r="I369" s="38">
        <v>159239684</v>
      </c>
      <c r="J369" s="38">
        <v>11251</v>
      </c>
      <c r="K369" s="39">
        <v>0.25</v>
      </c>
      <c r="L369" s="38">
        <v>5990</v>
      </c>
      <c r="M369" s="38">
        <v>11723577</v>
      </c>
      <c r="N369" s="38">
        <v>14150</v>
      </c>
      <c r="O369" s="38">
        <v>156907011</v>
      </c>
      <c r="P369" s="38">
        <v>14150</v>
      </c>
      <c r="Q369" s="38">
        <v>138547931</v>
      </c>
      <c r="R369" s="38">
        <v>2370</v>
      </c>
      <c r="S369" s="38">
        <v>-3616064</v>
      </c>
      <c r="T369" s="38">
        <v>1345</v>
      </c>
      <c r="U369" s="38">
        <v>14158689</v>
      </c>
      <c r="V369" s="38">
        <v>14150</v>
      </c>
      <c r="W369" s="38">
        <v>659956672</v>
      </c>
      <c r="X369" s="38">
        <v>12825</v>
      </c>
      <c r="Y369" s="38">
        <v>32526131</v>
      </c>
      <c r="Z369" s="38">
        <v>9810</v>
      </c>
      <c r="AA369" s="38">
        <v>16543818</v>
      </c>
      <c r="AB369" s="38">
        <v>45</v>
      </c>
      <c r="AC369" s="38">
        <v>-439467</v>
      </c>
      <c r="AD369" s="38">
        <v>920</v>
      </c>
      <c r="AE369" s="38">
        <v>20151715</v>
      </c>
      <c r="AF369" s="38">
        <v>12385</v>
      </c>
      <c r="AG369" s="38">
        <v>512446446</v>
      </c>
      <c r="AH369" s="38">
        <v>11910</v>
      </c>
      <c r="AI369" s="38">
        <v>8741565</v>
      </c>
      <c r="AJ369" s="38">
        <v>485</v>
      </c>
      <c r="AK369" s="38">
        <v>287662</v>
      </c>
      <c r="AL369" s="38">
        <v>11090</v>
      </c>
      <c r="AM369" s="38">
        <v>20159490</v>
      </c>
      <c r="AN369" s="38">
        <v>1475</v>
      </c>
      <c r="AO369" s="38">
        <v>6243545</v>
      </c>
      <c r="AP369" s="38">
        <v>855</v>
      </c>
      <c r="AQ369" s="38">
        <v>1609169</v>
      </c>
    </row>
    <row r="370" spans="1:43">
      <c r="A370" s="37" t="s">
        <v>415</v>
      </c>
      <c r="B370" s="38">
        <v>1035</v>
      </c>
      <c r="C370" s="38">
        <v>3710</v>
      </c>
      <c r="D370" s="38">
        <v>142909694</v>
      </c>
      <c r="E370" s="38">
        <v>38510</v>
      </c>
      <c r="F370" s="38">
        <v>1070</v>
      </c>
      <c r="G370" s="38">
        <v>695096</v>
      </c>
      <c r="H370" s="38">
        <v>3710</v>
      </c>
      <c r="I370" s="38">
        <v>32796523</v>
      </c>
      <c r="J370" s="38">
        <v>8838</v>
      </c>
      <c r="K370" s="39">
        <v>0.23</v>
      </c>
      <c r="L370" s="38">
        <v>1265</v>
      </c>
      <c r="M370" s="38">
        <v>1872871</v>
      </c>
      <c r="N370" s="38">
        <v>3710</v>
      </c>
      <c r="O370" s="38">
        <v>32095417</v>
      </c>
      <c r="P370" s="38">
        <v>3710</v>
      </c>
      <c r="Q370" s="38">
        <v>31134696</v>
      </c>
      <c r="R370" s="38">
        <v>460</v>
      </c>
      <c r="S370" s="38">
        <v>-567117</v>
      </c>
      <c r="T370" s="38">
        <v>260</v>
      </c>
      <c r="U370" s="38">
        <v>2404093</v>
      </c>
      <c r="V370" s="38">
        <v>3710</v>
      </c>
      <c r="W370" s="38">
        <v>149268138</v>
      </c>
      <c r="X370" s="38">
        <v>3430</v>
      </c>
      <c r="Y370" s="38">
        <v>6358570</v>
      </c>
      <c r="Z370" s="38">
        <v>2540</v>
      </c>
      <c r="AA370" s="38">
        <v>2134510</v>
      </c>
      <c r="AB370" s="38">
        <v>5</v>
      </c>
      <c r="AC370" s="38">
        <v>-7013</v>
      </c>
      <c r="AD370" s="38">
        <v>215</v>
      </c>
      <c r="AE370" s="38">
        <v>2668745</v>
      </c>
      <c r="AF370" s="38">
        <v>3360</v>
      </c>
      <c r="AG370" s="38">
        <v>130165625</v>
      </c>
      <c r="AH370" s="38">
        <v>3005</v>
      </c>
      <c r="AI370" s="38">
        <v>1961220</v>
      </c>
      <c r="AJ370" s="38">
        <v>115</v>
      </c>
      <c r="AK370" s="38">
        <v>68099</v>
      </c>
      <c r="AL370" s="38">
        <v>3150</v>
      </c>
      <c r="AM370" s="38">
        <v>4979513</v>
      </c>
      <c r="AN370" s="38">
        <v>415</v>
      </c>
      <c r="AO370" s="38">
        <v>1785060</v>
      </c>
      <c r="AP370" s="38">
        <v>100</v>
      </c>
      <c r="AQ370" s="38">
        <v>192319</v>
      </c>
    </row>
    <row r="371" spans="1:43">
      <c r="A371" s="37" t="s">
        <v>416</v>
      </c>
      <c r="B371" s="38">
        <v>460</v>
      </c>
      <c r="C371" s="38">
        <v>1815</v>
      </c>
      <c r="D371" s="38">
        <v>73055848</v>
      </c>
      <c r="E371" s="38">
        <v>40273</v>
      </c>
      <c r="F371" s="38">
        <v>585</v>
      </c>
      <c r="G371" s="38">
        <v>391204</v>
      </c>
      <c r="H371" s="38">
        <v>1815</v>
      </c>
      <c r="I371" s="38">
        <v>17101727</v>
      </c>
      <c r="J371" s="38">
        <v>9428</v>
      </c>
      <c r="K371" s="39">
        <v>0.23</v>
      </c>
      <c r="L371" s="38">
        <v>660</v>
      </c>
      <c r="M371" s="38">
        <v>869044</v>
      </c>
      <c r="N371" s="38">
        <v>1815</v>
      </c>
      <c r="O371" s="38">
        <v>16752722</v>
      </c>
      <c r="P371" s="38">
        <v>1815</v>
      </c>
      <c r="Q371" s="38">
        <v>16019699</v>
      </c>
      <c r="R371" s="38">
        <v>285</v>
      </c>
      <c r="S371" s="38">
        <v>-238895</v>
      </c>
      <c r="T371" s="38">
        <v>110</v>
      </c>
      <c r="U371" s="38">
        <v>750938</v>
      </c>
      <c r="V371" s="38">
        <v>1815</v>
      </c>
      <c r="W371" s="38">
        <v>76235847</v>
      </c>
      <c r="X371" s="38">
        <v>1715</v>
      </c>
      <c r="Y371" s="38">
        <v>3180024</v>
      </c>
      <c r="Z371" s="38">
        <v>1205</v>
      </c>
      <c r="AA371" s="38">
        <v>1141830</v>
      </c>
      <c r="AB371" s="38">
        <v>5</v>
      </c>
      <c r="AC371" s="38">
        <v>-37868</v>
      </c>
      <c r="AD371" s="38">
        <v>75</v>
      </c>
      <c r="AE371" s="38">
        <v>1089585</v>
      </c>
      <c r="AF371" s="38">
        <v>1675</v>
      </c>
      <c r="AG371" s="38">
        <v>66857326</v>
      </c>
      <c r="AH371" s="38">
        <v>1495</v>
      </c>
      <c r="AI371" s="38">
        <v>1008534</v>
      </c>
      <c r="AJ371" s="38">
        <v>60</v>
      </c>
      <c r="AK371" s="38">
        <v>36530</v>
      </c>
      <c r="AL371" s="38">
        <v>1585</v>
      </c>
      <c r="AM371" s="38">
        <v>2420515</v>
      </c>
      <c r="AN371" s="38">
        <v>170</v>
      </c>
      <c r="AO371" s="38">
        <v>729807</v>
      </c>
      <c r="AP371" s="38">
        <v>45</v>
      </c>
      <c r="AQ371" s="38">
        <v>71643</v>
      </c>
    </row>
    <row r="372" spans="1:43">
      <c r="A372" s="37" t="s">
        <v>417</v>
      </c>
      <c r="B372" s="38">
        <v>700</v>
      </c>
      <c r="C372" s="38">
        <v>2540</v>
      </c>
      <c r="D372" s="38">
        <v>100855504</v>
      </c>
      <c r="E372" s="38">
        <v>39691</v>
      </c>
      <c r="F372" s="38">
        <v>665</v>
      </c>
      <c r="G372" s="38">
        <v>529166</v>
      </c>
      <c r="H372" s="38">
        <v>2540</v>
      </c>
      <c r="I372" s="38">
        <v>23598010</v>
      </c>
      <c r="J372" s="38">
        <v>9287</v>
      </c>
      <c r="K372" s="39">
        <v>0.23</v>
      </c>
      <c r="L372" s="38">
        <v>745</v>
      </c>
      <c r="M372" s="38">
        <v>735776</v>
      </c>
      <c r="N372" s="38">
        <v>2540</v>
      </c>
      <c r="O372" s="38">
        <v>23116945</v>
      </c>
      <c r="P372" s="38">
        <v>2540</v>
      </c>
      <c r="Q372" s="38">
        <v>22366198</v>
      </c>
      <c r="R372" s="38">
        <v>240</v>
      </c>
      <c r="S372" s="38">
        <v>-815066</v>
      </c>
      <c r="T372" s="38">
        <v>135</v>
      </c>
      <c r="U372" s="38">
        <v>934944</v>
      </c>
      <c r="V372" s="38">
        <v>2540</v>
      </c>
      <c r="W372" s="38">
        <v>105191915</v>
      </c>
      <c r="X372" s="38">
        <v>2405</v>
      </c>
      <c r="Y372" s="38">
        <v>4336373</v>
      </c>
      <c r="Z372" s="38">
        <v>1665</v>
      </c>
      <c r="AA372" s="38">
        <v>1558683</v>
      </c>
      <c r="AB372" s="38">
        <v>10</v>
      </c>
      <c r="AC372" s="38">
        <v>23493</v>
      </c>
      <c r="AD372" s="38">
        <v>130</v>
      </c>
      <c r="AE372" s="38">
        <v>1755840</v>
      </c>
      <c r="AF372" s="38">
        <v>2370</v>
      </c>
      <c r="AG372" s="38">
        <v>93024206</v>
      </c>
      <c r="AH372" s="38">
        <v>2095</v>
      </c>
      <c r="AI372" s="38">
        <v>1381675</v>
      </c>
      <c r="AJ372" s="38">
        <v>75</v>
      </c>
      <c r="AK372" s="38">
        <v>45645</v>
      </c>
      <c r="AL372" s="38">
        <v>2280</v>
      </c>
      <c r="AM372" s="38">
        <v>3465437</v>
      </c>
      <c r="AN372" s="38">
        <v>240</v>
      </c>
      <c r="AO372" s="38">
        <v>1024516</v>
      </c>
      <c r="AP372" s="38">
        <v>75</v>
      </c>
      <c r="AQ372" s="38">
        <v>137313</v>
      </c>
    </row>
    <row r="373" spans="1:43">
      <c r="A373" s="37" t="s">
        <v>418</v>
      </c>
      <c r="B373" s="38">
        <v>670</v>
      </c>
      <c r="C373" s="38">
        <v>3845</v>
      </c>
      <c r="D373" s="38">
        <v>177144618</v>
      </c>
      <c r="E373" s="38">
        <v>46095</v>
      </c>
      <c r="F373" s="38">
        <v>1360</v>
      </c>
      <c r="G373" s="38">
        <v>1667482</v>
      </c>
      <c r="H373" s="38">
        <v>3845</v>
      </c>
      <c r="I373" s="38">
        <v>45585226</v>
      </c>
      <c r="J373" s="38">
        <v>11862</v>
      </c>
      <c r="K373" s="39">
        <v>0.26</v>
      </c>
      <c r="L373" s="38">
        <v>1500</v>
      </c>
      <c r="M373" s="38">
        <v>1683926</v>
      </c>
      <c r="N373" s="38">
        <v>3845</v>
      </c>
      <c r="O373" s="38">
        <v>44563608</v>
      </c>
      <c r="P373" s="38">
        <v>3845</v>
      </c>
      <c r="Q373" s="38">
        <v>40836211</v>
      </c>
      <c r="R373" s="38">
        <v>690</v>
      </c>
      <c r="S373" s="38">
        <v>-3808378</v>
      </c>
      <c r="T373" s="38">
        <v>295</v>
      </c>
      <c r="U373" s="38">
        <v>2884793</v>
      </c>
      <c r="V373" s="38">
        <v>3845</v>
      </c>
      <c r="W373" s="38">
        <v>185160569</v>
      </c>
      <c r="X373" s="38">
        <v>3440</v>
      </c>
      <c r="Y373" s="38">
        <v>8015916</v>
      </c>
      <c r="Z373" s="38">
        <v>2515</v>
      </c>
      <c r="AA373" s="38">
        <v>3431812</v>
      </c>
      <c r="AB373" s="38">
        <v>25</v>
      </c>
      <c r="AC373" s="38">
        <v>-234629</v>
      </c>
      <c r="AD373" s="38">
        <v>320</v>
      </c>
      <c r="AE373" s="38">
        <v>7017441</v>
      </c>
      <c r="AF373" s="38">
        <v>3410</v>
      </c>
      <c r="AG373" s="38">
        <v>155383697</v>
      </c>
      <c r="AH373" s="38">
        <v>3360</v>
      </c>
      <c r="AI373" s="38">
        <v>2524374</v>
      </c>
      <c r="AJ373" s="38">
        <v>115</v>
      </c>
      <c r="AK373" s="38">
        <v>72525</v>
      </c>
      <c r="AL373" s="38">
        <v>2980</v>
      </c>
      <c r="AM373" s="38">
        <v>5537681</v>
      </c>
      <c r="AN373" s="38">
        <v>135</v>
      </c>
      <c r="AO373" s="38">
        <v>452398</v>
      </c>
      <c r="AP373" s="38">
        <v>115</v>
      </c>
      <c r="AQ373" s="38">
        <v>235545</v>
      </c>
    </row>
    <row r="374" spans="1:43">
      <c r="A374" s="37" t="s">
        <v>419</v>
      </c>
      <c r="B374" s="38">
        <v>1070</v>
      </c>
      <c r="C374" s="38">
        <v>4840</v>
      </c>
      <c r="D374" s="38">
        <v>242906241</v>
      </c>
      <c r="E374" s="38">
        <v>50177</v>
      </c>
      <c r="F374" s="38">
        <v>2020</v>
      </c>
      <c r="G374" s="38">
        <v>3570366</v>
      </c>
      <c r="H374" s="38">
        <v>4840</v>
      </c>
      <c r="I374" s="38">
        <v>65913305</v>
      </c>
      <c r="J374" s="38">
        <v>13616</v>
      </c>
      <c r="K374" s="39">
        <v>0.27</v>
      </c>
      <c r="L374" s="38">
        <v>2125</v>
      </c>
      <c r="M374" s="38">
        <v>3934814</v>
      </c>
      <c r="N374" s="38">
        <v>4840</v>
      </c>
      <c r="O374" s="38">
        <v>65032968</v>
      </c>
      <c r="P374" s="38">
        <v>4840</v>
      </c>
      <c r="Q374" s="38">
        <v>54481977</v>
      </c>
      <c r="R374" s="38">
        <v>1060</v>
      </c>
      <c r="S374" s="38">
        <v>-4289476</v>
      </c>
      <c r="T374" s="38">
        <v>540</v>
      </c>
      <c r="U374" s="38">
        <v>4854903</v>
      </c>
      <c r="V374" s="38">
        <v>4840</v>
      </c>
      <c r="W374" s="38">
        <v>255212156</v>
      </c>
      <c r="X374" s="38">
        <v>4355</v>
      </c>
      <c r="Y374" s="38">
        <v>12307948</v>
      </c>
      <c r="Z374" s="38">
        <v>3385</v>
      </c>
      <c r="AA374" s="38">
        <v>6482785</v>
      </c>
      <c r="AB374" s="38">
        <v>20</v>
      </c>
      <c r="AC374" s="38">
        <v>-172087</v>
      </c>
      <c r="AD374" s="38">
        <v>435</v>
      </c>
      <c r="AE374" s="38">
        <v>11521661</v>
      </c>
      <c r="AF374" s="38">
        <v>4160</v>
      </c>
      <c r="AG374" s="38">
        <v>197034899</v>
      </c>
      <c r="AH374" s="38">
        <v>4210</v>
      </c>
      <c r="AI374" s="38">
        <v>3441313</v>
      </c>
      <c r="AJ374" s="38">
        <v>210</v>
      </c>
      <c r="AK374" s="38">
        <v>133394</v>
      </c>
      <c r="AL374" s="38">
        <v>3685</v>
      </c>
      <c r="AM374" s="38">
        <v>7597131</v>
      </c>
      <c r="AN374" s="38">
        <v>320</v>
      </c>
      <c r="AO374" s="38">
        <v>1307547</v>
      </c>
      <c r="AP374" s="38">
        <v>190</v>
      </c>
      <c r="AQ374" s="38">
        <v>340873</v>
      </c>
    </row>
    <row r="375" spans="1:43">
      <c r="A375" s="37" t="s">
        <v>420</v>
      </c>
      <c r="B375" s="38">
        <v>560</v>
      </c>
      <c r="C375" s="38">
        <v>2295</v>
      </c>
      <c r="D375" s="38">
        <v>102240040</v>
      </c>
      <c r="E375" s="38">
        <v>44510</v>
      </c>
      <c r="F375" s="38">
        <v>870</v>
      </c>
      <c r="G375" s="38">
        <v>963133</v>
      </c>
      <c r="H375" s="38">
        <v>2295</v>
      </c>
      <c r="I375" s="38">
        <v>25248867</v>
      </c>
      <c r="J375" s="38">
        <v>10992</v>
      </c>
      <c r="K375" s="39">
        <v>0.25</v>
      </c>
      <c r="L375" s="38">
        <v>920</v>
      </c>
      <c r="M375" s="38">
        <v>981607</v>
      </c>
      <c r="N375" s="38">
        <v>2295</v>
      </c>
      <c r="O375" s="38">
        <v>25208889</v>
      </c>
      <c r="P375" s="38">
        <v>2295</v>
      </c>
      <c r="Q375" s="38">
        <v>23402900</v>
      </c>
      <c r="R375" s="38">
        <v>380</v>
      </c>
      <c r="S375" s="38">
        <v>-1394030</v>
      </c>
      <c r="T375" s="38">
        <v>205</v>
      </c>
      <c r="U375" s="38">
        <v>1640138</v>
      </c>
      <c r="V375" s="38">
        <v>2295</v>
      </c>
      <c r="W375" s="38">
        <v>107463456</v>
      </c>
      <c r="X375" s="38">
        <v>2125</v>
      </c>
      <c r="Y375" s="38">
        <v>5223466</v>
      </c>
      <c r="Z375" s="38">
        <v>1560</v>
      </c>
      <c r="AA375" s="38">
        <v>2491148</v>
      </c>
      <c r="AB375" s="38">
        <v>5</v>
      </c>
      <c r="AC375" s="38">
        <v>-74075</v>
      </c>
      <c r="AD375" s="38">
        <v>170</v>
      </c>
      <c r="AE375" s="38">
        <v>2425771</v>
      </c>
      <c r="AF375" s="38">
        <v>2065</v>
      </c>
      <c r="AG375" s="38">
        <v>90321316</v>
      </c>
      <c r="AH375" s="38">
        <v>2005</v>
      </c>
      <c r="AI375" s="38">
        <v>1435633</v>
      </c>
      <c r="AJ375" s="38">
        <v>80</v>
      </c>
      <c r="AK375" s="38">
        <v>47365</v>
      </c>
      <c r="AL375" s="38">
        <v>1890</v>
      </c>
      <c r="AM375" s="38">
        <v>3544814</v>
      </c>
      <c r="AN375" s="38">
        <v>165</v>
      </c>
      <c r="AO375" s="38">
        <v>631750</v>
      </c>
      <c r="AP375" s="38">
        <v>85</v>
      </c>
      <c r="AQ375" s="38">
        <v>159851</v>
      </c>
    </row>
    <row r="376" spans="1:43">
      <c r="A376" s="37" t="s">
        <v>421</v>
      </c>
      <c r="B376" s="38">
        <v>1245</v>
      </c>
      <c r="C376" s="38">
        <v>5015</v>
      </c>
      <c r="D376" s="38">
        <v>221222498</v>
      </c>
      <c r="E376" s="38">
        <v>44095</v>
      </c>
      <c r="F376" s="38">
        <v>1885</v>
      </c>
      <c r="G376" s="38">
        <v>1386957</v>
      </c>
      <c r="H376" s="38">
        <v>5015</v>
      </c>
      <c r="I376" s="38">
        <v>54957847</v>
      </c>
      <c r="J376" s="38">
        <v>10954</v>
      </c>
      <c r="K376" s="39">
        <v>0.25</v>
      </c>
      <c r="L376" s="38">
        <v>2075</v>
      </c>
      <c r="M376" s="38">
        <v>2352965</v>
      </c>
      <c r="N376" s="38">
        <v>5015</v>
      </c>
      <c r="O376" s="38">
        <v>53793500</v>
      </c>
      <c r="P376" s="38">
        <v>5015</v>
      </c>
      <c r="Q376" s="38">
        <v>51096556</v>
      </c>
      <c r="R376" s="38">
        <v>720</v>
      </c>
      <c r="S376" s="38">
        <v>-3143038</v>
      </c>
      <c r="T376" s="38">
        <v>470</v>
      </c>
      <c r="U376" s="38">
        <v>5073518</v>
      </c>
      <c r="V376" s="38">
        <v>5015</v>
      </c>
      <c r="W376" s="38">
        <v>231504161</v>
      </c>
      <c r="X376" s="38">
        <v>4675</v>
      </c>
      <c r="Y376" s="38">
        <v>10281714</v>
      </c>
      <c r="Z376" s="38">
        <v>3375</v>
      </c>
      <c r="AA376" s="38">
        <v>3647467</v>
      </c>
      <c r="AB376" s="38">
        <v>15</v>
      </c>
      <c r="AC376" s="38">
        <v>-462666</v>
      </c>
      <c r="AD376" s="38">
        <v>305</v>
      </c>
      <c r="AE376" s="38">
        <v>6710760</v>
      </c>
      <c r="AF376" s="38">
        <v>4555</v>
      </c>
      <c r="AG376" s="38">
        <v>197699900</v>
      </c>
      <c r="AH376" s="38">
        <v>4360</v>
      </c>
      <c r="AI376" s="38">
        <v>3124409</v>
      </c>
      <c r="AJ376" s="38">
        <v>175</v>
      </c>
      <c r="AK376" s="38">
        <v>99488</v>
      </c>
      <c r="AL376" s="38">
        <v>4225</v>
      </c>
      <c r="AM376" s="38">
        <v>7043420</v>
      </c>
      <c r="AN376" s="38">
        <v>330</v>
      </c>
      <c r="AO376" s="38">
        <v>1304082</v>
      </c>
      <c r="AP376" s="38">
        <v>195</v>
      </c>
      <c r="AQ376" s="38">
        <v>385855</v>
      </c>
    </row>
    <row r="377" spans="1:43">
      <c r="A377" s="37" t="s">
        <v>422</v>
      </c>
      <c r="B377" s="38">
        <v>1880</v>
      </c>
      <c r="C377" s="38">
        <v>7190</v>
      </c>
      <c r="D377" s="38">
        <v>292672146</v>
      </c>
      <c r="E377" s="38">
        <v>40694</v>
      </c>
      <c r="F377" s="38">
        <v>2505</v>
      </c>
      <c r="G377" s="38">
        <v>2247124</v>
      </c>
      <c r="H377" s="38">
        <v>7190</v>
      </c>
      <c r="I377" s="38">
        <v>69503704</v>
      </c>
      <c r="J377" s="38">
        <v>9664</v>
      </c>
      <c r="K377" s="39">
        <v>0.24</v>
      </c>
      <c r="L377" s="38">
        <v>2850</v>
      </c>
      <c r="M377" s="38">
        <v>4075046</v>
      </c>
      <c r="N377" s="38">
        <v>7190</v>
      </c>
      <c r="O377" s="38">
        <v>67998304</v>
      </c>
      <c r="P377" s="38">
        <v>7190</v>
      </c>
      <c r="Q377" s="38">
        <v>64239786</v>
      </c>
      <c r="R377" s="38">
        <v>1035</v>
      </c>
      <c r="S377" s="38">
        <v>-1917756</v>
      </c>
      <c r="T377" s="38">
        <v>610</v>
      </c>
      <c r="U377" s="38">
        <v>5001291</v>
      </c>
      <c r="V377" s="38">
        <v>7190</v>
      </c>
      <c r="W377" s="38">
        <v>306457241</v>
      </c>
      <c r="X377" s="38">
        <v>6650</v>
      </c>
      <c r="Y377" s="38">
        <v>13785656</v>
      </c>
      <c r="Z377" s="38">
        <v>4895</v>
      </c>
      <c r="AA377" s="38">
        <v>5217247</v>
      </c>
      <c r="AB377" s="38">
        <v>20</v>
      </c>
      <c r="AC377" s="38">
        <v>-224611</v>
      </c>
      <c r="AD377" s="38">
        <v>435</v>
      </c>
      <c r="AE377" s="38">
        <v>8000647</v>
      </c>
      <c r="AF377" s="38">
        <v>6430</v>
      </c>
      <c r="AG377" s="38">
        <v>257724255</v>
      </c>
      <c r="AH377" s="38">
        <v>6030</v>
      </c>
      <c r="AI377" s="38">
        <v>4073385</v>
      </c>
      <c r="AJ377" s="38">
        <v>230</v>
      </c>
      <c r="AK377" s="38">
        <v>135069</v>
      </c>
      <c r="AL377" s="38">
        <v>5915</v>
      </c>
      <c r="AM377" s="38">
        <v>9421564</v>
      </c>
      <c r="AN377" s="38">
        <v>640</v>
      </c>
      <c r="AO377" s="38">
        <v>2698264</v>
      </c>
      <c r="AP377" s="38">
        <v>260</v>
      </c>
      <c r="AQ377" s="38">
        <v>514803</v>
      </c>
    </row>
    <row r="378" spans="1:43">
      <c r="A378" s="37" t="s">
        <v>423</v>
      </c>
      <c r="B378" s="38">
        <v>1915</v>
      </c>
      <c r="C378" s="38">
        <v>6595</v>
      </c>
      <c r="D378" s="38">
        <v>315105674</v>
      </c>
      <c r="E378" s="38">
        <v>47772</v>
      </c>
      <c r="F378" s="38">
        <v>2825</v>
      </c>
      <c r="G378" s="38">
        <v>5155755</v>
      </c>
      <c r="H378" s="38">
        <v>6595</v>
      </c>
      <c r="I378" s="38">
        <v>83255242</v>
      </c>
      <c r="J378" s="38">
        <v>12622</v>
      </c>
      <c r="K378" s="39">
        <v>0.26</v>
      </c>
      <c r="L378" s="38">
        <v>2995</v>
      </c>
      <c r="M378" s="38">
        <v>5565786</v>
      </c>
      <c r="N378" s="38">
        <v>6595</v>
      </c>
      <c r="O378" s="38">
        <v>82452399</v>
      </c>
      <c r="P378" s="38">
        <v>6595</v>
      </c>
      <c r="Q378" s="38">
        <v>68368523</v>
      </c>
      <c r="R378" s="38">
        <v>1160</v>
      </c>
      <c r="S378" s="38">
        <v>-915487</v>
      </c>
      <c r="T378" s="38">
        <v>780</v>
      </c>
      <c r="U378" s="38">
        <v>9423435</v>
      </c>
      <c r="V378" s="38">
        <v>6595</v>
      </c>
      <c r="W378" s="38">
        <v>331369266</v>
      </c>
      <c r="X378" s="38">
        <v>5975</v>
      </c>
      <c r="Y378" s="38">
        <v>16265884</v>
      </c>
      <c r="Z378" s="38">
        <v>4720</v>
      </c>
      <c r="AA378" s="38">
        <v>9150309</v>
      </c>
      <c r="AB378" s="38">
        <v>35</v>
      </c>
      <c r="AC378" s="38">
        <v>-449287</v>
      </c>
      <c r="AD378" s="38">
        <v>440</v>
      </c>
      <c r="AE378" s="38">
        <v>14598692</v>
      </c>
      <c r="AF378" s="38">
        <v>5625</v>
      </c>
      <c r="AG378" s="38">
        <v>243186086</v>
      </c>
      <c r="AH378" s="38">
        <v>5650</v>
      </c>
      <c r="AI378" s="38">
        <v>4453222</v>
      </c>
      <c r="AJ378" s="38">
        <v>160</v>
      </c>
      <c r="AK378" s="38">
        <v>103339</v>
      </c>
      <c r="AL378" s="38">
        <v>5120</v>
      </c>
      <c r="AM378" s="38">
        <v>8596756</v>
      </c>
      <c r="AN378" s="38">
        <v>475</v>
      </c>
      <c r="AO378" s="38">
        <v>1985557</v>
      </c>
      <c r="AP378" s="38">
        <v>285</v>
      </c>
      <c r="AQ378" s="38">
        <v>556460</v>
      </c>
    </row>
    <row r="379" spans="1:43">
      <c r="A379" s="37" t="s">
        <v>424</v>
      </c>
      <c r="B379" s="38">
        <v>1150</v>
      </c>
      <c r="C379" s="38">
        <v>4930</v>
      </c>
      <c r="D379" s="38">
        <v>230944357</v>
      </c>
      <c r="E379" s="38">
        <v>46835</v>
      </c>
      <c r="F379" s="38">
        <v>2260</v>
      </c>
      <c r="G379" s="38">
        <v>2659233</v>
      </c>
      <c r="H379" s="38">
        <v>4930</v>
      </c>
      <c r="I379" s="38">
        <v>59500090</v>
      </c>
      <c r="J379" s="38">
        <v>12067</v>
      </c>
      <c r="K379" s="39">
        <v>0.26</v>
      </c>
      <c r="L379" s="38">
        <v>2405</v>
      </c>
      <c r="M379" s="38">
        <v>3692763</v>
      </c>
      <c r="N379" s="38">
        <v>4930</v>
      </c>
      <c r="O379" s="38">
        <v>59007030</v>
      </c>
      <c r="P379" s="38">
        <v>4930</v>
      </c>
      <c r="Q379" s="38">
        <v>53327897</v>
      </c>
      <c r="R379" s="38">
        <v>840</v>
      </c>
      <c r="S379" s="38">
        <v>-1398249</v>
      </c>
      <c r="T379" s="38">
        <v>600</v>
      </c>
      <c r="U379" s="38">
        <v>4830880</v>
      </c>
      <c r="V379" s="38">
        <v>4930</v>
      </c>
      <c r="W379" s="38">
        <v>242472679</v>
      </c>
      <c r="X379" s="38">
        <v>4575</v>
      </c>
      <c r="Y379" s="38">
        <v>11534441</v>
      </c>
      <c r="Z379" s="38">
        <v>3565</v>
      </c>
      <c r="AA379" s="38">
        <v>5729331</v>
      </c>
      <c r="AB379" s="38">
        <v>15</v>
      </c>
      <c r="AC379" s="38">
        <v>-183485</v>
      </c>
      <c r="AD379" s="38">
        <v>290</v>
      </c>
      <c r="AE379" s="38">
        <v>5824548</v>
      </c>
      <c r="AF379" s="38">
        <v>4340</v>
      </c>
      <c r="AG379" s="38">
        <v>194708700</v>
      </c>
      <c r="AH379" s="38">
        <v>4230</v>
      </c>
      <c r="AI379" s="38">
        <v>3259442</v>
      </c>
      <c r="AJ379" s="38">
        <v>125</v>
      </c>
      <c r="AK379" s="38">
        <v>74023</v>
      </c>
      <c r="AL379" s="38">
        <v>4050</v>
      </c>
      <c r="AM379" s="38">
        <v>7042230</v>
      </c>
      <c r="AN379" s="38">
        <v>275</v>
      </c>
      <c r="AO379" s="38">
        <v>1115105</v>
      </c>
      <c r="AP379" s="38">
        <v>210</v>
      </c>
      <c r="AQ379" s="38">
        <v>411167</v>
      </c>
    </row>
    <row r="380" spans="1:43">
      <c r="A380" s="37" t="s">
        <v>425</v>
      </c>
      <c r="B380" s="38">
        <v>1590</v>
      </c>
      <c r="C380" s="38">
        <v>7060</v>
      </c>
      <c r="D380" s="38">
        <v>317124918</v>
      </c>
      <c r="E380" s="38">
        <v>44919</v>
      </c>
      <c r="F380" s="38">
        <v>3000</v>
      </c>
      <c r="G380" s="38">
        <v>2977339</v>
      </c>
      <c r="H380" s="38">
        <v>7060</v>
      </c>
      <c r="I380" s="38">
        <v>81201516</v>
      </c>
      <c r="J380" s="38">
        <v>11502</v>
      </c>
      <c r="K380" s="39">
        <v>0.26</v>
      </c>
      <c r="L380" s="38">
        <v>2975</v>
      </c>
      <c r="M380" s="38">
        <v>3605317</v>
      </c>
      <c r="N380" s="38">
        <v>7060</v>
      </c>
      <c r="O380" s="38">
        <v>79037715</v>
      </c>
      <c r="P380" s="38">
        <v>7060</v>
      </c>
      <c r="Q380" s="38">
        <v>73486056</v>
      </c>
      <c r="R380" s="38">
        <v>1055</v>
      </c>
      <c r="S380" s="38">
        <v>-3479411</v>
      </c>
      <c r="T380" s="38">
        <v>750</v>
      </c>
      <c r="U380" s="38">
        <v>6254703</v>
      </c>
      <c r="V380" s="38">
        <v>7060</v>
      </c>
      <c r="W380" s="38">
        <v>333139627</v>
      </c>
      <c r="X380" s="38">
        <v>6555</v>
      </c>
      <c r="Y380" s="38">
        <v>16016720</v>
      </c>
      <c r="Z380" s="38">
        <v>5065</v>
      </c>
      <c r="AA380" s="38">
        <v>5708912</v>
      </c>
      <c r="AB380" s="38">
        <v>35</v>
      </c>
      <c r="AC380" s="38">
        <v>-384736</v>
      </c>
      <c r="AD380" s="38">
        <v>395</v>
      </c>
      <c r="AE380" s="38">
        <v>7457586</v>
      </c>
      <c r="AF380" s="38">
        <v>6345</v>
      </c>
      <c r="AG380" s="38">
        <v>279378171</v>
      </c>
      <c r="AH380" s="38">
        <v>6010</v>
      </c>
      <c r="AI380" s="38">
        <v>4479382</v>
      </c>
      <c r="AJ380" s="38">
        <v>185</v>
      </c>
      <c r="AK380" s="38">
        <v>110415</v>
      </c>
      <c r="AL380" s="38">
        <v>5935</v>
      </c>
      <c r="AM380" s="38">
        <v>10315679</v>
      </c>
      <c r="AN380" s="38">
        <v>430</v>
      </c>
      <c r="AO380" s="38">
        <v>1748094</v>
      </c>
      <c r="AP380" s="38">
        <v>205</v>
      </c>
      <c r="AQ380" s="38">
        <v>382843</v>
      </c>
    </row>
    <row r="381" spans="1:43">
      <c r="A381" s="40" t="s">
        <v>426</v>
      </c>
      <c r="B381" s="41">
        <v>1815</v>
      </c>
      <c r="C381" s="41">
        <v>8520</v>
      </c>
      <c r="D381" s="41">
        <v>350235228</v>
      </c>
      <c r="E381" s="41">
        <v>41103</v>
      </c>
      <c r="F381" s="41">
        <v>2680</v>
      </c>
      <c r="G381" s="41">
        <v>1836019</v>
      </c>
      <c r="H381" s="41">
        <v>8520</v>
      </c>
      <c r="I381" s="41">
        <v>84029754</v>
      </c>
      <c r="J381" s="41">
        <v>9861</v>
      </c>
      <c r="K381" s="42">
        <v>0.24</v>
      </c>
      <c r="L381" s="41">
        <v>2565</v>
      </c>
      <c r="M381" s="41">
        <v>2424006</v>
      </c>
      <c r="N381" s="41">
        <v>8520</v>
      </c>
      <c r="O381" s="41">
        <v>81757222</v>
      </c>
      <c r="P381" s="41">
        <v>8520</v>
      </c>
      <c r="Q381" s="41">
        <v>79177421</v>
      </c>
      <c r="R381" s="41">
        <v>870</v>
      </c>
      <c r="S381" s="41">
        <v>-2860504</v>
      </c>
      <c r="T381" s="41">
        <v>620</v>
      </c>
      <c r="U381" s="41">
        <v>4736972</v>
      </c>
      <c r="V381" s="41">
        <v>8520</v>
      </c>
      <c r="W381" s="41">
        <v>365256831</v>
      </c>
      <c r="X381" s="41">
        <v>8000</v>
      </c>
      <c r="Y381" s="41">
        <v>15021632</v>
      </c>
      <c r="Z381" s="41">
        <v>5580</v>
      </c>
      <c r="AA381" s="41">
        <v>4924144</v>
      </c>
      <c r="AB381" s="41">
        <v>25</v>
      </c>
      <c r="AC381" s="41">
        <v>-124094</v>
      </c>
      <c r="AD381" s="41">
        <v>400</v>
      </c>
      <c r="AE381" s="41">
        <v>7044004</v>
      </c>
      <c r="AF381" s="41">
        <v>7835</v>
      </c>
      <c r="AG381" s="41">
        <v>321966405</v>
      </c>
      <c r="AH381" s="41">
        <v>7130</v>
      </c>
      <c r="AI381" s="41">
        <v>4884284</v>
      </c>
      <c r="AJ381" s="41">
        <v>260</v>
      </c>
      <c r="AK381" s="41">
        <v>156410</v>
      </c>
      <c r="AL381" s="41">
        <v>7445</v>
      </c>
      <c r="AM381" s="41">
        <v>11925258</v>
      </c>
      <c r="AN381" s="41">
        <v>550</v>
      </c>
      <c r="AO381" s="41">
        <v>2109965</v>
      </c>
      <c r="AP381" s="41">
        <v>210</v>
      </c>
      <c r="AQ381" s="41">
        <v>382966</v>
      </c>
    </row>
    <row r="382" spans="1:43">
      <c r="A382" s="37" t="s">
        <v>427</v>
      </c>
      <c r="B382" s="38">
        <v>2485</v>
      </c>
      <c r="C382" s="38">
        <v>8915</v>
      </c>
      <c r="D382" s="38">
        <v>353054720</v>
      </c>
      <c r="E382" s="38">
        <v>39602</v>
      </c>
      <c r="F382" s="38">
        <v>2735</v>
      </c>
      <c r="G382" s="38">
        <v>2517612</v>
      </c>
      <c r="H382" s="38">
        <v>8915</v>
      </c>
      <c r="I382" s="38">
        <v>81937328</v>
      </c>
      <c r="J382" s="38">
        <v>9191</v>
      </c>
      <c r="K382" s="39">
        <v>0.23</v>
      </c>
      <c r="L382" s="38">
        <v>2895</v>
      </c>
      <c r="M382" s="38">
        <v>3339345</v>
      </c>
      <c r="N382" s="38">
        <v>8915</v>
      </c>
      <c r="O382" s="38">
        <v>80880468</v>
      </c>
      <c r="P382" s="38">
        <v>8915</v>
      </c>
      <c r="Q382" s="38">
        <v>76479483</v>
      </c>
      <c r="R382" s="38">
        <v>1130</v>
      </c>
      <c r="S382" s="38">
        <v>-2701356</v>
      </c>
      <c r="T382" s="38">
        <v>600</v>
      </c>
      <c r="U382" s="38">
        <v>4244010</v>
      </c>
      <c r="V382" s="38">
        <v>8915</v>
      </c>
      <c r="W382" s="38">
        <v>368920061</v>
      </c>
      <c r="X382" s="38">
        <v>8415</v>
      </c>
      <c r="Y382" s="38">
        <v>15865134</v>
      </c>
      <c r="Z382" s="38">
        <v>6015</v>
      </c>
      <c r="AA382" s="38">
        <v>6756390</v>
      </c>
      <c r="AB382" s="38">
        <v>15</v>
      </c>
      <c r="AC382" s="38">
        <v>-170625</v>
      </c>
      <c r="AD382" s="38">
        <v>405</v>
      </c>
      <c r="AE382" s="38">
        <v>6800027</v>
      </c>
      <c r="AF382" s="38">
        <v>8145</v>
      </c>
      <c r="AG382" s="38">
        <v>317938540</v>
      </c>
      <c r="AH382" s="38">
        <v>7320</v>
      </c>
      <c r="AI382" s="38">
        <v>4842645</v>
      </c>
      <c r="AJ382" s="38">
        <v>285</v>
      </c>
      <c r="AK382" s="38">
        <v>176504</v>
      </c>
      <c r="AL382" s="38">
        <v>7760</v>
      </c>
      <c r="AM382" s="38">
        <v>12153003</v>
      </c>
      <c r="AN382" s="38">
        <v>895</v>
      </c>
      <c r="AO382" s="38">
        <v>3922340</v>
      </c>
      <c r="AP382" s="38">
        <v>185</v>
      </c>
      <c r="AQ382" s="38">
        <v>361540</v>
      </c>
    </row>
    <row r="383" spans="1:43">
      <c r="A383" s="37" t="s">
        <v>428</v>
      </c>
      <c r="B383" s="38">
        <v>1885</v>
      </c>
      <c r="C383" s="38">
        <v>8005</v>
      </c>
      <c r="D383" s="38">
        <v>338575373</v>
      </c>
      <c r="E383" s="38">
        <v>42290</v>
      </c>
      <c r="F383" s="38">
        <v>2945</v>
      </c>
      <c r="G383" s="38">
        <v>2198204</v>
      </c>
      <c r="H383" s="38">
        <v>8005</v>
      </c>
      <c r="I383" s="38">
        <v>82317639</v>
      </c>
      <c r="J383" s="38">
        <v>10282</v>
      </c>
      <c r="K383" s="39">
        <v>0.24</v>
      </c>
      <c r="L383" s="38">
        <v>2810</v>
      </c>
      <c r="M383" s="38">
        <v>3271772</v>
      </c>
      <c r="N383" s="38">
        <v>8005</v>
      </c>
      <c r="O383" s="38">
        <v>80820505</v>
      </c>
      <c r="P383" s="38">
        <v>8005</v>
      </c>
      <c r="Q383" s="38">
        <v>75873915</v>
      </c>
      <c r="R383" s="38">
        <v>1310</v>
      </c>
      <c r="S383" s="38">
        <v>-4734965</v>
      </c>
      <c r="T383" s="38">
        <v>790</v>
      </c>
      <c r="U383" s="38">
        <v>7406701</v>
      </c>
      <c r="V383" s="38">
        <v>8005</v>
      </c>
      <c r="W383" s="38">
        <v>353972206</v>
      </c>
      <c r="X383" s="38">
        <v>7410</v>
      </c>
      <c r="Y383" s="38">
        <v>15402352</v>
      </c>
      <c r="Z383" s="38">
        <v>5505</v>
      </c>
      <c r="AA383" s="38">
        <v>5864092</v>
      </c>
      <c r="AB383" s="38">
        <v>20</v>
      </c>
      <c r="AC383" s="38">
        <v>13420</v>
      </c>
      <c r="AD383" s="38">
        <v>385</v>
      </c>
      <c r="AE383" s="38">
        <v>7286326</v>
      </c>
      <c r="AF383" s="38">
        <v>7235</v>
      </c>
      <c r="AG383" s="38">
        <v>299811304</v>
      </c>
      <c r="AH383" s="38">
        <v>6730</v>
      </c>
      <c r="AI383" s="38">
        <v>4718199</v>
      </c>
      <c r="AJ383" s="38">
        <v>240</v>
      </c>
      <c r="AK383" s="38">
        <v>144293</v>
      </c>
      <c r="AL383" s="38">
        <v>6775</v>
      </c>
      <c r="AM383" s="38">
        <v>11384695</v>
      </c>
      <c r="AN383" s="38">
        <v>530</v>
      </c>
      <c r="AO383" s="38">
        <v>2055007</v>
      </c>
      <c r="AP383" s="38">
        <v>150</v>
      </c>
      <c r="AQ383" s="38">
        <v>292023</v>
      </c>
    </row>
    <row r="384" spans="1:43">
      <c r="A384" s="37" t="s">
        <v>429</v>
      </c>
      <c r="B384" s="38">
        <v>3040</v>
      </c>
      <c r="C384" s="38">
        <v>12165</v>
      </c>
      <c r="D384" s="38">
        <v>500377014</v>
      </c>
      <c r="E384" s="38">
        <v>41136</v>
      </c>
      <c r="F384" s="38">
        <v>3970</v>
      </c>
      <c r="G384" s="38">
        <v>2770004</v>
      </c>
      <c r="H384" s="38">
        <v>12165</v>
      </c>
      <c r="I384" s="38">
        <v>118869312</v>
      </c>
      <c r="J384" s="38">
        <v>9772</v>
      </c>
      <c r="K384" s="39">
        <v>0.24</v>
      </c>
      <c r="L384" s="38">
        <v>4435</v>
      </c>
      <c r="M384" s="38">
        <v>4444035</v>
      </c>
      <c r="N384" s="38">
        <v>12165</v>
      </c>
      <c r="O384" s="38">
        <v>116524516</v>
      </c>
      <c r="P384" s="38">
        <v>12160</v>
      </c>
      <c r="Q384" s="38">
        <v>111515020</v>
      </c>
      <c r="R384" s="38">
        <v>1175</v>
      </c>
      <c r="S384" s="38">
        <v>-3009128</v>
      </c>
      <c r="T384" s="38">
        <v>845</v>
      </c>
      <c r="U384" s="38">
        <v>7290447</v>
      </c>
      <c r="V384" s="38">
        <v>12165</v>
      </c>
      <c r="W384" s="38">
        <v>522407917</v>
      </c>
      <c r="X384" s="38">
        <v>11390</v>
      </c>
      <c r="Y384" s="38">
        <v>22031281</v>
      </c>
      <c r="Z384" s="38">
        <v>8110</v>
      </c>
      <c r="AA384" s="38">
        <v>8083828</v>
      </c>
      <c r="AB384" s="38">
        <v>35</v>
      </c>
      <c r="AC384" s="38">
        <v>-58982</v>
      </c>
      <c r="AD384" s="38">
        <v>620</v>
      </c>
      <c r="AE384" s="38">
        <v>9999634</v>
      </c>
      <c r="AF384" s="38">
        <v>11125</v>
      </c>
      <c r="AG384" s="38">
        <v>453304627</v>
      </c>
      <c r="AH384" s="38">
        <v>10275</v>
      </c>
      <c r="AI384" s="38">
        <v>6963988</v>
      </c>
      <c r="AJ384" s="38">
        <v>330</v>
      </c>
      <c r="AK384" s="38">
        <v>206973</v>
      </c>
      <c r="AL384" s="38">
        <v>10505</v>
      </c>
      <c r="AM384" s="38">
        <v>16620827</v>
      </c>
      <c r="AN384" s="38">
        <v>930</v>
      </c>
      <c r="AO384" s="38">
        <v>3658893</v>
      </c>
      <c r="AP384" s="38">
        <v>270</v>
      </c>
      <c r="AQ384" s="38">
        <v>515762</v>
      </c>
    </row>
    <row r="385" spans="1:43">
      <c r="A385" s="37" t="s">
        <v>430</v>
      </c>
      <c r="B385" s="38">
        <v>1885</v>
      </c>
      <c r="C385" s="38">
        <v>6620</v>
      </c>
      <c r="D385" s="38">
        <v>297136697</v>
      </c>
      <c r="E385" s="38">
        <v>44898</v>
      </c>
      <c r="F385" s="38">
        <v>3005</v>
      </c>
      <c r="G385" s="38">
        <v>4911375</v>
      </c>
      <c r="H385" s="38">
        <v>6620</v>
      </c>
      <c r="I385" s="38">
        <v>75039578</v>
      </c>
      <c r="J385" s="38">
        <v>11339</v>
      </c>
      <c r="K385" s="39">
        <v>0.25</v>
      </c>
      <c r="L385" s="38">
        <v>2980</v>
      </c>
      <c r="M385" s="38">
        <v>7759596</v>
      </c>
      <c r="N385" s="38">
        <v>6620</v>
      </c>
      <c r="O385" s="38">
        <v>74630424</v>
      </c>
      <c r="P385" s="38">
        <v>6615</v>
      </c>
      <c r="Q385" s="38">
        <v>62673942</v>
      </c>
      <c r="R385" s="38">
        <v>1160</v>
      </c>
      <c r="S385" s="38">
        <v>-3401495</v>
      </c>
      <c r="T385" s="38">
        <v>870</v>
      </c>
      <c r="U385" s="38">
        <v>9366974</v>
      </c>
      <c r="V385" s="38">
        <v>6620</v>
      </c>
      <c r="W385" s="38">
        <v>313117895</v>
      </c>
      <c r="X385" s="38">
        <v>5945</v>
      </c>
      <c r="Y385" s="38">
        <v>15981171</v>
      </c>
      <c r="Z385" s="38">
        <v>4995</v>
      </c>
      <c r="AA385" s="38">
        <v>9039012</v>
      </c>
      <c r="AB385" s="38">
        <v>45</v>
      </c>
      <c r="AC385" s="38">
        <v>-242389</v>
      </c>
      <c r="AD385" s="38">
        <v>450</v>
      </c>
      <c r="AE385" s="38">
        <v>10235486</v>
      </c>
      <c r="AF385" s="38">
        <v>5350</v>
      </c>
      <c r="AG385" s="38">
        <v>228204753</v>
      </c>
      <c r="AH385" s="38">
        <v>5580</v>
      </c>
      <c r="AI385" s="38">
        <v>4135303</v>
      </c>
      <c r="AJ385" s="38">
        <v>175</v>
      </c>
      <c r="AK385" s="38">
        <v>109888</v>
      </c>
      <c r="AL385" s="38">
        <v>4875</v>
      </c>
      <c r="AM385" s="38">
        <v>9234844</v>
      </c>
      <c r="AN385" s="38">
        <v>340</v>
      </c>
      <c r="AO385" s="38">
        <v>1188941</v>
      </c>
      <c r="AP385" s="38">
        <v>180</v>
      </c>
      <c r="AQ385" s="38">
        <v>318052</v>
      </c>
    </row>
    <row r="386" spans="1:43">
      <c r="A386" s="37" t="s">
        <v>431</v>
      </c>
      <c r="B386" s="38">
        <v>590</v>
      </c>
      <c r="C386" s="38">
        <v>1960</v>
      </c>
      <c r="D386" s="38">
        <v>89042768</v>
      </c>
      <c r="E386" s="38">
        <v>45407</v>
      </c>
      <c r="F386" s="38">
        <v>855</v>
      </c>
      <c r="G386" s="38">
        <v>2304135</v>
      </c>
      <c r="H386" s="38">
        <v>1960</v>
      </c>
      <c r="I386" s="38">
        <v>22652833</v>
      </c>
      <c r="J386" s="38">
        <v>11552</v>
      </c>
      <c r="K386" s="39">
        <v>0.25</v>
      </c>
      <c r="L386" s="38">
        <v>865</v>
      </c>
      <c r="M386" s="38">
        <v>2206932</v>
      </c>
      <c r="N386" s="38">
        <v>1960</v>
      </c>
      <c r="O386" s="38">
        <v>22825163</v>
      </c>
      <c r="P386" s="38">
        <v>1960</v>
      </c>
      <c r="Q386" s="38">
        <v>17313950</v>
      </c>
      <c r="R386" s="38">
        <v>345</v>
      </c>
      <c r="S386" s="38">
        <v>-310731</v>
      </c>
      <c r="T386" s="38">
        <v>245</v>
      </c>
      <c r="U386" s="38">
        <v>4524159</v>
      </c>
      <c r="V386" s="38">
        <v>1960</v>
      </c>
      <c r="W386" s="38">
        <v>94506165</v>
      </c>
      <c r="X386" s="38">
        <v>1735</v>
      </c>
      <c r="Y386" s="38">
        <v>5463402</v>
      </c>
      <c r="Z386" s="38">
        <v>1470</v>
      </c>
      <c r="AA386" s="38">
        <v>3823845</v>
      </c>
      <c r="AB386" s="38">
        <v>40</v>
      </c>
      <c r="AC386" s="38">
        <v>-500072</v>
      </c>
      <c r="AD386" s="38">
        <v>160</v>
      </c>
      <c r="AE386" s="38">
        <v>3490179</v>
      </c>
      <c r="AF386" s="38">
        <v>1530</v>
      </c>
      <c r="AG386" s="38">
        <v>60278106</v>
      </c>
      <c r="AH386" s="38">
        <v>1640</v>
      </c>
      <c r="AI386" s="38">
        <v>1229024</v>
      </c>
      <c r="AJ386" s="38">
        <v>45</v>
      </c>
      <c r="AK386" s="38">
        <v>32912</v>
      </c>
      <c r="AL386" s="38">
        <v>1370</v>
      </c>
      <c r="AM386" s="38">
        <v>2807302</v>
      </c>
      <c r="AN386" s="38">
        <v>100</v>
      </c>
      <c r="AO386" s="38">
        <v>399328</v>
      </c>
      <c r="AP386" s="38">
        <v>50</v>
      </c>
      <c r="AQ386" s="38">
        <v>92115</v>
      </c>
    </row>
    <row r="387" spans="1:43">
      <c r="A387" s="37" t="s">
        <v>432</v>
      </c>
      <c r="B387" s="38">
        <v>935</v>
      </c>
      <c r="C387" s="38">
        <v>2720</v>
      </c>
      <c r="D387" s="38">
        <v>113703064</v>
      </c>
      <c r="E387" s="38">
        <v>41818</v>
      </c>
      <c r="F387" s="38">
        <v>1170</v>
      </c>
      <c r="G387" s="38">
        <v>2222261</v>
      </c>
      <c r="H387" s="38">
        <v>2720</v>
      </c>
      <c r="I387" s="38">
        <v>27707319</v>
      </c>
      <c r="J387" s="38">
        <v>10190</v>
      </c>
      <c r="K387" s="39">
        <v>0.24</v>
      </c>
      <c r="L387" s="38">
        <v>1235</v>
      </c>
      <c r="M387" s="38">
        <v>3904348</v>
      </c>
      <c r="N387" s="38">
        <v>2720</v>
      </c>
      <c r="O387" s="38">
        <v>27872144</v>
      </c>
      <c r="P387" s="38">
        <v>2715</v>
      </c>
      <c r="Q387" s="38">
        <v>20394361</v>
      </c>
      <c r="R387" s="38">
        <v>505</v>
      </c>
      <c r="S387" s="38">
        <v>498736</v>
      </c>
      <c r="T387" s="38">
        <v>320</v>
      </c>
      <c r="U387" s="38">
        <v>4553229</v>
      </c>
      <c r="V387" s="38">
        <v>2720</v>
      </c>
      <c r="W387" s="38">
        <v>121168538</v>
      </c>
      <c r="X387" s="38">
        <v>2325</v>
      </c>
      <c r="Y387" s="38">
        <v>7465893</v>
      </c>
      <c r="Z387" s="38">
        <v>2080</v>
      </c>
      <c r="AA387" s="38">
        <v>4071153</v>
      </c>
      <c r="AB387" s="38">
        <v>60</v>
      </c>
      <c r="AC387" s="38">
        <v>-755825</v>
      </c>
      <c r="AD387" s="38">
        <v>280</v>
      </c>
      <c r="AE387" s="38">
        <v>9008022</v>
      </c>
      <c r="AF387" s="38">
        <v>1950</v>
      </c>
      <c r="AG387" s="38">
        <v>72531329</v>
      </c>
      <c r="AH387" s="38">
        <v>2210</v>
      </c>
      <c r="AI387" s="38">
        <v>1547476</v>
      </c>
      <c r="AJ387" s="38">
        <v>50</v>
      </c>
      <c r="AK387" s="38">
        <v>32043</v>
      </c>
      <c r="AL387" s="38">
        <v>1715</v>
      </c>
      <c r="AM387" s="38">
        <v>3130860</v>
      </c>
      <c r="AN387" s="38">
        <v>185</v>
      </c>
      <c r="AO387" s="38">
        <v>716859</v>
      </c>
      <c r="AP387" s="38">
        <v>60</v>
      </c>
      <c r="AQ387" s="38">
        <v>123390</v>
      </c>
    </row>
    <row r="388" spans="1:43">
      <c r="A388" s="37" t="s">
        <v>433</v>
      </c>
      <c r="B388" s="38">
        <v>2220</v>
      </c>
      <c r="C388" s="38">
        <v>6370</v>
      </c>
      <c r="D388" s="38">
        <v>226678108</v>
      </c>
      <c r="E388" s="38">
        <v>35585</v>
      </c>
      <c r="F388" s="38">
        <v>2220</v>
      </c>
      <c r="G388" s="38">
        <v>4240438</v>
      </c>
      <c r="H388" s="38">
        <v>6370</v>
      </c>
      <c r="I388" s="38">
        <v>48577281</v>
      </c>
      <c r="J388" s="38">
        <v>7626</v>
      </c>
      <c r="K388" s="39">
        <v>0.21</v>
      </c>
      <c r="L388" s="38">
        <v>2610</v>
      </c>
      <c r="M388" s="38">
        <v>5636648</v>
      </c>
      <c r="N388" s="38">
        <v>6370</v>
      </c>
      <c r="O388" s="38">
        <v>49877144</v>
      </c>
      <c r="P388" s="38">
        <v>6370</v>
      </c>
      <c r="Q388" s="38">
        <v>37148138</v>
      </c>
      <c r="R388" s="38">
        <v>865</v>
      </c>
      <c r="S388" s="38">
        <v>560867</v>
      </c>
      <c r="T388" s="38">
        <v>670</v>
      </c>
      <c r="U388" s="38">
        <v>8125954</v>
      </c>
      <c r="V388" s="38">
        <v>6370</v>
      </c>
      <c r="W388" s="38">
        <v>237183044</v>
      </c>
      <c r="X388" s="38">
        <v>5380</v>
      </c>
      <c r="Y388" s="38">
        <v>10507308</v>
      </c>
      <c r="Z388" s="38">
        <v>4810</v>
      </c>
      <c r="AA388" s="38">
        <v>8712767</v>
      </c>
      <c r="AB388" s="38">
        <v>15</v>
      </c>
      <c r="AC388" s="38">
        <v>-117474</v>
      </c>
      <c r="AD388" s="38">
        <v>535</v>
      </c>
      <c r="AE388" s="38">
        <v>11130300</v>
      </c>
      <c r="AF388" s="38">
        <v>4550</v>
      </c>
      <c r="AG388" s="38">
        <v>139825148</v>
      </c>
      <c r="AH388" s="38">
        <v>4910</v>
      </c>
      <c r="AI388" s="38">
        <v>2929406</v>
      </c>
      <c r="AJ388" s="38">
        <v>170</v>
      </c>
      <c r="AK388" s="38">
        <v>112360</v>
      </c>
      <c r="AL388" s="38">
        <v>3935</v>
      </c>
      <c r="AM388" s="38">
        <v>5387876</v>
      </c>
      <c r="AN388" s="38">
        <v>670</v>
      </c>
      <c r="AO388" s="38">
        <v>2763909</v>
      </c>
      <c r="AP388" s="38">
        <v>100</v>
      </c>
      <c r="AQ388" s="38">
        <v>158979</v>
      </c>
    </row>
    <row r="389" spans="1:43">
      <c r="A389" s="37" t="s">
        <v>434</v>
      </c>
      <c r="B389" s="38">
        <v>1520</v>
      </c>
      <c r="C389" s="38">
        <v>4110</v>
      </c>
      <c r="D389" s="38">
        <v>148360057</v>
      </c>
      <c r="E389" s="38">
        <v>36115</v>
      </c>
      <c r="F389" s="38">
        <v>1405</v>
      </c>
      <c r="G389" s="38">
        <v>2036577</v>
      </c>
      <c r="H389" s="38">
        <v>4110</v>
      </c>
      <c r="I389" s="38">
        <v>31538038</v>
      </c>
      <c r="J389" s="38">
        <v>7677</v>
      </c>
      <c r="K389" s="39">
        <v>0.21</v>
      </c>
      <c r="L389" s="38">
        <v>1680</v>
      </c>
      <c r="M389" s="38">
        <v>4099106</v>
      </c>
      <c r="N389" s="38">
        <v>4110</v>
      </c>
      <c r="O389" s="38">
        <v>32546311</v>
      </c>
      <c r="P389" s="38">
        <v>4110</v>
      </c>
      <c r="Q389" s="38">
        <v>24293126</v>
      </c>
      <c r="R389" s="38">
        <v>520</v>
      </c>
      <c r="S389" s="38">
        <v>1026203</v>
      </c>
      <c r="T389" s="38">
        <v>410</v>
      </c>
      <c r="U389" s="38">
        <v>3620586</v>
      </c>
      <c r="V389" s="38">
        <v>4110</v>
      </c>
      <c r="W389" s="38">
        <v>154948788</v>
      </c>
      <c r="X389" s="38">
        <v>3425</v>
      </c>
      <c r="Y389" s="38">
        <v>6588875</v>
      </c>
      <c r="Z389" s="38">
        <v>3065</v>
      </c>
      <c r="AA389" s="38">
        <v>5140053</v>
      </c>
      <c r="AB389" s="38">
        <v>35</v>
      </c>
      <c r="AC389" s="38">
        <v>8616</v>
      </c>
      <c r="AD389" s="38">
        <v>425</v>
      </c>
      <c r="AE389" s="38">
        <v>7961570</v>
      </c>
      <c r="AF389" s="38">
        <v>2960</v>
      </c>
      <c r="AG389" s="38">
        <v>94479708</v>
      </c>
      <c r="AH389" s="38">
        <v>3245</v>
      </c>
      <c r="AI389" s="38">
        <v>1936413</v>
      </c>
      <c r="AJ389" s="38">
        <v>95</v>
      </c>
      <c r="AK389" s="38">
        <v>63425</v>
      </c>
      <c r="AL389" s="38">
        <v>2640</v>
      </c>
      <c r="AM389" s="38">
        <v>3710273</v>
      </c>
      <c r="AN389" s="38">
        <v>440</v>
      </c>
      <c r="AO389" s="38">
        <v>1977493</v>
      </c>
      <c r="AP389" s="38">
        <v>80</v>
      </c>
      <c r="AQ389" s="38">
        <v>137425</v>
      </c>
    </row>
    <row r="390" spans="1:43">
      <c r="A390" s="37" t="s">
        <v>435</v>
      </c>
      <c r="B390" s="38">
        <v>305</v>
      </c>
      <c r="C390" s="38">
        <v>895</v>
      </c>
      <c r="D390" s="38">
        <v>35169046</v>
      </c>
      <c r="E390" s="38">
        <v>39207</v>
      </c>
      <c r="F390" s="38">
        <v>345</v>
      </c>
      <c r="G390" s="38">
        <v>505244</v>
      </c>
      <c r="H390" s="38">
        <v>895</v>
      </c>
      <c r="I390" s="38">
        <v>8230286</v>
      </c>
      <c r="J390" s="38">
        <v>9175</v>
      </c>
      <c r="K390" s="39">
        <v>0.23</v>
      </c>
      <c r="L390" s="38">
        <v>385</v>
      </c>
      <c r="M390" s="38">
        <v>1390733</v>
      </c>
      <c r="N390" s="38">
        <v>895</v>
      </c>
      <c r="O390" s="38">
        <v>8466507</v>
      </c>
      <c r="P390" s="38">
        <v>895</v>
      </c>
      <c r="Q390" s="38">
        <v>5820238</v>
      </c>
      <c r="R390" s="38">
        <v>140</v>
      </c>
      <c r="S390" s="38">
        <v>121060</v>
      </c>
      <c r="T390" s="38">
        <v>90</v>
      </c>
      <c r="U390" s="38">
        <v>2058559</v>
      </c>
      <c r="V390" s="38">
        <v>895</v>
      </c>
      <c r="W390" s="38">
        <v>37193590</v>
      </c>
      <c r="X390" s="38">
        <v>730</v>
      </c>
      <c r="Y390" s="38">
        <v>2024562</v>
      </c>
      <c r="Z390" s="38">
        <v>670</v>
      </c>
      <c r="AA390" s="38">
        <v>1246881</v>
      </c>
      <c r="AB390" s="38">
        <v>20</v>
      </c>
      <c r="AC390" s="38">
        <v>-54492</v>
      </c>
      <c r="AD390" s="38">
        <v>85</v>
      </c>
      <c r="AE390" s="38">
        <v>2007952</v>
      </c>
      <c r="AF390" s="38">
        <v>645</v>
      </c>
      <c r="AG390" s="38">
        <v>19604518</v>
      </c>
      <c r="AH390" s="38">
        <v>700</v>
      </c>
      <c r="AI390" s="38">
        <v>467847</v>
      </c>
      <c r="AJ390" s="38">
        <v>15</v>
      </c>
      <c r="AK390" s="38">
        <v>9539</v>
      </c>
      <c r="AL390" s="38">
        <v>535</v>
      </c>
      <c r="AM390" s="38">
        <v>979783</v>
      </c>
      <c r="AN390" s="38">
        <v>85</v>
      </c>
      <c r="AO390" s="38">
        <v>352161</v>
      </c>
      <c r="AP390" s="38">
        <v>15</v>
      </c>
      <c r="AQ390" s="38">
        <v>35874</v>
      </c>
    </row>
    <row r="391" spans="1:43">
      <c r="A391" s="37" t="s">
        <v>436</v>
      </c>
      <c r="B391" s="38">
        <v>2410</v>
      </c>
      <c r="C391" s="38">
        <v>5945</v>
      </c>
      <c r="D391" s="38">
        <v>202734511</v>
      </c>
      <c r="E391" s="38">
        <v>34113</v>
      </c>
      <c r="F391" s="38">
        <v>2140</v>
      </c>
      <c r="G391" s="38">
        <v>3172907</v>
      </c>
      <c r="H391" s="38">
        <v>5945</v>
      </c>
      <c r="I391" s="38">
        <v>42123585</v>
      </c>
      <c r="J391" s="38">
        <v>7088</v>
      </c>
      <c r="K391" s="39">
        <v>0.21</v>
      </c>
      <c r="L391" s="38">
        <v>2465</v>
      </c>
      <c r="M391" s="38">
        <v>6241713</v>
      </c>
      <c r="N391" s="38">
        <v>5945</v>
      </c>
      <c r="O391" s="38">
        <v>42998128</v>
      </c>
      <c r="P391" s="38">
        <v>5935</v>
      </c>
      <c r="Q391" s="38">
        <v>32193043</v>
      </c>
      <c r="R391" s="38">
        <v>815</v>
      </c>
      <c r="S391" s="38">
        <v>-474432</v>
      </c>
      <c r="T391" s="38">
        <v>630</v>
      </c>
      <c r="U391" s="38">
        <v>9760498</v>
      </c>
      <c r="V391" s="38">
        <v>5945</v>
      </c>
      <c r="W391" s="38">
        <v>214166827</v>
      </c>
      <c r="X391" s="38">
        <v>5110</v>
      </c>
      <c r="Y391" s="38">
        <v>11433389</v>
      </c>
      <c r="Z391" s="38">
        <v>4535</v>
      </c>
      <c r="AA391" s="38">
        <v>6912781</v>
      </c>
      <c r="AB391" s="38">
        <v>25</v>
      </c>
      <c r="AC391" s="38">
        <v>113272</v>
      </c>
      <c r="AD391" s="38">
        <v>605</v>
      </c>
      <c r="AE391" s="38">
        <v>11207753</v>
      </c>
      <c r="AF391" s="38">
        <v>4225</v>
      </c>
      <c r="AG391" s="38">
        <v>126582553</v>
      </c>
      <c r="AH391" s="38">
        <v>4555</v>
      </c>
      <c r="AI391" s="38">
        <v>2627814</v>
      </c>
      <c r="AJ391" s="38">
        <v>145</v>
      </c>
      <c r="AK391" s="38">
        <v>91284</v>
      </c>
      <c r="AL391" s="38">
        <v>3755</v>
      </c>
      <c r="AM391" s="38">
        <v>6052388</v>
      </c>
      <c r="AN391" s="38">
        <v>630</v>
      </c>
      <c r="AO391" s="38">
        <v>2575871</v>
      </c>
      <c r="AP391" s="38">
        <v>90</v>
      </c>
      <c r="AQ391" s="38">
        <v>173701</v>
      </c>
    </row>
    <row r="392" spans="1:43">
      <c r="A392" s="37" t="s">
        <v>437</v>
      </c>
      <c r="B392" s="38">
        <v>4600</v>
      </c>
      <c r="C392" s="38">
        <v>12905</v>
      </c>
      <c r="D392" s="38">
        <v>483275215</v>
      </c>
      <c r="E392" s="38">
        <v>37454</v>
      </c>
      <c r="F392" s="38">
        <v>4235</v>
      </c>
      <c r="G392" s="38">
        <v>6710654</v>
      </c>
      <c r="H392" s="38">
        <v>12905</v>
      </c>
      <c r="I392" s="38">
        <v>108498508</v>
      </c>
      <c r="J392" s="38">
        <v>8409</v>
      </c>
      <c r="K392" s="39">
        <v>0.23</v>
      </c>
      <c r="L392" s="38">
        <v>4830</v>
      </c>
      <c r="M392" s="38">
        <v>10641260</v>
      </c>
      <c r="N392" s="38">
        <v>12900</v>
      </c>
      <c r="O392" s="38">
        <v>109202688</v>
      </c>
      <c r="P392" s="38">
        <v>12895</v>
      </c>
      <c r="Q392" s="38">
        <v>88919963</v>
      </c>
      <c r="R392" s="38">
        <v>1860</v>
      </c>
      <c r="S392" s="38">
        <v>-1215059</v>
      </c>
      <c r="T392" s="38">
        <v>1125</v>
      </c>
      <c r="U392" s="38">
        <v>14335323</v>
      </c>
      <c r="V392" s="38">
        <v>12900</v>
      </c>
      <c r="W392" s="38">
        <v>508185536</v>
      </c>
      <c r="X392" s="38">
        <v>11320</v>
      </c>
      <c r="Y392" s="38">
        <v>24910694</v>
      </c>
      <c r="Z392" s="38">
        <v>9170</v>
      </c>
      <c r="AA392" s="38">
        <v>14069687</v>
      </c>
      <c r="AB392" s="38">
        <v>80</v>
      </c>
      <c r="AC392" s="38">
        <v>64021</v>
      </c>
      <c r="AD392" s="38">
        <v>920</v>
      </c>
      <c r="AE392" s="38">
        <v>18575045</v>
      </c>
      <c r="AF392" s="38">
        <v>10145</v>
      </c>
      <c r="AG392" s="38">
        <v>353614260</v>
      </c>
      <c r="AH392" s="38">
        <v>9875</v>
      </c>
      <c r="AI392" s="38">
        <v>6105184</v>
      </c>
      <c r="AJ392" s="38">
        <v>280</v>
      </c>
      <c r="AK392" s="38">
        <v>189430</v>
      </c>
      <c r="AL392" s="38">
        <v>9140</v>
      </c>
      <c r="AM392" s="38">
        <v>15604280</v>
      </c>
      <c r="AN392" s="38">
        <v>1185</v>
      </c>
      <c r="AO392" s="38">
        <v>4986747</v>
      </c>
      <c r="AP392" s="38">
        <v>220</v>
      </c>
      <c r="AQ392" s="38">
        <v>387070</v>
      </c>
    </row>
    <row r="393" spans="1:43">
      <c r="A393" s="37" t="s">
        <v>438</v>
      </c>
      <c r="B393" s="38">
        <v>2745</v>
      </c>
      <c r="C393" s="38">
        <v>10385</v>
      </c>
      <c r="D393" s="38">
        <v>390389251</v>
      </c>
      <c r="E393" s="38">
        <v>37599</v>
      </c>
      <c r="F393" s="38">
        <v>3220</v>
      </c>
      <c r="G393" s="38">
        <v>4385321</v>
      </c>
      <c r="H393" s="38">
        <v>10385</v>
      </c>
      <c r="I393" s="38">
        <v>86882824</v>
      </c>
      <c r="J393" s="38">
        <v>8368</v>
      </c>
      <c r="K393" s="39">
        <v>0.22</v>
      </c>
      <c r="L393" s="38">
        <v>3605</v>
      </c>
      <c r="M393" s="38">
        <v>6097783</v>
      </c>
      <c r="N393" s="38">
        <v>10380</v>
      </c>
      <c r="O393" s="38">
        <v>86546602</v>
      </c>
      <c r="P393" s="38">
        <v>10380</v>
      </c>
      <c r="Q393" s="38">
        <v>74979782</v>
      </c>
      <c r="R393" s="38">
        <v>1260</v>
      </c>
      <c r="S393" s="38">
        <v>-1312542</v>
      </c>
      <c r="T393" s="38">
        <v>770</v>
      </c>
      <c r="U393" s="38">
        <v>7209799</v>
      </c>
      <c r="V393" s="38">
        <v>10380</v>
      </c>
      <c r="W393" s="38">
        <v>410681959</v>
      </c>
      <c r="X393" s="38">
        <v>9530</v>
      </c>
      <c r="Y393" s="38">
        <v>20292733</v>
      </c>
      <c r="Z393" s="38">
        <v>7090</v>
      </c>
      <c r="AA393" s="38">
        <v>9359089</v>
      </c>
      <c r="AB393" s="38">
        <v>60</v>
      </c>
      <c r="AC393" s="38">
        <v>-89977</v>
      </c>
      <c r="AD393" s="38">
        <v>685</v>
      </c>
      <c r="AE393" s="38">
        <v>13376456</v>
      </c>
      <c r="AF393" s="38">
        <v>8810</v>
      </c>
      <c r="AG393" s="38">
        <v>313137265</v>
      </c>
      <c r="AH393" s="38">
        <v>8035</v>
      </c>
      <c r="AI393" s="38">
        <v>4843565</v>
      </c>
      <c r="AJ393" s="38">
        <v>200</v>
      </c>
      <c r="AK393" s="38">
        <v>130604</v>
      </c>
      <c r="AL393" s="38">
        <v>8225</v>
      </c>
      <c r="AM393" s="38">
        <v>14111913</v>
      </c>
      <c r="AN393" s="38">
        <v>855</v>
      </c>
      <c r="AO393" s="38">
        <v>3531201</v>
      </c>
      <c r="AP393" s="38">
        <v>215</v>
      </c>
      <c r="AQ393" s="38">
        <v>398417</v>
      </c>
    </row>
    <row r="394" spans="1:43">
      <c r="A394" s="37" t="s">
        <v>439</v>
      </c>
      <c r="B394" s="38">
        <v>145</v>
      </c>
      <c r="C394" s="38">
        <v>380</v>
      </c>
      <c r="D394" s="38">
        <v>12688165</v>
      </c>
      <c r="E394" s="38">
        <v>33567</v>
      </c>
      <c r="F394" s="38">
        <v>125</v>
      </c>
      <c r="G394" s="38">
        <v>124164</v>
      </c>
      <c r="H394" s="38">
        <v>380</v>
      </c>
      <c r="I394" s="38">
        <v>2688642</v>
      </c>
      <c r="J394" s="38">
        <v>7113</v>
      </c>
      <c r="K394" s="39">
        <v>0.21</v>
      </c>
      <c r="L394" s="38">
        <v>150</v>
      </c>
      <c r="M394" s="38">
        <v>249890</v>
      </c>
      <c r="N394" s="38">
        <v>380</v>
      </c>
      <c r="O394" s="38">
        <v>2721045</v>
      </c>
      <c r="P394" s="38">
        <v>380</v>
      </c>
      <c r="Q394" s="38">
        <v>2118974</v>
      </c>
      <c r="R394" s="38">
        <v>35</v>
      </c>
      <c r="S394" s="38">
        <v>-2598</v>
      </c>
      <c r="T394" s="38">
        <v>25</v>
      </c>
      <c r="U394" s="38">
        <v>317348</v>
      </c>
      <c r="V394" s="38">
        <v>380</v>
      </c>
      <c r="W394" s="38">
        <v>13395119</v>
      </c>
      <c r="X394" s="38">
        <v>310</v>
      </c>
      <c r="Y394" s="38">
        <v>706954</v>
      </c>
      <c r="Z394" s="38">
        <v>290</v>
      </c>
      <c r="AA394" s="38">
        <v>329684</v>
      </c>
      <c r="AB394" s="38">
        <v>5</v>
      </c>
      <c r="AC394" s="38">
        <v>39768</v>
      </c>
      <c r="AD394" s="38">
        <v>40</v>
      </c>
      <c r="AE394" s="38">
        <v>772462</v>
      </c>
      <c r="AF394" s="38">
        <v>275</v>
      </c>
      <c r="AG394" s="38">
        <v>7675008</v>
      </c>
      <c r="AH394" s="38">
        <v>285</v>
      </c>
      <c r="AI394" s="38">
        <v>164403</v>
      </c>
      <c r="AJ394" s="38">
        <v>5</v>
      </c>
      <c r="AK394" s="38">
        <v>1655</v>
      </c>
      <c r="AL394" s="38">
        <v>240</v>
      </c>
      <c r="AM394" s="38">
        <v>302441</v>
      </c>
      <c r="AN394" s="38">
        <v>60</v>
      </c>
      <c r="AO394" s="38">
        <v>322157</v>
      </c>
      <c r="AP394" s="38">
        <v>5</v>
      </c>
      <c r="AQ394" s="38">
        <v>14480</v>
      </c>
    </row>
    <row r="395" spans="1:43">
      <c r="A395" s="37" t="s">
        <v>440</v>
      </c>
      <c r="B395" s="38">
        <v>1325</v>
      </c>
      <c r="C395" s="38">
        <v>3190</v>
      </c>
      <c r="D395" s="38">
        <v>109674113</v>
      </c>
      <c r="E395" s="38">
        <v>34391</v>
      </c>
      <c r="F395" s="38">
        <v>1265</v>
      </c>
      <c r="G395" s="38">
        <v>2705231</v>
      </c>
      <c r="H395" s="38">
        <v>3190</v>
      </c>
      <c r="I395" s="38">
        <v>22652775</v>
      </c>
      <c r="J395" s="38">
        <v>7103</v>
      </c>
      <c r="K395" s="39">
        <v>0.21</v>
      </c>
      <c r="L395" s="38">
        <v>1535</v>
      </c>
      <c r="M395" s="38">
        <v>4135569</v>
      </c>
      <c r="N395" s="38">
        <v>3190</v>
      </c>
      <c r="O395" s="38">
        <v>23777246</v>
      </c>
      <c r="P395" s="38">
        <v>3190</v>
      </c>
      <c r="Q395" s="38">
        <v>16414162</v>
      </c>
      <c r="R395" s="38">
        <v>425</v>
      </c>
      <c r="S395" s="38">
        <v>649951</v>
      </c>
      <c r="T395" s="38">
        <v>390</v>
      </c>
      <c r="U395" s="38">
        <v>3807922</v>
      </c>
      <c r="V395" s="38">
        <v>3190</v>
      </c>
      <c r="W395" s="38">
        <v>115484663</v>
      </c>
      <c r="X395" s="38">
        <v>2590</v>
      </c>
      <c r="Y395" s="38">
        <v>5810522</v>
      </c>
      <c r="Z395" s="38">
        <v>2590</v>
      </c>
      <c r="AA395" s="38">
        <v>5364992</v>
      </c>
      <c r="AB395" s="38">
        <v>40</v>
      </c>
      <c r="AC395" s="38">
        <v>187342</v>
      </c>
      <c r="AD395" s="38">
        <v>330</v>
      </c>
      <c r="AE395" s="38">
        <v>5397028</v>
      </c>
      <c r="AF395" s="38">
        <v>2115</v>
      </c>
      <c r="AG395" s="38">
        <v>61508781</v>
      </c>
      <c r="AH395" s="38">
        <v>2385</v>
      </c>
      <c r="AI395" s="38">
        <v>1399855</v>
      </c>
      <c r="AJ395" s="38">
        <v>85</v>
      </c>
      <c r="AK395" s="38">
        <v>57273</v>
      </c>
      <c r="AL395" s="38">
        <v>1765</v>
      </c>
      <c r="AM395" s="38">
        <v>2375026</v>
      </c>
      <c r="AN395" s="38">
        <v>415</v>
      </c>
      <c r="AO395" s="38">
        <v>1819896</v>
      </c>
      <c r="AP395" s="38">
        <v>35</v>
      </c>
      <c r="AQ395" s="38">
        <v>57963</v>
      </c>
    </row>
    <row r="396" spans="1:43">
      <c r="A396" s="37" t="s">
        <v>441</v>
      </c>
      <c r="B396" s="38">
        <v>1055</v>
      </c>
      <c r="C396" s="38">
        <v>2920</v>
      </c>
      <c r="D396" s="38">
        <v>107413518</v>
      </c>
      <c r="E396" s="38">
        <v>36760</v>
      </c>
      <c r="F396" s="38">
        <v>1220</v>
      </c>
      <c r="G396" s="38">
        <v>1991321</v>
      </c>
      <c r="H396" s="38">
        <v>2920</v>
      </c>
      <c r="I396" s="38">
        <v>22930421</v>
      </c>
      <c r="J396" s="38">
        <v>7848</v>
      </c>
      <c r="K396" s="39">
        <v>0.21</v>
      </c>
      <c r="L396" s="38">
        <v>1335</v>
      </c>
      <c r="M396" s="38">
        <v>3694748</v>
      </c>
      <c r="N396" s="38">
        <v>2920</v>
      </c>
      <c r="O396" s="38">
        <v>23950590</v>
      </c>
      <c r="P396" s="38">
        <v>2920</v>
      </c>
      <c r="Q396" s="38">
        <v>17225279</v>
      </c>
      <c r="R396" s="38">
        <v>415</v>
      </c>
      <c r="S396" s="38">
        <v>216564</v>
      </c>
      <c r="T396" s="38">
        <v>435</v>
      </c>
      <c r="U396" s="38">
        <v>5814596</v>
      </c>
      <c r="V396" s="38">
        <v>2920</v>
      </c>
      <c r="W396" s="38">
        <v>113340357</v>
      </c>
      <c r="X396" s="38">
        <v>2390</v>
      </c>
      <c r="Y396" s="38">
        <v>5926781</v>
      </c>
      <c r="Z396" s="38">
        <v>2240</v>
      </c>
      <c r="AA396" s="38">
        <v>4521290</v>
      </c>
      <c r="AB396" s="38">
        <v>15</v>
      </c>
      <c r="AC396" s="38">
        <v>43549</v>
      </c>
      <c r="AD396" s="38">
        <v>250</v>
      </c>
      <c r="AE396" s="38">
        <v>4984458</v>
      </c>
      <c r="AF396" s="38">
        <v>1980</v>
      </c>
      <c r="AG396" s="38">
        <v>60215360</v>
      </c>
      <c r="AH396" s="38">
        <v>2335</v>
      </c>
      <c r="AI396" s="38">
        <v>1409510</v>
      </c>
      <c r="AJ396" s="38">
        <v>60</v>
      </c>
      <c r="AK396" s="38">
        <v>39871</v>
      </c>
      <c r="AL396" s="38">
        <v>1680</v>
      </c>
      <c r="AM396" s="38">
        <v>2232488</v>
      </c>
      <c r="AN396" s="38">
        <v>250</v>
      </c>
      <c r="AO396" s="38">
        <v>964289</v>
      </c>
      <c r="AP396" s="38">
        <v>45</v>
      </c>
      <c r="AQ396" s="38">
        <v>68453</v>
      </c>
    </row>
    <row r="397" spans="1:43">
      <c r="A397" s="37" t="s">
        <v>442</v>
      </c>
      <c r="B397" s="38">
        <v>460</v>
      </c>
      <c r="C397" s="38">
        <v>1465</v>
      </c>
      <c r="D397" s="38">
        <v>51618142</v>
      </c>
      <c r="E397" s="38">
        <v>35186</v>
      </c>
      <c r="F397" s="38">
        <v>525</v>
      </c>
      <c r="G397" s="38">
        <v>942606</v>
      </c>
      <c r="H397" s="38">
        <v>1465</v>
      </c>
      <c r="I397" s="38">
        <v>10939588</v>
      </c>
      <c r="J397" s="38">
        <v>7457</v>
      </c>
      <c r="K397" s="39">
        <v>0.21</v>
      </c>
      <c r="L397" s="38">
        <v>610</v>
      </c>
      <c r="M397" s="38">
        <v>1239403</v>
      </c>
      <c r="N397" s="38">
        <v>1465</v>
      </c>
      <c r="O397" s="38">
        <v>11104891</v>
      </c>
      <c r="P397" s="38">
        <v>1465</v>
      </c>
      <c r="Q397" s="38">
        <v>8665474</v>
      </c>
      <c r="R397" s="38">
        <v>205</v>
      </c>
      <c r="S397" s="38">
        <v>213497</v>
      </c>
      <c r="T397" s="38">
        <v>145</v>
      </c>
      <c r="U397" s="38">
        <v>2139769</v>
      </c>
      <c r="V397" s="38">
        <v>1465</v>
      </c>
      <c r="W397" s="38">
        <v>54344953</v>
      </c>
      <c r="X397" s="38">
        <v>1205</v>
      </c>
      <c r="Y397" s="38">
        <v>2726951</v>
      </c>
      <c r="Z397" s="38">
        <v>1065</v>
      </c>
      <c r="AA397" s="38">
        <v>1837313</v>
      </c>
      <c r="AB397" s="38">
        <v>20</v>
      </c>
      <c r="AC397" s="38">
        <v>73970</v>
      </c>
      <c r="AD397" s="38">
        <v>120</v>
      </c>
      <c r="AE397" s="38">
        <v>2359498</v>
      </c>
      <c r="AF397" s="38">
        <v>1115</v>
      </c>
      <c r="AG397" s="38">
        <v>34213181</v>
      </c>
      <c r="AH397" s="38">
        <v>1175</v>
      </c>
      <c r="AI397" s="38">
        <v>685469</v>
      </c>
      <c r="AJ397" s="38">
        <v>30</v>
      </c>
      <c r="AK397" s="38">
        <v>17409</v>
      </c>
      <c r="AL397" s="38">
        <v>970</v>
      </c>
      <c r="AM397" s="38">
        <v>1240347</v>
      </c>
      <c r="AN397" s="38">
        <v>125</v>
      </c>
      <c r="AO397" s="38">
        <v>482077</v>
      </c>
      <c r="AP397" s="38">
        <v>25</v>
      </c>
      <c r="AQ397" s="38">
        <v>34902</v>
      </c>
    </row>
    <row r="398" spans="1:43">
      <c r="A398" s="37" t="s">
        <v>443</v>
      </c>
      <c r="B398" s="38">
        <v>1945</v>
      </c>
      <c r="C398" s="38">
        <v>6235</v>
      </c>
      <c r="D398" s="38">
        <v>223830544</v>
      </c>
      <c r="E398" s="38">
        <v>35911</v>
      </c>
      <c r="F398" s="38">
        <v>2230</v>
      </c>
      <c r="G398" s="38">
        <v>3134658</v>
      </c>
      <c r="H398" s="38">
        <v>6235</v>
      </c>
      <c r="I398" s="38">
        <v>48671545</v>
      </c>
      <c r="J398" s="38">
        <v>7809</v>
      </c>
      <c r="K398" s="39">
        <v>0.22</v>
      </c>
      <c r="L398" s="38">
        <v>2580</v>
      </c>
      <c r="M398" s="38">
        <v>4865114</v>
      </c>
      <c r="N398" s="38">
        <v>6235</v>
      </c>
      <c r="O398" s="38">
        <v>49010217</v>
      </c>
      <c r="P398" s="38">
        <v>6230</v>
      </c>
      <c r="Q398" s="38">
        <v>37864034</v>
      </c>
      <c r="R398" s="38">
        <v>735</v>
      </c>
      <c r="S398" s="38">
        <v>386816</v>
      </c>
      <c r="T398" s="38">
        <v>525</v>
      </c>
      <c r="U398" s="38">
        <v>5436497</v>
      </c>
      <c r="V398" s="38">
        <v>6235</v>
      </c>
      <c r="W398" s="38">
        <v>233638393</v>
      </c>
      <c r="X398" s="38">
        <v>5070</v>
      </c>
      <c r="Y398" s="38">
        <v>9808279</v>
      </c>
      <c r="Z398" s="38">
        <v>4535</v>
      </c>
      <c r="AA398" s="38">
        <v>6716487</v>
      </c>
      <c r="AB398" s="38">
        <v>145</v>
      </c>
      <c r="AC398" s="38">
        <v>655790</v>
      </c>
      <c r="AD398" s="38">
        <v>550</v>
      </c>
      <c r="AE398" s="38">
        <v>12213813</v>
      </c>
      <c r="AF398" s="38">
        <v>4920</v>
      </c>
      <c r="AG398" s="38">
        <v>154742522</v>
      </c>
      <c r="AH398" s="38">
        <v>4930</v>
      </c>
      <c r="AI398" s="38">
        <v>2982282</v>
      </c>
      <c r="AJ398" s="38">
        <v>165</v>
      </c>
      <c r="AK398" s="38">
        <v>107431</v>
      </c>
      <c r="AL398" s="38">
        <v>4030</v>
      </c>
      <c r="AM398" s="38">
        <v>5384236</v>
      </c>
      <c r="AN398" s="38">
        <v>650</v>
      </c>
      <c r="AO398" s="38">
        <v>2962438</v>
      </c>
      <c r="AP398" s="38">
        <v>125</v>
      </c>
      <c r="AQ398" s="38">
        <v>225246</v>
      </c>
    </row>
    <row r="399" spans="1:43">
      <c r="A399" s="37" t="s">
        <v>444</v>
      </c>
      <c r="B399" s="38">
        <v>445</v>
      </c>
      <c r="C399" s="38">
        <v>1565</v>
      </c>
      <c r="D399" s="38">
        <v>56410585</v>
      </c>
      <c r="E399" s="38">
        <v>35999</v>
      </c>
      <c r="F399" s="38">
        <v>495</v>
      </c>
      <c r="G399" s="38">
        <v>894436</v>
      </c>
      <c r="H399" s="38">
        <v>1565</v>
      </c>
      <c r="I399" s="38">
        <v>12294597</v>
      </c>
      <c r="J399" s="38">
        <v>7846</v>
      </c>
      <c r="K399" s="39">
        <v>0.22</v>
      </c>
      <c r="L399" s="38">
        <v>595</v>
      </c>
      <c r="M399" s="38">
        <v>1033717</v>
      </c>
      <c r="N399" s="38">
        <v>1565</v>
      </c>
      <c r="O399" s="38">
        <v>12209080</v>
      </c>
      <c r="P399" s="38">
        <v>1565</v>
      </c>
      <c r="Q399" s="38">
        <v>9982837</v>
      </c>
      <c r="R399" s="38">
        <v>160</v>
      </c>
      <c r="S399" s="38">
        <v>312503</v>
      </c>
      <c r="T399" s="38">
        <v>140</v>
      </c>
      <c r="U399" s="38">
        <v>1404437</v>
      </c>
      <c r="V399" s="38">
        <v>1565</v>
      </c>
      <c r="W399" s="38">
        <v>58797088</v>
      </c>
      <c r="X399" s="38">
        <v>1330</v>
      </c>
      <c r="Y399" s="38">
        <v>2386698</v>
      </c>
      <c r="Z399" s="38">
        <v>1100</v>
      </c>
      <c r="AA399" s="38">
        <v>1627804</v>
      </c>
      <c r="AB399" s="38">
        <v>15</v>
      </c>
      <c r="AC399" s="38">
        <v>40677</v>
      </c>
      <c r="AD399" s="38">
        <v>115</v>
      </c>
      <c r="AE399" s="38">
        <v>1744508</v>
      </c>
      <c r="AF399" s="38">
        <v>1295</v>
      </c>
      <c r="AG399" s="38">
        <v>41823355</v>
      </c>
      <c r="AH399" s="38">
        <v>1270</v>
      </c>
      <c r="AI399" s="38">
        <v>757790</v>
      </c>
      <c r="AJ399" s="38">
        <v>45</v>
      </c>
      <c r="AK399" s="38">
        <v>28878</v>
      </c>
      <c r="AL399" s="38">
        <v>1125</v>
      </c>
      <c r="AM399" s="38">
        <v>1534202</v>
      </c>
      <c r="AN399" s="38">
        <v>165</v>
      </c>
      <c r="AO399" s="38">
        <v>763712</v>
      </c>
      <c r="AP399" s="38">
        <v>10</v>
      </c>
      <c r="AQ399" s="38">
        <v>21151</v>
      </c>
    </row>
    <row r="400" spans="1:43">
      <c r="A400" s="37" t="s">
        <v>445</v>
      </c>
      <c r="B400" s="38">
        <v>10</v>
      </c>
      <c r="C400" s="38">
        <v>50</v>
      </c>
      <c r="D400" s="38">
        <v>2135824</v>
      </c>
      <c r="E400" s="38">
        <v>41074</v>
      </c>
      <c r="F400" s="38">
        <v>5</v>
      </c>
      <c r="G400" s="38">
        <v>551</v>
      </c>
      <c r="H400" s="38">
        <v>50</v>
      </c>
      <c r="I400" s="38">
        <v>516139</v>
      </c>
      <c r="J400" s="38">
        <v>9926</v>
      </c>
      <c r="K400" s="39">
        <v>0.24</v>
      </c>
      <c r="L400" s="38">
        <v>15</v>
      </c>
      <c r="M400" s="38">
        <v>26890</v>
      </c>
      <c r="N400" s="38">
        <v>50</v>
      </c>
      <c r="O400" s="38">
        <v>498677</v>
      </c>
      <c r="P400" s="38">
        <v>50</v>
      </c>
      <c r="Q400" s="38">
        <v>493957</v>
      </c>
      <c r="R400" s="38">
        <v>5</v>
      </c>
      <c r="S400" s="38">
        <v>-12811</v>
      </c>
      <c r="T400" s="38">
        <v>5</v>
      </c>
      <c r="U400" s="38">
        <v>99</v>
      </c>
      <c r="V400" s="38">
        <v>50</v>
      </c>
      <c r="W400" s="38">
        <v>2201098</v>
      </c>
      <c r="X400" s="38">
        <v>50</v>
      </c>
      <c r="Y400" s="38">
        <v>65274</v>
      </c>
      <c r="Z400" s="38">
        <v>25</v>
      </c>
      <c r="AA400" s="38">
        <v>14073</v>
      </c>
      <c r="AB400" s="38">
        <v>0</v>
      </c>
      <c r="AC400" s="38">
        <v>0</v>
      </c>
      <c r="AD400" s="38">
        <v>5</v>
      </c>
      <c r="AE400" s="38">
        <v>38750</v>
      </c>
      <c r="AF400" s="38">
        <v>45</v>
      </c>
      <c r="AG400" s="38">
        <v>1928043</v>
      </c>
      <c r="AH400" s="38">
        <v>45</v>
      </c>
      <c r="AI400" s="38">
        <v>29311</v>
      </c>
      <c r="AJ400" s="38">
        <v>5</v>
      </c>
      <c r="AK400" s="38">
        <v>1646</v>
      </c>
      <c r="AL400" s="38">
        <v>40</v>
      </c>
      <c r="AM400" s="38">
        <v>49635</v>
      </c>
      <c r="AN400" s="38">
        <v>5</v>
      </c>
      <c r="AO400" s="38">
        <v>16640</v>
      </c>
      <c r="AP400" s="38">
        <v>5</v>
      </c>
      <c r="AQ400" s="38">
        <v>4009</v>
      </c>
    </row>
    <row r="401" spans="1:43">
      <c r="A401" s="37" t="s">
        <v>446</v>
      </c>
      <c r="B401" s="38">
        <v>55</v>
      </c>
      <c r="C401" s="38">
        <v>240</v>
      </c>
      <c r="D401" s="38">
        <v>10474547</v>
      </c>
      <c r="E401" s="38">
        <v>43463</v>
      </c>
      <c r="F401" s="38">
        <v>105</v>
      </c>
      <c r="G401" s="38">
        <v>211505</v>
      </c>
      <c r="H401" s="38">
        <v>240</v>
      </c>
      <c r="I401" s="38">
        <v>2665812</v>
      </c>
      <c r="J401" s="38">
        <v>11061</v>
      </c>
      <c r="K401" s="39">
        <v>0.26</v>
      </c>
      <c r="L401" s="38">
        <v>95</v>
      </c>
      <c r="M401" s="38">
        <v>294213</v>
      </c>
      <c r="N401" s="38">
        <v>240</v>
      </c>
      <c r="O401" s="38">
        <v>2609909</v>
      </c>
      <c r="P401" s="38">
        <v>240</v>
      </c>
      <c r="Q401" s="38">
        <v>2094241</v>
      </c>
      <c r="R401" s="38">
        <v>50</v>
      </c>
      <c r="S401" s="38">
        <v>-49731</v>
      </c>
      <c r="T401" s="38">
        <v>20</v>
      </c>
      <c r="U401" s="38">
        <v>195340</v>
      </c>
      <c r="V401" s="38">
        <v>240</v>
      </c>
      <c r="W401" s="38">
        <v>10897771</v>
      </c>
      <c r="X401" s="38">
        <v>215</v>
      </c>
      <c r="Y401" s="38">
        <v>423231</v>
      </c>
      <c r="Z401" s="38">
        <v>175</v>
      </c>
      <c r="AA401" s="38">
        <v>311959</v>
      </c>
      <c r="AB401" s="38">
        <v>5</v>
      </c>
      <c r="AC401" s="38">
        <v>-26271</v>
      </c>
      <c r="AD401" s="38">
        <v>10</v>
      </c>
      <c r="AE401" s="38">
        <v>165617</v>
      </c>
      <c r="AF401" s="38">
        <v>200</v>
      </c>
      <c r="AG401" s="38">
        <v>7849323</v>
      </c>
      <c r="AH401" s="38">
        <v>195</v>
      </c>
      <c r="AI401" s="38">
        <v>145266</v>
      </c>
      <c r="AJ401" s="38">
        <v>10</v>
      </c>
      <c r="AK401" s="38">
        <v>5562</v>
      </c>
      <c r="AL401" s="38">
        <v>175</v>
      </c>
      <c r="AM401" s="38">
        <v>249123</v>
      </c>
      <c r="AN401" s="38">
        <v>15</v>
      </c>
      <c r="AO401" s="38">
        <v>48119</v>
      </c>
      <c r="AP401" s="38">
        <v>5</v>
      </c>
      <c r="AQ401" s="38">
        <v>3862</v>
      </c>
    </row>
    <row r="402" spans="1:43">
      <c r="A402" s="37" t="s">
        <v>447</v>
      </c>
      <c r="B402" s="38">
        <v>70</v>
      </c>
      <c r="C402" s="38">
        <v>315</v>
      </c>
      <c r="D402" s="38">
        <v>13073492</v>
      </c>
      <c r="E402" s="38">
        <v>41241</v>
      </c>
      <c r="F402" s="38">
        <v>130</v>
      </c>
      <c r="G402" s="38">
        <v>189492</v>
      </c>
      <c r="H402" s="38">
        <v>315</v>
      </c>
      <c r="I402" s="38">
        <v>3149662</v>
      </c>
      <c r="J402" s="38">
        <v>9936</v>
      </c>
      <c r="K402" s="39">
        <v>0.24</v>
      </c>
      <c r="L402" s="38">
        <v>135</v>
      </c>
      <c r="M402" s="38">
        <v>548640</v>
      </c>
      <c r="N402" s="38">
        <v>315</v>
      </c>
      <c r="O402" s="38">
        <v>3193842</v>
      </c>
      <c r="P402" s="38">
        <v>315</v>
      </c>
      <c r="Q402" s="38">
        <v>2500250</v>
      </c>
      <c r="R402" s="38">
        <v>80</v>
      </c>
      <c r="S402" s="38">
        <v>-306416</v>
      </c>
      <c r="T402" s="38">
        <v>25</v>
      </c>
      <c r="U402" s="38">
        <v>724526</v>
      </c>
      <c r="V402" s="38">
        <v>315</v>
      </c>
      <c r="W402" s="38">
        <v>13825404</v>
      </c>
      <c r="X402" s="38">
        <v>245</v>
      </c>
      <c r="Y402" s="38">
        <v>751912</v>
      </c>
      <c r="Z402" s="38">
        <v>240</v>
      </c>
      <c r="AA402" s="38">
        <v>429831</v>
      </c>
      <c r="AB402" s="38">
        <v>5</v>
      </c>
      <c r="AC402" s="38">
        <v>143089</v>
      </c>
      <c r="AD402" s="38">
        <v>25</v>
      </c>
      <c r="AE402" s="38">
        <v>594783</v>
      </c>
      <c r="AF402" s="38">
        <v>245</v>
      </c>
      <c r="AG402" s="38">
        <v>8833003</v>
      </c>
      <c r="AH402" s="38">
        <v>265</v>
      </c>
      <c r="AI402" s="38">
        <v>178355</v>
      </c>
      <c r="AJ402" s="38">
        <v>10</v>
      </c>
      <c r="AK402" s="38">
        <v>7293</v>
      </c>
      <c r="AL402" s="38">
        <v>195</v>
      </c>
      <c r="AM402" s="38">
        <v>375345</v>
      </c>
      <c r="AN402" s="38">
        <v>15</v>
      </c>
      <c r="AO402" s="38">
        <v>42451</v>
      </c>
      <c r="AP402" s="38">
        <v>5</v>
      </c>
      <c r="AQ402" s="38">
        <v>13778</v>
      </c>
    </row>
    <row r="403" spans="1:43">
      <c r="A403" s="37" t="s">
        <v>448</v>
      </c>
      <c r="B403" s="38">
        <v>915</v>
      </c>
      <c r="C403" s="38">
        <v>5100</v>
      </c>
      <c r="D403" s="38">
        <v>197610821</v>
      </c>
      <c r="E403" s="38">
        <v>38755</v>
      </c>
      <c r="F403" s="38">
        <v>1185</v>
      </c>
      <c r="G403" s="38">
        <v>382638</v>
      </c>
      <c r="H403" s="38">
        <v>5100</v>
      </c>
      <c r="I403" s="38">
        <v>45059202</v>
      </c>
      <c r="J403" s="38">
        <v>8837</v>
      </c>
      <c r="K403" s="39">
        <v>0.23</v>
      </c>
      <c r="L403" s="38">
        <v>1250</v>
      </c>
      <c r="M403" s="38">
        <v>790690</v>
      </c>
      <c r="N403" s="38">
        <v>5100</v>
      </c>
      <c r="O403" s="38">
        <v>43451439</v>
      </c>
      <c r="P403" s="38">
        <v>5095</v>
      </c>
      <c r="Q403" s="38">
        <v>43637775</v>
      </c>
      <c r="R403" s="38">
        <v>655</v>
      </c>
      <c r="S403" s="38">
        <v>-4328908</v>
      </c>
      <c r="T403" s="38">
        <v>235</v>
      </c>
      <c r="U403" s="38">
        <v>2204038</v>
      </c>
      <c r="V403" s="38">
        <v>5100</v>
      </c>
      <c r="W403" s="38">
        <v>205609872</v>
      </c>
      <c r="X403" s="38">
        <v>4770</v>
      </c>
      <c r="Y403" s="38">
        <v>7998779</v>
      </c>
      <c r="Z403" s="38">
        <v>2990</v>
      </c>
      <c r="AA403" s="38">
        <v>1792831</v>
      </c>
      <c r="AB403" s="38">
        <v>15</v>
      </c>
      <c r="AC403" s="38">
        <v>-81049</v>
      </c>
      <c r="AD403" s="38">
        <v>285</v>
      </c>
      <c r="AE403" s="38">
        <v>5063641</v>
      </c>
      <c r="AF403" s="38">
        <v>4825</v>
      </c>
      <c r="AG403" s="38">
        <v>189657538</v>
      </c>
      <c r="AH403" s="38">
        <v>4365</v>
      </c>
      <c r="AI403" s="38">
        <v>2767906</v>
      </c>
      <c r="AJ403" s="38">
        <v>190</v>
      </c>
      <c r="AK403" s="38">
        <v>111603</v>
      </c>
      <c r="AL403" s="38">
        <v>4470</v>
      </c>
      <c r="AM403" s="38">
        <v>6546076</v>
      </c>
      <c r="AN403" s="38">
        <v>260</v>
      </c>
      <c r="AO403" s="38">
        <v>866065</v>
      </c>
      <c r="AP403" s="38">
        <v>145</v>
      </c>
      <c r="AQ403" s="38">
        <v>244997</v>
      </c>
    </row>
    <row r="404" spans="1:43">
      <c r="A404" s="37" t="s">
        <v>449</v>
      </c>
      <c r="B404" s="38">
        <v>265</v>
      </c>
      <c r="C404" s="38">
        <v>680</v>
      </c>
      <c r="D404" s="38">
        <v>21575635</v>
      </c>
      <c r="E404" s="38">
        <v>31682</v>
      </c>
      <c r="F404" s="38">
        <v>55</v>
      </c>
      <c r="G404" s="38">
        <v>7595</v>
      </c>
      <c r="H404" s="38">
        <v>680</v>
      </c>
      <c r="I404" s="38">
        <v>4129118</v>
      </c>
      <c r="J404" s="38">
        <v>6063</v>
      </c>
      <c r="K404" s="39">
        <v>0.19</v>
      </c>
      <c r="L404" s="38">
        <v>75</v>
      </c>
      <c r="M404" s="38">
        <v>69279</v>
      </c>
      <c r="N404" s="38">
        <v>680</v>
      </c>
      <c r="O404" s="38">
        <v>4196355</v>
      </c>
      <c r="P404" s="38">
        <v>680</v>
      </c>
      <c r="Q404" s="38">
        <v>4067836</v>
      </c>
      <c r="R404" s="38">
        <v>25</v>
      </c>
      <c r="S404" s="38">
        <v>-141085</v>
      </c>
      <c r="T404" s="38">
        <v>10</v>
      </c>
      <c r="U404" s="38">
        <v>18446</v>
      </c>
      <c r="V404" s="38">
        <v>680</v>
      </c>
      <c r="W404" s="38">
        <v>22627606</v>
      </c>
      <c r="X404" s="38">
        <v>630</v>
      </c>
      <c r="Y404" s="38">
        <v>1051939</v>
      </c>
      <c r="Z404" s="38">
        <v>410</v>
      </c>
      <c r="AA404" s="38">
        <v>369389</v>
      </c>
      <c r="AB404" s="38">
        <v>0</v>
      </c>
      <c r="AC404" s="38">
        <v>0</v>
      </c>
      <c r="AD404" s="38">
        <v>15</v>
      </c>
      <c r="AE404" s="38">
        <v>282059</v>
      </c>
      <c r="AF404" s="38">
        <v>660</v>
      </c>
      <c r="AG404" s="38">
        <v>20627981</v>
      </c>
      <c r="AH404" s="38">
        <v>505</v>
      </c>
      <c r="AI404" s="38">
        <v>269518</v>
      </c>
      <c r="AJ404" s="38">
        <v>15</v>
      </c>
      <c r="AK404" s="38">
        <v>10329</v>
      </c>
      <c r="AL404" s="38">
        <v>605</v>
      </c>
      <c r="AM404" s="38">
        <v>669004</v>
      </c>
      <c r="AN404" s="38">
        <v>125</v>
      </c>
      <c r="AO404" s="38">
        <v>509738</v>
      </c>
      <c r="AP404" s="38">
        <v>10</v>
      </c>
      <c r="AQ404" s="38">
        <v>12954</v>
      </c>
    </row>
    <row r="405" spans="1:43">
      <c r="A405" s="37" t="s">
        <v>450</v>
      </c>
      <c r="B405" s="38">
        <v>6035</v>
      </c>
      <c r="C405" s="38">
        <v>31250</v>
      </c>
      <c r="D405" s="38">
        <v>1235180272</v>
      </c>
      <c r="E405" s="38">
        <v>39526</v>
      </c>
      <c r="F405" s="38">
        <v>7620</v>
      </c>
      <c r="G405" s="38">
        <v>5440036</v>
      </c>
      <c r="H405" s="38">
        <v>31250</v>
      </c>
      <c r="I405" s="38">
        <v>285102091</v>
      </c>
      <c r="J405" s="38">
        <v>9123</v>
      </c>
      <c r="K405" s="39">
        <v>0.23</v>
      </c>
      <c r="L405" s="38">
        <v>8245</v>
      </c>
      <c r="M405" s="38">
        <v>8803451</v>
      </c>
      <c r="N405" s="38">
        <v>31250</v>
      </c>
      <c r="O405" s="38">
        <v>277576357</v>
      </c>
      <c r="P405" s="38">
        <v>31245</v>
      </c>
      <c r="Q405" s="38">
        <v>268992479</v>
      </c>
      <c r="R405" s="38">
        <v>3920</v>
      </c>
      <c r="S405" s="38">
        <v>-20803788</v>
      </c>
      <c r="T405" s="38">
        <v>1625</v>
      </c>
      <c r="U405" s="38">
        <v>16246983</v>
      </c>
      <c r="V405" s="38">
        <v>31250</v>
      </c>
      <c r="W405" s="38">
        <v>1286253484</v>
      </c>
      <c r="X405" s="38">
        <v>28885</v>
      </c>
      <c r="Y405" s="38">
        <v>51076864</v>
      </c>
      <c r="Z405" s="38">
        <v>18760</v>
      </c>
      <c r="AA405" s="38">
        <v>16818196</v>
      </c>
      <c r="AB405" s="38">
        <v>55</v>
      </c>
      <c r="AC405" s="38">
        <v>-854598</v>
      </c>
      <c r="AD405" s="38">
        <v>1505</v>
      </c>
      <c r="AE405" s="38">
        <v>28508407</v>
      </c>
      <c r="AF405" s="38">
        <v>29025</v>
      </c>
      <c r="AG405" s="38">
        <v>1141810852</v>
      </c>
      <c r="AH405" s="38">
        <v>26660</v>
      </c>
      <c r="AI405" s="38">
        <v>17254102</v>
      </c>
      <c r="AJ405" s="38">
        <v>1180</v>
      </c>
      <c r="AK405" s="38">
        <v>696748</v>
      </c>
      <c r="AL405" s="38">
        <v>26380</v>
      </c>
      <c r="AM405" s="38">
        <v>39986501</v>
      </c>
      <c r="AN405" s="38">
        <v>2075</v>
      </c>
      <c r="AO405" s="38">
        <v>7497574</v>
      </c>
      <c r="AP405" s="38">
        <v>1025</v>
      </c>
      <c r="AQ405" s="38">
        <v>1965082</v>
      </c>
    </row>
    <row r="406" spans="1:43">
      <c r="A406" s="37" t="s">
        <v>451</v>
      </c>
      <c r="B406" s="38">
        <v>25</v>
      </c>
      <c r="C406" s="38">
        <v>135</v>
      </c>
      <c r="D406" s="38">
        <v>4814360</v>
      </c>
      <c r="E406" s="38">
        <v>35928</v>
      </c>
      <c r="F406" s="38">
        <v>30</v>
      </c>
      <c r="G406" s="38">
        <v>9134</v>
      </c>
      <c r="H406" s="38">
        <v>135</v>
      </c>
      <c r="I406" s="38">
        <v>1041632</v>
      </c>
      <c r="J406" s="38">
        <v>7773</v>
      </c>
      <c r="K406" s="39">
        <v>0.22</v>
      </c>
      <c r="L406" s="38">
        <v>55</v>
      </c>
      <c r="M406" s="38">
        <v>197400</v>
      </c>
      <c r="N406" s="38">
        <v>135</v>
      </c>
      <c r="O406" s="38">
        <v>1019975</v>
      </c>
      <c r="P406" s="38">
        <v>135</v>
      </c>
      <c r="Q406" s="38">
        <v>988713</v>
      </c>
      <c r="R406" s="38">
        <v>25</v>
      </c>
      <c r="S406" s="38">
        <v>-109169</v>
      </c>
      <c r="T406" s="38">
        <v>10</v>
      </c>
      <c r="U406" s="38">
        <v>139207</v>
      </c>
      <c r="V406" s="38">
        <v>135</v>
      </c>
      <c r="W406" s="38">
        <v>5054615</v>
      </c>
      <c r="X406" s="38">
        <v>120</v>
      </c>
      <c r="Y406" s="38">
        <v>240277</v>
      </c>
      <c r="Z406" s="38">
        <v>90</v>
      </c>
      <c r="AA406" s="38">
        <v>59487</v>
      </c>
      <c r="AB406" s="38">
        <v>5</v>
      </c>
      <c r="AC406" s="38">
        <v>7505</v>
      </c>
      <c r="AD406" s="38">
        <v>5</v>
      </c>
      <c r="AE406" s="38">
        <v>80620</v>
      </c>
      <c r="AF406" s="38">
        <v>115</v>
      </c>
      <c r="AG406" s="38">
        <v>4139823</v>
      </c>
      <c r="AH406" s="38">
        <v>105</v>
      </c>
      <c r="AI406" s="38">
        <v>65046</v>
      </c>
      <c r="AJ406" s="38">
        <v>5</v>
      </c>
      <c r="AK406" s="38">
        <v>2534</v>
      </c>
      <c r="AL406" s="38">
        <v>100</v>
      </c>
      <c r="AM406" s="38">
        <v>185519</v>
      </c>
      <c r="AN406" s="38">
        <v>10</v>
      </c>
      <c r="AO406" s="38">
        <v>20919</v>
      </c>
      <c r="AP406" s="38">
        <v>5</v>
      </c>
      <c r="AQ406" s="38">
        <v>8296</v>
      </c>
    </row>
    <row r="407" spans="1:43">
      <c r="A407" s="37" t="s">
        <v>452</v>
      </c>
      <c r="B407" s="38">
        <v>1115</v>
      </c>
      <c r="C407" s="38">
        <v>5295</v>
      </c>
      <c r="D407" s="38">
        <v>194091544</v>
      </c>
      <c r="E407" s="38">
        <v>36656</v>
      </c>
      <c r="F407" s="38">
        <v>1080</v>
      </c>
      <c r="G407" s="38">
        <v>473284</v>
      </c>
      <c r="H407" s="38">
        <v>5295</v>
      </c>
      <c r="I407" s="38">
        <v>42118670</v>
      </c>
      <c r="J407" s="38">
        <v>7954</v>
      </c>
      <c r="K407" s="39">
        <v>0.22</v>
      </c>
      <c r="L407" s="38">
        <v>1290</v>
      </c>
      <c r="M407" s="38">
        <v>1110072</v>
      </c>
      <c r="N407" s="38">
        <v>5290</v>
      </c>
      <c r="O407" s="38">
        <v>41093534</v>
      </c>
      <c r="P407" s="38">
        <v>5295</v>
      </c>
      <c r="Q407" s="38">
        <v>40802716</v>
      </c>
      <c r="R407" s="38">
        <v>560</v>
      </c>
      <c r="S407" s="38">
        <v>-2784577</v>
      </c>
      <c r="T407" s="38">
        <v>200</v>
      </c>
      <c r="U407" s="38">
        <v>1849196</v>
      </c>
      <c r="V407" s="38">
        <v>5290</v>
      </c>
      <c r="W407" s="38">
        <v>202286880</v>
      </c>
      <c r="X407" s="38">
        <v>4930</v>
      </c>
      <c r="Y407" s="38">
        <v>8195839</v>
      </c>
      <c r="Z407" s="38">
        <v>3140</v>
      </c>
      <c r="AA407" s="38">
        <v>2330564</v>
      </c>
      <c r="AB407" s="38">
        <v>5</v>
      </c>
      <c r="AC407" s="38">
        <v>-57713</v>
      </c>
      <c r="AD407" s="38">
        <v>285</v>
      </c>
      <c r="AE407" s="38">
        <v>4254481</v>
      </c>
      <c r="AF407" s="38">
        <v>4965</v>
      </c>
      <c r="AG407" s="38">
        <v>183639054</v>
      </c>
      <c r="AH407" s="38">
        <v>4420</v>
      </c>
      <c r="AI407" s="38">
        <v>2656014</v>
      </c>
      <c r="AJ407" s="38">
        <v>160</v>
      </c>
      <c r="AK407" s="38">
        <v>90241</v>
      </c>
      <c r="AL407" s="38">
        <v>4575</v>
      </c>
      <c r="AM407" s="38">
        <v>6493953</v>
      </c>
      <c r="AN407" s="38">
        <v>465</v>
      </c>
      <c r="AO407" s="38">
        <v>1712970</v>
      </c>
      <c r="AP407" s="38">
        <v>135</v>
      </c>
      <c r="AQ407" s="38">
        <v>251851</v>
      </c>
    </row>
    <row r="408" spans="1:43">
      <c r="A408" s="37" t="s">
        <v>453</v>
      </c>
      <c r="B408" s="38">
        <v>1440</v>
      </c>
      <c r="C408" s="38">
        <v>7545</v>
      </c>
      <c r="D408" s="38">
        <v>315093055</v>
      </c>
      <c r="E408" s="38">
        <v>41756</v>
      </c>
      <c r="F408" s="38">
        <v>2105</v>
      </c>
      <c r="G408" s="38">
        <v>3053710</v>
      </c>
      <c r="H408" s="38">
        <v>7545</v>
      </c>
      <c r="I408" s="38">
        <v>76091057</v>
      </c>
      <c r="J408" s="38">
        <v>10084</v>
      </c>
      <c r="K408" s="39">
        <v>0.24</v>
      </c>
      <c r="L408" s="38">
        <v>2415</v>
      </c>
      <c r="M408" s="38">
        <v>3176841</v>
      </c>
      <c r="N408" s="38">
        <v>7545</v>
      </c>
      <c r="O408" s="38">
        <v>74144353</v>
      </c>
      <c r="P408" s="38">
        <v>7545</v>
      </c>
      <c r="Q408" s="38">
        <v>68264279</v>
      </c>
      <c r="R408" s="38">
        <v>1070</v>
      </c>
      <c r="S408" s="38">
        <v>-4988269</v>
      </c>
      <c r="T408" s="38">
        <v>465</v>
      </c>
      <c r="U408" s="38">
        <v>6811235</v>
      </c>
      <c r="V408" s="38">
        <v>7545</v>
      </c>
      <c r="W408" s="38">
        <v>327512821</v>
      </c>
      <c r="X408" s="38">
        <v>6900</v>
      </c>
      <c r="Y408" s="38">
        <v>12420955</v>
      </c>
      <c r="Z408" s="38">
        <v>4615</v>
      </c>
      <c r="AA408" s="38">
        <v>5923610</v>
      </c>
      <c r="AB408" s="38">
        <v>15</v>
      </c>
      <c r="AC408" s="38">
        <v>-85071</v>
      </c>
      <c r="AD408" s="38">
        <v>350</v>
      </c>
      <c r="AE408" s="38">
        <v>7286567</v>
      </c>
      <c r="AF408" s="38">
        <v>6920</v>
      </c>
      <c r="AG408" s="38">
        <v>277862105</v>
      </c>
      <c r="AH408" s="38">
        <v>6510</v>
      </c>
      <c r="AI408" s="38">
        <v>4414746</v>
      </c>
      <c r="AJ408" s="38">
        <v>275</v>
      </c>
      <c r="AK408" s="38">
        <v>160343</v>
      </c>
      <c r="AL408" s="38">
        <v>6225</v>
      </c>
      <c r="AM408" s="38">
        <v>9120782</v>
      </c>
      <c r="AN408" s="38">
        <v>415</v>
      </c>
      <c r="AO408" s="38">
        <v>1485696</v>
      </c>
      <c r="AP408" s="38">
        <v>220</v>
      </c>
      <c r="AQ408" s="38">
        <v>391619</v>
      </c>
    </row>
    <row r="409" spans="1:43">
      <c r="A409" s="37" t="s">
        <v>454</v>
      </c>
      <c r="B409" s="38">
        <v>2155</v>
      </c>
      <c r="C409" s="38">
        <v>11250</v>
      </c>
      <c r="D409" s="38">
        <v>428284863</v>
      </c>
      <c r="E409" s="38">
        <v>38066</v>
      </c>
      <c r="F409" s="38">
        <v>2535</v>
      </c>
      <c r="G409" s="38">
        <v>1345094</v>
      </c>
      <c r="H409" s="38">
        <v>11250</v>
      </c>
      <c r="I409" s="38">
        <v>96815216</v>
      </c>
      <c r="J409" s="38">
        <v>8605</v>
      </c>
      <c r="K409" s="39">
        <v>0.23</v>
      </c>
      <c r="L409" s="38">
        <v>2615</v>
      </c>
      <c r="M409" s="38">
        <v>2118982</v>
      </c>
      <c r="N409" s="38">
        <v>11250</v>
      </c>
      <c r="O409" s="38">
        <v>93953681</v>
      </c>
      <c r="P409" s="38">
        <v>11250</v>
      </c>
      <c r="Q409" s="38">
        <v>92744856</v>
      </c>
      <c r="R409" s="38">
        <v>1305</v>
      </c>
      <c r="S409" s="38">
        <v>-6779953</v>
      </c>
      <c r="T409" s="38">
        <v>470</v>
      </c>
      <c r="U409" s="38">
        <v>3897756</v>
      </c>
      <c r="V409" s="38">
        <v>11250</v>
      </c>
      <c r="W409" s="38">
        <v>446164741</v>
      </c>
      <c r="X409" s="38">
        <v>10390</v>
      </c>
      <c r="Y409" s="38">
        <v>17879867</v>
      </c>
      <c r="Z409" s="38">
        <v>6800</v>
      </c>
      <c r="AA409" s="38">
        <v>4925417</v>
      </c>
      <c r="AB409" s="38">
        <v>15</v>
      </c>
      <c r="AC409" s="38">
        <v>-73243</v>
      </c>
      <c r="AD409" s="38">
        <v>585</v>
      </c>
      <c r="AE409" s="38">
        <v>9939651</v>
      </c>
      <c r="AF409" s="38">
        <v>10555</v>
      </c>
      <c r="AG409" s="38">
        <v>405785942</v>
      </c>
      <c r="AH409" s="38">
        <v>9405</v>
      </c>
      <c r="AI409" s="38">
        <v>5910472</v>
      </c>
      <c r="AJ409" s="38">
        <v>345</v>
      </c>
      <c r="AK409" s="38">
        <v>196918</v>
      </c>
      <c r="AL409" s="38">
        <v>9680</v>
      </c>
      <c r="AM409" s="38">
        <v>14287532</v>
      </c>
      <c r="AN409" s="38">
        <v>770</v>
      </c>
      <c r="AO409" s="38">
        <v>2608709</v>
      </c>
      <c r="AP409" s="38">
        <v>305</v>
      </c>
      <c r="AQ409" s="38">
        <v>553629</v>
      </c>
    </row>
    <row r="410" spans="1:43">
      <c r="A410" s="40" t="s">
        <v>455</v>
      </c>
      <c r="B410" s="41">
        <v>2220</v>
      </c>
      <c r="C410" s="41">
        <v>13765</v>
      </c>
      <c r="D410" s="41">
        <v>610974926</v>
      </c>
      <c r="E410" s="41">
        <v>44386</v>
      </c>
      <c r="F410" s="41">
        <v>3585</v>
      </c>
      <c r="G410" s="41">
        <v>2988487</v>
      </c>
      <c r="H410" s="41">
        <v>13765</v>
      </c>
      <c r="I410" s="41">
        <v>152059601</v>
      </c>
      <c r="J410" s="41">
        <v>11047</v>
      </c>
      <c r="K410" s="42">
        <v>0.25</v>
      </c>
      <c r="L410" s="41">
        <v>3690</v>
      </c>
      <c r="M410" s="41">
        <v>3189567</v>
      </c>
      <c r="N410" s="41">
        <v>13765</v>
      </c>
      <c r="O410" s="41">
        <v>147092017</v>
      </c>
      <c r="P410" s="41">
        <v>13765</v>
      </c>
      <c r="Q410" s="41">
        <v>143859386</v>
      </c>
      <c r="R410" s="41">
        <v>1935</v>
      </c>
      <c r="S410" s="41">
        <v>-11350882</v>
      </c>
      <c r="T410" s="41">
        <v>795</v>
      </c>
      <c r="U410" s="41">
        <v>9127715</v>
      </c>
      <c r="V410" s="41">
        <v>13765</v>
      </c>
      <c r="W410" s="41">
        <v>638506451</v>
      </c>
      <c r="X410" s="41">
        <v>12695</v>
      </c>
      <c r="Y410" s="41">
        <v>27532714</v>
      </c>
      <c r="Z410" s="41">
        <v>7875</v>
      </c>
      <c r="AA410" s="41">
        <v>7684734</v>
      </c>
      <c r="AB410" s="41">
        <v>40</v>
      </c>
      <c r="AC410" s="41">
        <v>-260159</v>
      </c>
      <c r="AD410" s="41">
        <v>750</v>
      </c>
      <c r="AE410" s="41">
        <v>14462669</v>
      </c>
      <c r="AF410" s="41">
        <v>12835</v>
      </c>
      <c r="AG410" s="41">
        <v>568126193</v>
      </c>
      <c r="AH410" s="41">
        <v>12120</v>
      </c>
      <c r="AI410" s="41">
        <v>8699708</v>
      </c>
      <c r="AJ410" s="41">
        <v>585</v>
      </c>
      <c r="AK410" s="41">
        <v>368799</v>
      </c>
      <c r="AL410" s="41">
        <v>11750</v>
      </c>
      <c r="AM410" s="41">
        <v>22630539</v>
      </c>
      <c r="AN410" s="41">
        <v>485</v>
      </c>
      <c r="AO410" s="41">
        <v>1668035</v>
      </c>
      <c r="AP410" s="41">
        <v>435</v>
      </c>
      <c r="AQ410" s="41">
        <v>830998</v>
      </c>
    </row>
    <row r="411" spans="1:43">
      <c r="A411" s="37" t="s">
        <v>456</v>
      </c>
      <c r="B411" s="38">
        <v>90</v>
      </c>
      <c r="C411" s="38">
        <v>415</v>
      </c>
      <c r="D411" s="38">
        <v>21492865</v>
      </c>
      <c r="E411" s="38">
        <v>51542</v>
      </c>
      <c r="F411" s="38">
        <v>170</v>
      </c>
      <c r="G411" s="38">
        <v>452933</v>
      </c>
      <c r="H411" s="38">
        <v>415</v>
      </c>
      <c r="I411" s="38">
        <v>5674020</v>
      </c>
      <c r="J411" s="38">
        <v>13607</v>
      </c>
      <c r="K411" s="39">
        <v>0.26</v>
      </c>
      <c r="L411" s="38">
        <v>160</v>
      </c>
      <c r="M411" s="38">
        <v>307139</v>
      </c>
      <c r="N411" s="38">
        <v>415</v>
      </c>
      <c r="O411" s="38">
        <v>5872204</v>
      </c>
      <c r="P411" s="38">
        <v>415</v>
      </c>
      <c r="Q411" s="38">
        <v>4748984</v>
      </c>
      <c r="R411" s="38">
        <v>95</v>
      </c>
      <c r="S411" s="38">
        <v>-364913</v>
      </c>
      <c r="T411" s="38">
        <v>35</v>
      </c>
      <c r="U411" s="38">
        <v>313091</v>
      </c>
      <c r="V411" s="38">
        <v>415</v>
      </c>
      <c r="W411" s="38">
        <v>22382010</v>
      </c>
      <c r="X411" s="38">
        <v>360</v>
      </c>
      <c r="Y411" s="38">
        <v>889166</v>
      </c>
      <c r="Z411" s="38">
        <v>285</v>
      </c>
      <c r="AA411" s="38">
        <v>973610</v>
      </c>
      <c r="AB411" s="38">
        <v>5</v>
      </c>
      <c r="AC411" s="38">
        <v>-212223</v>
      </c>
      <c r="AD411" s="38">
        <v>20</v>
      </c>
      <c r="AE411" s="38">
        <v>602559</v>
      </c>
      <c r="AF411" s="38">
        <v>365</v>
      </c>
      <c r="AG411" s="38">
        <v>17069880</v>
      </c>
      <c r="AH411" s="38">
        <v>365</v>
      </c>
      <c r="AI411" s="38">
        <v>304119</v>
      </c>
      <c r="AJ411" s="38">
        <v>10</v>
      </c>
      <c r="AK411" s="38">
        <v>5611</v>
      </c>
      <c r="AL411" s="38">
        <v>310</v>
      </c>
      <c r="AM411" s="38">
        <v>542510</v>
      </c>
      <c r="AN411" s="38">
        <v>10</v>
      </c>
      <c r="AO411" s="38">
        <v>29398</v>
      </c>
      <c r="AP411" s="38">
        <v>10</v>
      </c>
      <c r="AQ411" s="38">
        <v>21051</v>
      </c>
    </row>
    <row r="412" spans="1:43">
      <c r="A412" s="37" t="s">
        <v>457</v>
      </c>
      <c r="B412" s="38">
        <v>115</v>
      </c>
      <c r="C412" s="38">
        <v>680</v>
      </c>
      <c r="D412" s="38">
        <v>29768879</v>
      </c>
      <c r="E412" s="38">
        <v>43713</v>
      </c>
      <c r="F412" s="38">
        <v>235</v>
      </c>
      <c r="G412" s="38">
        <v>236540</v>
      </c>
      <c r="H412" s="38">
        <v>680</v>
      </c>
      <c r="I412" s="38">
        <v>7303202</v>
      </c>
      <c r="J412" s="38">
        <v>10724</v>
      </c>
      <c r="K412" s="39">
        <v>0.25</v>
      </c>
      <c r="L412" s="38">
        <v>240</v>
      </c>
      <c r="M412" s="38">
        <v>184025</v>
      </c>
      <c r="N412" s="38">
        <v>680</v>
      </c>
      <c r="O412" s="38">
        <v>7259730</v>
      </c>
      <c r="P412" s="38">
        <v>680</v>
      </c>
      <c r="Q412" s="38">
        <v>6591772</v>
      </c>
      <c r="R412" s="38">
        <v>130</v>
      </c>
      <c r="S412" s="38">
        <v>-623577</v>
      </c>
      <c r="T412" s="38">
        <v>50</v>
      </c>
      <c r="U412" s="38">
        <v>1045888</v>
      </c>
      <c r="V412" s="38">
        <v>680</v>
      </c>
      <c r="W412" s="38">
        <v>31459789</v>
      </c>
      <c r="X412" s="38">
        <v>595</v>
      </c>
      <c r="Y412" s="38">
        <v>1690871</v>
      </c>
      <c r="Z412" s="38">
        <v>460</v>
      </c>
      <c r="AA412" s="38">
        <v>666011</v>
      </c>
      <c r="AB412" s="38">
        <v>10</v>
      </c>
      <c r="AC412" s="38">
        <v>36880</v>
      </c>
      <c r="AD412" s="38">
        <v>55</v>
      </c>
      <c r="AE412" s="38">
        <v>984602</v>
      </c>
      <c r="AF412" s="38">
        <v>590</v>
      </c>
      <c r="AG412" s="38">
        <v>25322413</v>
      </c>
      <c r="AH412" s="38">
        <v>585</v>
      </c>
      <c r="AI412" s="38">
        <v>418818</v>
      </c>
      <c r="AJ412" s="38">
        <v>40</v>
      </c>
      <c r="AK412" s="38">
        <v>24244</v>
      </c>
      <c r="AL412" s="38">
        <v>535</v>
      </c>
      <c r="AM412" s="38">
        <v>1009374</v>
      </c>
      <c r="AN412" s="38">
        <v>20</v>
      </c>
      <c r="AO412" s="38">
        <v>75174</v>
      </c>
      <c r="AP412" s="38">
        <v>15</v>
      </c>
      <c r="AQ412" s="38">
        <v>22321</v>
      </c>
    </row>
    <row r="413" spans="1:43">
      <c r="A413" s="37" t="s">
        <v>458</v>
      </c>
      <c r="B413" s="38">
        <v>2300</v>
      </c>
      <c r="C413" s="38">
        <v>11065</v>
      </c>
      <c r="D413" s="38">
        <v>509376852</v>
      </c>
      <c r="E413" s="38">
        <v>46039</v>
      </c>
      <c r="F413" s="38">
        <v>3915</v>
      </c>
      <c r="G413" s="38">
        <v>8741899</v>
      </c>
      <c r="H413" s="38">
        <v>11065</v>
      </c>
      <c r="I413" s="38">
        <v>132665949</v>
      </c>
      <c r="J413" s="38">
        <v>11991</v>
      </c>
      <c r="K413" s="39">
        <v>0.26</v>
      </c>
      <c r="L413" s="38">
        <v>4115</v>
      </c>
      <c r="M413" s="38">
        <v>8147904</v>
      </c>
      <c r="N413" s="38">
        <v>11060</v>
      </c>
      <c r="O413" s="38">
        <v>129477189</v>
      </c>
      <c r="P413" s="38">
        <v>11065</v>
      </c>
      <c r="Q413" s="38">
        <v>111315628</v>
      </c>
      <c r="R413" s="38">
        <v>2055</v>
      </c>
      <c r="S413" s="38">
        <v>-7068589</v>
      </c>
      <c r="T413" s="38">
        <v>935</v>
      </c>
      <c r="U413" s="38">
        <v>19425019</v>
      </c>
      <c r="V413" s="38">
        <v>11065</v>
      </c>
      <c r="W413" s="38">
        <v>534153167</v>
      </c>
      <c r="X413" s="38">
        <v>9675</v>
      </c>
      <c r="Y413" s="38">
        <v>24881425</v>
      </c>
      <c r="Z413" s="38">
        <v>7370</v>
      </c>
      <c r="AA413" s="38">
        <v>13454762</v>
      </c>
      <c r="AB413" s="38">
        <v>105</v>
      </c>
      <c r="AC413" s="38">
        <v>-786935</v>
      </c>
      <c r="AD413" s="38">
        <v>725</v>
      </c>
      <c r="AE413" s="38">
        <v>15901499</v>
      </c>
      <c r="AF413" s="38">
        <v>9595</v>
      </c>
      <c r="AG413" s="38">
        <v>410820090</v>
      </c>
      <c r="AH413" s="38">
        <v>9580</v>
      </c>
      <c r="AI413" s="38">
        <v>7217372</v>
      </c>
      <c r="AJ413" s="38">
        <v>360</v>
      </c>
      <c r="AK413" s="38">
        <v>233542</v>
      </c>
      <c r="AL413" s="38">
        <v>8355</v>
      </c>
      <c r="AM413" s="38">
        <v>15686876</v>
      </c>
      <c r="AN413" s="38">
        <v>425</v>
      </c>
      <c r="AO413" s="38">
        <v>1580269</v>
      </c>
      <c r="AP413" s="38">
        <v>275</v>
      </c>
      <c r="AQ413" s="38">
        <v>518855</v>
      </c>
    </row>
    <row r="414" spans="1:43">
      <c r="A414" s="37" t="s">
        <v>459</v>
      </c>
      <c r="B414" s="38">
        <v>815</v>
      </c>
      <c r="C414" s="38">
        <v>4160</v>
      </c>
      <c r="D414" s="38">
        <v>183699407</v>
      </c>
      <c r="E414" s="38">
        <v>44169</v>
      </c>
      <c r="F414" s="38">
        <v>1265</v>
      </c>
      <c r="G414" s="38">
        <v>2696666</v>
      </c>
      <c r="H414" s="38">
        <v>4160</v>
      </c>
      <c r="I414" s="38">
        <v>46481345</v>
      </c>
      <c r="J414" s="38">
        <v>11176</v>
      </c>
      <c r="K414" s="39">
        <v>0.25</v>
      </c>
      <c r="L414" s="38">
        <v>1480</v>
      </c>
      <c r="M414" s="38">
        <v>1852554</v>
      </c>
      <c r="N414" s="38">
        <v>4160</v>
      </c>
      <c r="O414" s="38">
        <v>45313131</v>
      </c>
      <c r="P414" s="38">
        <v>4160</v>
      </c>
      <c r="Q414" s="38">
        <v>39947120</v>
      </c>
      <c r="R414" s="38">
        <v>685</v>
      </c>
      <c r="S414" s="38">
        <v>-2246605</v>
      </c>
      <c r="T414" s="38">
        <v>310</v>
      </c>
      <c r="U414" s="38">
        <v>5276593</v>
      </c>
      <c r="V414" s="38">
        <v>4160</v>
      </c>
      <c r="W414" s="38">
        <v>191858081</v>
      </c>
      <c r="X414" s="38">
        <v>3660</v>
      </c>
      <c r="Y414" s="38">
        <v>8158754</v>
      </c>
      <c r="Z414" s="38">
        <v>2600</v>
      </c>
      <c r="AA414" s="38">
        <v>4385701</v>
      </c>
      <c r="AB414" s="38">
        <v>25</v>
      </c>
      <c r="AC414" s="38">
        <v>-209520</v>
      </c>
      <c r="AD414" s="38">
        <v>305</v>
      </c>
      <c r="AE414" s="38">
        <v>7378094</v>
      </c>
      <c r="AF414" s="38">
        <v>3605</v>
      </c>
      <c r="AG414" s="38">
        <v>151438297</v>
      </c>
      <c r="AH414" s="38">
        <v>3580</v>
      </c>
      <c r="AI414" s="38">
        <v>2591533</v>
      </c>
      <c r="AJ414" s="38">
        <v>180</v>
      </c>
      <c r="AK414" s="38">
        <v>107557</v>
      </c>
      <c r="AL414" s="38">
        <v>3270</v>
      </c>
      <c r="AM414" s="38">
        <v>6113697</v>
      </c>
      <c r="AN414" s="38">
        <v>145</v>
      </c>
      <c r="AO414" s="38">
        <v>601920</v>
      </c>
      <c r="AP414" s="38">
        <v>90</v>
      </c>
      <c r="AQ414" s="38">
        <v>168145</v>
      </c>
    </row>
    <row r="415" spans="1:43">
      <c r="A415" s="37" t="s">
        <v>460</v>
      </c>
      <c r="B415" s="38">
        <v>425</v>
      </c>
      <c r="C415" s="38">
        <v>1740</v>
      </c>
      <c r="D415" s="38">
        <v>72166720</v>
      </c>
      <c r="E415" s="38">
        <v>41523</v>
      </c>
      <c r="F415" s="38">
        <v>495</v>
      </c>
      <c r="G415" s="38">
        <v>557377</v>
      </c>
      <c r="H415" s="38">
        <v>1740</v>
      </c>
      <c r="I415" s="38">
        <v>17234179</v>
      </c>
      <c r="J415" s="38">
        <v>9916</v>
      </c>
      <c r="K415" s="39">
        <v>0.24</v>
      </c>
      <c r="L415" s="38">
        <v>580</v>
      </c>
      <c r="M415" s="38">
        <v>725712</v>
      </c>
      <c r="N415" s="38">
        <v>1740</v>
      </c>
      <c r="O415" s="38">
        <v>16961447</v>
      </c>
      <c r="P415" s="38">
        <v>1740</v>
      </c>
      <c r="Q415" s="38">
        <v>15364451</v>
      </c>
      <c r="R415" s="38">
        <v>295</v>
      </c>
      <c r="S415" s="38">
        <v>-1108296</v>
      </c>
      <c r="T415" s="38">
        <v>125</v>
      </c>
      <c r="U415" s="38">
        <v>1634809</v>
      </c>
      <c r="V415" s="38">
        <v>1740</v>
      </c>
      <c r="W415" s="38">
        <v>75593437</v>
      </c>
      <c r="X415" s="38">
        <v>1545</v>
      </c>
      <c r="Y415" s="38">
        <v>3426697</v>
      </c>
      <c r="Z415" s="38">
        <v>1105</v>
      </c>
      <c r="AA415" s="38">
        <v>1392546</v>
      </c>
      <c r="AB415" s="38">
        <v>20</v>
      </c>
      <c r="AC415" s="38">
        <v>-38128</v>
      </c>
      <c r="AD415" s="38">
        <v>125</v>
      </c>
      <c r="AE415" s="38">
        <v>2409901</v>
      </c>
      <c r="AF415" s="38">
        <v>1525</v>
      </c>
      <c r="AG415" s="38">
        <v>62006758</v>
      </c>
      <c r="AH415" s="38">
        <v>1480</v>
      </c>
      <c r="AI415" s="38">
        <v>1013592</v>
      </c>
      <c r="AJ415" s="38">
        <v>60</v>
      </c>
      <c r="AK415" s="38">
        <v>39361</v>
      </c>
      <c r="AL415" s="38">
        <v>1385</v>
      </c>
      <c r="AM415" s="38">
        <v>2386121</v>
      </c>
      <c r="AN415" s="38">
        <v>90</v>
      </c>
      <c r="AO415" s="38">
        <v>364833</v>
      </c>
      <c r="AP415" s="38">
        <v>40</v>
      </c>
      <c r="AQ415" s="38">
        <v>74799</v>
      </c>
    </row>
    <row r="416" spans="1:43">
      <c r="A416" s="37" t="s">
        <v>461</v>
      </c>
      <c r="B416" s="38">
        <v>440</v>
      </c>
      <c r="C416" s="38">
        <v>1810</v>
      </c>
      <c r="D416" s="38">
        <v>72159723</v>
      </c>
      <c r="E416" s="38">
        <v>39911</v>
      </c>
      <c r="F416" s="38">
        <v>465</v>
      </c>
      <c r="G416" s="38">
        <v>506051</v>
      </c>
      <c r="H416" s="38">
        <v>1810</v>
      </c>
      <c r="I416" s="38">
        <v>16862752</v>
      </c>
      <c r="J416" s="38">
        <v>9327</v>
      </c>
      <c r="K416" s="39">
        <v>0.23</v>
      </c>
      <c r="L416" s="38">
        <v>600</v>
      </c>
      <c r="M416" s="38">
        <v>886384</v>
      </c>
      <c r="N416" s="38">
        <v>1805</v>
      </c>
      <c r="O416" s="38">
        <v>16413932</v>
      </c>
      <c r="P416" s="38">
        <v>1810</v>
      </c>
      <c r="Q416" s="38">
        <v>15208565</v>
      </c>
      <c r="R416" s="38">
        <v>225</v>
      </c>
      <c r="S416" s="38">
        <v>-794211</v>
      </c>
      <c r="T416" s="38">
        <v>110</v>
      </c>
      <c r="U416" s="38">
        <v>1169144</v>
      </c>
      <c r="V416" s="38">
        <v>1805</v>
      </c>
      <c r="W416" s="38">
        <v>75191997</v>
      </c>
      <c r="X416" s="38">
        <v>1630</v>
      </c>
      <c r="Y416" s="38">
        <v>3032253</v>
      </c>
      <c r="Z416" s="38">
        <v>1115</v>
      </c>
      <c r="AA416" s="38">
        <v>1163835</v>
      </c>
      <c r="AB416" s="38">
        <v>5</v>
      </c>
      <c r="AC416" s="38">
        <v>38485</v>
      </c>
      <c r="AD416" s="38">
        <v>135</v>
      </c>
      <c r="AE416" s="38">
        <v>2274650</v>
      </c>
      <c r="AF416" s="38">
        <v>1615</v>
      </c>
      <c r="AG416" s="38">
        <v>62910086</v>
      </c>
      <c r="AH416" s="38">
        <v>1530</v>
      </c>
      <c r="AI416" s="38">
        <v>1007657</v>
      </c>
      <c r="AJ416" s="38">
        <v>65</v>
      </c>
      <c r="AK416" s="38">
        <v>39428</v>
      </c>
      <c r="AL416" s="38">
        <v>1475</v>
      </c>
      <c r="AM416" s="38">
        <v>2387685</v>
      </c>
      <c r="AN416" s="38">
        <v>110</v>
      </c>
      <c r="AO416" s="38">
        <v>465070</v>
      </c>
      <c r="AP416" s="38">
        <v>40</v>
      </c>
      <c r="AQ416" s="38">
        <v>72844</v>
      </c>
    </row>
    <row r="417" spans="1:43">
      <c r="A417" s="37" t="s">
        <v>462</v>
      </c>
      <c r="B417" s="38">
        <v>460</v>
      </c>
      <c r="C417" s="38">
        <v>2205</v>
      </c>
      <c r="D417" s="38">
        <v>89645861</v>
      </c>
      <c r="E417" s="38">
        <v>40637</v>
      </c>
      <c r="F417" s="38">
        <v>575</v>
      </c>
      <c r="G417" s="38">
        <v>573298</v>
      </c>
      <c r="H417" s="38">
        <v>2205</v>
      </c>
      <c r="I417" s="38">
        <v>21211374</v>
      </c>
      <c r="J417" s="38">
        <v>9615</v>
      </c>
      <c r="K417" s="39">
        <v>0.24</v>
      </c>
      <c r="L417" s="38">
        <v>675</v>
      </c>
      <c r="M417" s="38">
        <v>666758</v>
      </c>
      <c r="N417" s="38">
        <v>2205</v>
      </c>
      <c r="O417" s="38">
        <v>20569041</v>
      </c>
      <c r="P417" s="38">
        <v>2205</v>
      </c>
      <c r="Q417" s="38">
        <v>19163964</v>
      </c>
      <c r="R417" s="38">
        <v>340</v>
      </c>
      <c r="S417" s="38">
        <v>-1180843</v>
      </c>
      <c r="T417" s="38">
        <v>135</v>
      </c>
      <c r="U417" s="38">
        <v>1400031</v>
      </c>
      <c r="V417" s="38">
        <v>2205</v>
      </c>
      <c r="W417" s="38">
        <v>93826769</v>
      </c>
      <c r="X417" s="38">
        <v>1985</v>
      </c>
      <c r="Y417" s="38">
        <v>4180872</v>
      </c>
      <c r="Z417" s="38">
        <v>1345</v>
      </c>
      <c r="AA417" s="38">
        <v>1322268</v>
      </c>
      <c r="AB417" s="38">
        <v>10</v>
      </c>
      <c r="AC417" s="38">
        <v>36407</v>
      </c>
      <c r="AD417" s="38">
        <v>140</v>
      </c>
      <c r="AE417" s="38">
        <v>2430541</v>
      </c>
      <c r="AF417" s="38">
        <v>1940</v>
      </c>
      <c r="AG417" s="38">
        <v>79395751</v>
      </c>
      <c r="AH417" s="38">
        <v>1890</v>
      </c>
      <c r="AI417" s="38">
        <v>1262495</v>
      </c>
      <c r="AJ417" s="38">
        <v>90</v>
      </c>
      <c r="AK417" s="38">
        <v>56372</v>
      </c>
      <c r="AL417" s="38">
        <v>1805</v>
      </c>
      <c r="AM417" s="38">
        <v>3262155</v>
      </c>
      <c r="AN417" s="38">
        <v>90</v>
      </c>
      <c r="AO417" s="38">
        <v>357363</v>
      </c>
      <c r="AP417" s="38">
        <v>50</v>
      </c>
      <c r="AQ417" s="38">
        <v>89733</v>
      </c>
    </row>
    <row r="418" spans="1:43">
      <c r="A418" s="37" t="s">
        <v>463</v>
      </c>
      <c r="B418" s="38">
        <v>1445</v>
      </c>
      <c r="C418" s="38">
        <v>5800</v>
      </c>
      <c r="D418" s="38">
        <v>238096766</v>
      </c>
      <c r="E418" s="38">
        <v>41058</v>
      </c>
      <c r="F418" s="38">
        <v>1930</v>
      </c>
      <c r="G418" s="38">
        <v>4043209</v>
      </c>
      <c r="H418" s="38">
        <v>5800</v>
      </c>
      <c r="I418" s="38">
        <v>57227538</v>
      </c>
      <c r="J418" s="38">
        <v>9869</v>
      </c>
      <c r="K418" s="39">
        <v>0.24</v>
      </c>
      <c r="L418" s="38">
        <v>2025</v>
      </c>
      <c r="M418" s="38">
        <v>4404036</v>
      </c>
      <c r="N418" s="38">
        <v>5795</v>
      </c>
      <c r="O418" s="38">
        <v>56828914</v>
      </c>
      <c r="P418" s="38">
        <v>5795</v>
      </c>
      <c r="Q418" s="38">
        <v>46977816</v>
      </c>
      <c r="R418" s="38">
        <v>880</v>
      </c>
      <c r="S418" s="38">
        <v>-2023748</v>
      </c>
      <c r="T418" s="38">
        <v>530</v>
      </c>
      <c r="U418" s="38">
        <v>8276447</v>
      </c>
      <c r="V418" s="38">
        <v>5800</v>
      </c>
      <c r="W418" s="38">
        <v>249842417</v>
      </c>
      <c r="X418" s="38">
        <v>5035</v>
      </c>
      <c r="Y418" s="38">
        <v>11776591</v>
      </c>
      <c r="Z418" s="38">
        <v>3935</v>
      </c>
      <c r="AA418" s="38">
        <v>7176680</v>
      </c>
      <c r="AB418" s="38">
        <v>45</v>
      </c>
      <c r="AC418" s="38">
        <v>-727645</v>
      </c>
      <c r="AD418" s="38">
        <v>565</v>
      </c>
      <c r="AE418" s="38">
        <v>10398973</v>
      </c>
      <c r="AF418" s="38">
        <v>4730</v>
      </c>
      <c r="AG418" s="38">
        <v>183248460</v>
      </c>
      <c r="AH418" s="38">
        <v>4830</v>
      </c>
      <c r="AI418" s="38">
        <v>3270448</v>
      </c>
      <c r="AJ418" s="38">
        <v>185</v>
      </c>
      <c r="AK418" s="38">
        <v>115819</v>
      </c>
      <c r="AL418" s="38">
        <v>4120</v>
      </c>
      <c r="AM418" s="38">
        <v>6956428</v>
      </c>
      <c r="AN418" s="38">
        <v>360</v>
      </c>
      <c r="AO418" s="38">
        <v>1399467</v>
      </c>
      <c r="AP418" s="38">
        <v>125</v>
      </c>
      <c r="AQ418" s="38">
        <v>220075</v>
      </c>
    </row>
    <row r="419" spans="1:43">
      <c r="A419" s="37" t="s">
        <v>464</v>
      </c>
      <c r="B419" s="38">
        <v>1660</v>
      </c>
      <c r="C419" s="38">
        <v>5775</v>
      </c>
      <c r="D419" s="38">
        <v>332115219</v>
      </c>
      <c r="E419" s="38">
        <v>57529</v>
      </c>
      <c r="F419" s="38">
        <v>2720</v>
      </c>
      <c r="G419" s="38">
        <v>19862194</v>
      </c>
      <c r="H419" s="38">
        <v>5775</v>
      </c>
      <c r="I419" s="38">
        <v>97707231</v>
      </c>
      <c r="J419" s="38">
        <v>16925</v>
      </c>
      <c r="K419" s="39">
        <v>0.28999999999999998</v>
      </c>
      <c r="L419" s="38">
        <v>2915</v>
      </c>
      <c r="M419" s="38">
        <v>12863080</v>
      </c>
      <c r="N419" s="38">
        <v>5770</v>
      </c>
      <c r="O419" s="38">
        <v>98735269</v>
      </c>
      <c r="P419" s="38">
        <v>5770</v>
      </c>
      <c r="Q419" s="38">
        <v>64011151</v>
      </c>
      <c r="R419" s="38">
        <v>1030</v>
      </c>
      <c r="S419" s="38">
        <v>-519854</v>
      </c>
      <c r="T419" s="38">
        <v>855</v>
      </c>
      <c r="U419" s="38">
        <v>18106203</v>
      </c>
      <c r="V419" s="38">
        <v>5770</v>
      </c>
      <c r="W419" s="38">
        <v>352460270</v>
      </c>
      <c r="X419" s="38">
        <v>4845</v>
      </c>
      <c r="Y419" s="38">
        <v>20345472</v>
      </c>
      <c r="Z419" s="38">
        <v>4320</v>
      </c>
      <c r="AA419" s="38">
        <v>25740512</v>
      </c>
      <c r="AB419" s="38">
        <v>60</v>
      </c>
      <c r="AC419" s="38">
        <v>-913152</v>
      </c>
      <c r="AD419" s="38">
        <v>530</v>
      </c>
      <c r="AE419" s="38">
        <v>14669152</v>
      </c>
      <c r="AF419" s="38">
        <v>4050</v>
      </c>
      <c r="AG419" s="38">
        <v>177219061</v>
      </c>
      <c r="AH419" s="38">
        <v>4880</v>
      </c>
      <c r="AI419" s="38">
        <v>4581288</v>
      </c>
      <c r="AJ419" s="38">
        <v>140</v>
      </c>
      <c r="AK419" s="38">
        <v>87936</v>
      </c>
      <c r="AL419" s="38">
        <v>3245</v>
      </c>
      <c r="AM419" s="38">
        <v>7089620</v>
      </c>
      <c r="AN419" s="38">
        <v>250</v>
      </c>
      <c r="AO419" s="38">
        <v>995632</v>
      </c>
      <c r="AP419" s="38">
        <v>140</v>
      </c>
      <c r="AQ419" s="38">
        <v>271269</v>
      </c>
    </row>
    <row r="420" spans="1:43">
      <c r="A420" s="37" t="s">
        <v>465</v>
      </c>
      <c r="B420" s="38">
        <v>1665</v>
      </c>
      <c r="C420" s="38">
        <v>5915</v>
      </c>
      <c r="D420" s="38">
        <v>244110255</v>
      </c>
      <c r="E420" s="38">
        <v>41277</v>
      </c>
      <c r="F420" s="38">
        <v>2205</v>
      </c>
      <c r="G420" s="38">
        <v>4633685</v>
      </c>
      <c r="H420" s="38">
        <v>5915</v>
      </c>
      <c r="I420" s="38">
        <v>58562524</v>
      </c>
      <c r="J420" s="38">
        <v>9902</v>
      </c>
      <c r="K420" s="39">
        <v>0.24</v>
      </c>
      <c r="L420" s="38">
        <v>2405</v>
      </c>
      <c r="M420" s="38">
        <v>6091058</v>
      </c>
      <c r="N420" s="38">
        <v>5910</v>
      </c>
      <c r="O420" s="38">
        <v>58798788</v>
      </c>
      <c r="P420" s="38">
        <v>5910</v>
      </c>
      <c r="Q420" s="38">
        <v>46435432</v>
      </c>
      <c r="R420" s="38">
        <v>935</v>
      </c>
      <c r="S420" s="38">
        <v>-1171476</v>
      </c>
      <c r="T420" s="38">
        <v>570</v>
      </c>
      <c r="U420" s="38">
        <v>9549749</v>
      </c>
      <c r="V420" s="38">
        <v>5910</v>
      </c>
      <c r="W420" s="38">
        <v>258468963</v>
      </c>
      <c r="X420" s="38">
        <v>4985</v>
      </c>
      <c r="Y420" s="38">
        <v>14358936</v>
      </c>
      <c r="Z420" s="38">
        <v>4245</v>
      </c>
      <c r="AA420" s="38">
        <v>8539837</v>
      </c>
      <c r="AB420" s="38">
        <v>125</v>
      </c>
      <c r="AC420" s="38">
        <v>-777691</v>
      </c>
      <c r="AD420" s="38">
        <v>545</v>
      </c>
      <c r="AE420" s="38">
        <v>10849996</v>
      </c>
      <c r="AF420" s="38">
        <v>4665</v>
      </c>
      <c r="AG420" s="38">
        <v>176606880</v>
      </c>
      <c r="AH420" s="38">
        <v>4875</v>
      </c>
      <c r="AI420" s="38">
        <v>3349674</v>
      </c>
      <c r="AJ420" s="38">
        <v>160</v>
      </c>
      <c r="AK420" s="38">
        <v>107884</v>
      </c>
      <c r="AL420" s="38">
        <v>3870</v>
      </c>
      <c r="AM420" s="38">
        <v>6511004</v>
      </c>
      <c r="AN420" s="38">
        <v>345</v>
      </c>
      <c r="AO420" s="38">
        <v>1377360</v>
      </c>
      <c r="AP420" s="38">
        <v>120</v>
      </c>
      <c r="AQ420" s="38">
        <v>235850</v>
      </c>
    </row>
    <row r="421" spans="1:43">
      <c r="A421" s="37" t="s">
        <v>466</v>
      </c>
      <c r="B421" s="38">
        <v>305</v>
      </c>
      <c r="C421" s="38">
        <v>930</v>
      </c>
      <c r="D421" s="38">
        <v>37723522</v>
      </c>
      <c r="E421" s="38">
        <v>40650</v>
      </c>
      <c r="F421" s="38">
        <v>395</v>
      </c>
      <c r="G421" s="38">
        <v>926775</v>
      </c>
      <c r="H421" s="38">
        <v>930</v>
      </c>
      <c r="I421" s="38">
        <v>8760920</v>
      </c>
      <c r="J421" s="38">
        <v>9441</v>
      </c>
      <c r="K421" s="39">
        <v>0.23</v>
      </c>
      <c r="L421" s="38">
        <v>460</v>
      </c>
      <c r="M421" s="38">
        <v>1291293</v>
      </c>
      <c r="N421" s="38">
        <v>930</v>
      </c>
      <c r="O421" s="38">
        <v>8879306</v>
      </c>
      <c r="P421" s="38">
        <v>930</v>
      </c>
      <c r="Q421" s="38">
        <v>7098355</v>
      </c>
      <c r="R421" s="38">
        <v>145</v>
      </c>
      <c r="S421" s="38">
        <v>22602</v>
      </c>
      <c r="T421" s="38">
        <v>125</v>
      </c>
      <c r="U421" s="38">
        <v>1606368</v>
      </c>
      <c r="V421" s="38">
        <v>930</v>
      </c>
      <c r="W421" s="38">
        <v>39910364</v>
      </c>
      <c r="X421" s="38">
        <v>795</v>
      </c>
      <c r="Y421" s="38">
        <v>2186853</v>
      </c>
      <c r="Z421" s="38">
        <v>690</v>
      </c>
      <c r="AA421" s="38">
        <v>1613122</v>
      </c>
      <c r="AB421" s="38">
        <v>10</v>
      </c>
      <c r="AC421" s="38">
        <v>-75252</v>
      </c>
      <c r="AD421" s="38">
        <v>105</v>
      </c>
      <c r="AE421" s="38">
        <v>1414580</v>
      </c>
      <c r="AF421" s="38">
        <v>700</v>
      </c>
      <c r="AG421" s="38">
        <v>26171687</v>
      </c>
      <c r="AH421" s="38">
        <v>780</v>
      </c>
      <c r="AI421" s="38">
        <v>523481</v>
      </c>
      <c r="AJ421" s="38">
        <v>20</v>
      </c>
      <c r="AK421" s="38">
        <v>11436</v>
      </c>
      <c r="AL421" s="38">
        <v>565</v>
      </c>
      <c r="AM421" s="38">
        <v>935711</v>
      </c>
      <c r="AN421" s="38">
        <v>45</v>
      </c>
      <c r="AO421" s="38">
        <v>164268</v>
      </c>
      <c r="AP421" s="38">
        <v>15</v>
      </c>
      <c r="AQ421" s="38">
        <v>21098</v>
      </c>
    </row>
    <row r="422" spans="1:43">
      <c r="A422" s="37" t="s">
        <v>467</v>
      </c>
      <c r="B422" s="38">
        <v>405</v>
      </c>
      <c r="C422" s="38">
        <v>1310</v>
      </c>
      <c r="D422" s="38">
        <v>54205293</v>
      </c>
      <c r="E422" s="38">
        <v>41378</v>
      </c>
      <c r="F422" s="38">
        <v>480</v>
      </c>
      <c r="G422" s="38">
        <v>727565</v>
      </c>
      <c r="H422" s="38">
        <v>1310</v>
      </c>
      <c r="I422" s="38">
        <v>13068448</v>
      </c>
      <c r="J422" s="38">
        <v>9976</v>
      </c>
      <c r="K422" s="39">
        <v>0.24</v>
      </c>
      <c r="L422" s="38">
        <v>520</v>
      </c>
      <c r="M422" s="38">
        <v>1544328</v>
      </c>
      <c r="N422" s="38">
        <v>1310</v>
      </c>
      <c r="O422" s="38">
        <v>13111087</v>
      </c>
      <c r="P422" s="38">
        <v>1310</v>
      </c>
      <c r="Q422" s="38">
        <v>11320915</v>
      </c>
      <c r="R422" s="38">
        <v>190</v>
      </c>
      <c r="S422" s="38">
        <v>93101</v>
      </c>
      <c r="T422" s="38">
        <v>150</v>
      </c>
      <c r="U422" s="38">
        <v>3662182</v>
      </c>
      <c r="V422" s="38">
        <v>1310</v>
      </c>
      <c r="W422" s="38">
        <v>56930417</v>
      </c>
      <c r="X422" s="38">
        <v>1110</v>
      </c>
      <c r="Y422" s="38">
        <v>2725098</v>
      </c>
      <c r="Z422" s="38">
        <v>920</v>
      </c>
      <c r="AA422" s="38">
        <v>1579936</v>
      </c>
      <c r="AB422" s="38">
        <v>35</v>
      </c>
      <c r="AC422" s="38">
        <v>-254850</v>
      </c>
      <c r="AD422" s="38">
        <v>135</v>
      </c>
      <c r="AE422" s="38">
        <v>2703158</v>
      </c>
      <c r="AF422" s="38">
        <v>1035</v>
      </c>
      <c r="AG422" s="38">
        <v>38667292</v>
      </c>
      <c r="AH422" s="38">
        <v>1060</v>
      </c>
      <c r="AI422" s="38">
        <v>742634</v>
      </c>
      <c r="AJ422" s="38">
        <v>50</v>
      </c>
      <c r="AK422" s="38">
        <v>33103</v>
      </c>
      <c r="AL422" s="38">
        <v>875</v>
      </c>
      <c r="AM422" s="38">
        <v>1394841</v>
      </c>
      <c r="AN422" s="38">
        <v>70</v>
      </c>
      <c r="AO422" s="38">
        <v>314072</v>
      </c>
      <c r="AP422" s="38">
        <v>30</v>
      </c>
      <c r="AQ422" s="38">
        <v>56960</v>
      </c>
    </row>
    <row r="423" spans="1:43">
      <c r="A423" s="37" t="s">
        <v>468</v>
      </c>
      <c r="B423" s="38">
        <v>2890</v>
      </c>
      <c r="C423" s="38">
        <v>10870</v>
      </c>
      <c r="D423" s="38">
        <v>426372325</v>
      </c>
      <c r="E423" s="38">
        <v>39232</v>
      </c>
      <c r="F423" s="38">
        <v>3910</v>
      </c>
      <c r="G423" s="38">
        <v>4283558</v>
      </c>
      <c r="H423" s="38">
        <v>10870</v>
      </c>
      <c r="I423" s="38">
        <v>97463769</v>
      </c>
      <c r="J423" s="38">
        <v>8968</v>
      </c>
      <c r="K423" s="39">
        <v>0.23</v>
      </c>
      <c r="L423" s="38">
        <v>4310</v>
      </c>
      <c r="M423" s="38">
        <v>7759512</v>
      </c>
      <c r="N423" s="38">
        <v>10865</v>
      </c>
      <c r="O423" s="38">
        <v>96665610</v>
      </c>
      <c r="P423" s="38">
        <v>10865</v>
      </c>
      <c r="Q423" s="38">
        <v>82964834</v>
      </c>
      <c r="R423" s="38">
        <v>1325</v>
      </c>
      <c r="S423" s="38">
        <v>-632043</v>
      </c>
      <c r="T423" s="38">
        <v>860</v>
      </c>
      <c r="U423" s="38">
        <v>7402553</v>
      </c>
      <c r="V423" s="38">
        <v>10865</v>
      </c>
      <c r="W423" s="38">
        <v>444918803</v>
      </c>
      <c r="X423" s="38">
        <v>9765</v>
      </c>
      <c r="Y423" s="38">
        <v>18546668</v>
      </c>
      <c r="Z423" s="38">
        <v>7700</v>
      </c>
      <c r="AA423" s="38">
        <v>9993430</v>
      </c>
      <c r="AB423" s="38">
        <v>210</v>
      </c>
      <c r="AC423" s="38">
        <v>-3106364</v>
      </c>
      <c r="AD423" s="38">
        <v>750</v>
      </c>
      <c r="AE423" s="38">
        <v>16825303</v>
      </c>
      <c r="AF423" s="38">
        <v>9280</v>
      </c>
      <c r="AG423" s="38">
        <v>344324619</v>
      </c>
      <c r="AH423" s="38">
        <v>9140</v>
      </c>
      <c r="AI423" s="38">
        <v>5881039</v>
      </c>
      <c r="AJ423" s="38">
        <v>415</v>
      </c>
      <c r="AK423" s="38">
        <v>255768</v>
      </c>
      <c r="AL423" s="38">
        <v>8440</v>
      </c>
      <c r="AM423" s="38">
        <v>11299161</v>
      </c>
      <c r="AN423" s="38">
        <v>840</v>
      </c>
      <c r="AO423" s="38">
        <v>3243162</v>
      </c>
      <c r="AP423" s="38">
        <v>255</v>
      </c>
      <c r="AQ423" s="38">
        <v>495539</v>
      </c>
    </row>
    <row r="424" spans="1:43">
      <c r="A424" s="37" t="s">
        <v>469</v>
      </c>
      <c r="B424" s="38">
        <v>270</v>
      </c>
      <c r="C424" s="38">
        <v>835</v>
      </c>
      <c r="D424" s="38">
        <v>32264098</v>
      </c>
      <c r="E424" s="38">
        <v>38640</v>
      </c>
      <c r="F424" s="38">
        <v>380</v>
      </c>
      <c r="G424" s="38">
        <v>442150</v>
      </c>
      <c r="H424" s="38">
        <v>835</v>
      </c>
      <c r="I424" s="38">
        <v>7360122</v>
      </c>
      <c r="J424" s="38">
        <v>8815</v>
      </c>
      <c r="K424" s="39">
        <v>0.23</v>
      </c>
      <c r="L424" s="38">
        <v>360</v>
      </c>
      <c r="M424" s="38">
        <v>612140</v>
      </c>
      <c r="N424" s="38">
        <v>835</v>
      </c>
      <c r="O424" s="38">
        <v>7311121</v>
      </c>
      <c r="P424" s="38">
        <v>835</v>
      </c>
      <c r="Q424" s="38">
        <v>5750671</v>
      </c>
      <c r="R424" s="38">
        <v>105</v>
      </c>
      <c r="S424" s="38">
        <v>43138</v>
      </c>
      <c r="T424" s="38">
        <v>90</v>
      </c>
      <c r="U424" s="38">
        <v>528192</v>
      </c>
      <c r="V424" s="38">
        <v>835</v>
      </c>
      <c r="W424" s="38">
        <v>33864698</v>
      </c>
      <c r="X424" s="38">
        <v>695</v>
      </c>
      <c r="Y424" s="38">
        <v>1600587</v>
      </c>
      <c r="Z424" s="38">
        <v>640</v>
      </c>
      <c r="AA424" s="38">
        <v>866603</v>
      </c>
      <c r="AB424" s="38">
        <v>35</v>
      </c>
      <c r="AC424" s="38">
        <v>41674</v>
      </c>
      <c r="AD424" s="38">
        <v>60</v>
      </c>
      <c r="AE424" s="38">
        <v>1311022</v>
      </c>
      <c r="AF424" s="38">
        <v>670</v>
      </c>
      <c r="AG424" s="38">
        <v>24121696</v>
      </c>
      <c r="AH424" s="38">
        <v>690</v>
      </c>
      <c r="AI424" s="38">
        <v>437555</v>
      </c>
      <c r="AJ424" s="38">
        <v>20</v>
      </c>
      <c r="AK424" s="38">
        <v>11909</v>
      </c>
      <c r="AL424" s="38">
        <v>535</v>
      </c>
      <c r="AM424" s="38">
        <v>932240</v>
      </c>
      <c r="AN424" s="38">
        <v>50</v>
      </c>
      <c r="AO424" s="38">
        <v>272960</v>
      </c>
      <c r="AP424" s="38">
        <v>30</v>
      </c>
      <c r="AQ424" s="38">
        <v>51980</v>
      </c>
    </row>
    <row r="425" spans="1:43">
      <c r="A425" s="37" t="s">
        <v>470</v>
      </c>
      <c r="B425" s="38">
        <v>1235</v>
      </c>
      <c r="C425" s="38">
        <v>4515</v>
      </c>
      <c r="D425" s="38">
        <v>193178203</v>
      </c>
      <c r="E425" s="38">
        <v>42767</v>
      </c>
      <c r="F425" s="38">
        <v>1735</v>
      </c>
      <c r="G425" s="38">
        <v>3182465</v>
      </c>
      <c r="H425" s="38">
        <v>4515</v>
      </c>
      <c r="I425" s="38">
        <v>47644947</v>
      </c>
      <c r="J425" s="38">
        <v>10548</v>
      </c>
      <c r="K425" s="39">
        <v>0.25</v>
      </c>
      <c r="L425" s="38">
        <v>1810</v>
      </c>
      <c r="M425" s="38">
        <v>2921137</v>
      </c>
      <c r="N425" s="38">
        <v>4515</v>
      </c>
      <c r="O425" s="38">
        <v>47089866</v>
      </c>
      <c r="P425" s="38">
        <v>4515</v>
      </c>
      <c r="Q425" s="38">
        <v>38979958</v>
      </c>
      <c r="R425" s="38">
        <v>550</v>
      </c>
      <c r="S425" s="38">
        <v>-392290</v>
      </c>
      <c r="T425" s="38">
        <v>415</v>
      </c>
      <c r="U425" s="38">
        <v>4630835</v>
      </c>
      <c r="V425" s="38">
        <v>4515</v>
      </c>
      <c r="W425" s="38">
        <v>202852904</v>
      </c>
      <c r="X425" s="38">
        <v>3915</v>
      </c>
      <c r="Y425" s="38">
        <v>9674686</v>
      </c>
      <c r="Z425" s="38">
        <v>3210</v>
      </c>
      <c r="AA425" s="38">
        <v>5516305</v>
      </c>
      <c r="AB425" s="38">
        <v>140</v>
      </c>
      <c r="AC425" s="38">
        <v>-1675637</v>
      </c>
      <c r="AD425" s="38">
        <v>335</v>
      </c>
      <c r="AE425" s="38">
        <v>7066278</v>
      </c>
      <c r="AF425" s="38">
        <v>3800</v>
      </c>
      <c r="AG425" s="38">
        <v>149253275</v>
      </c>
      <c r="AH425" s="38">
        <v>3765</v>
      </c>
      <c r="AI425" s="38">
        <v>2661718</v>
      </c>
      <c r="AJ425" s="38">
        <v>120</v>
      </c>
      <c r="AK425" s="38">
        <v>73966</v>
      </c>
      <c r="AL425" s="38">
        <v>3125</v>
      </c>
      <c r="AM425" s="38">
        <v>4845813</v>
      </c>
      <c r="AN425" s="38">
        <v>225</v>
      </c>
      <c r="AO425" s="38">
        <v>901428</v>
      </c>
      <c r="AP425" s="38">
        <v>130</v>
      </c>
      <c r="AQ425" s="38">
        <v>242807</v>
      </c>
    </row>
    <row r="426" spans="1:43">
      <c r="A426" s="37" t="s">
        <v>471</v>
      </c>
      <c r="B426" s="38">
        <v>690</v>
      </c>
      <c r="C426" s="38">
        <v>1690</v>
      </c>
      <c r="D426" s="38">
        <v>59527330</v>
      </c>
      <c r="E426" s="38">
        <v>35265</v>
      </c>
      <c r="F426" s="38">
        <v>755</v>
      </c>
      <c r="G426" s="38">
        <v>770256</v>
      </c>
      <c r="H426" s="38">
        <v>1690</v>
      </c>
      <c r="I426" s="38">
        <v>12889598</v>
      </c>
      <c r="J426" s="38">
        <v>7636</v>
      </c>
      <c r="K426" s="39">
        <v>0.22</v>
      </c>
      <c r="L426" s="38">
        <v>755</v>
      </c>
      <c r="M426" s="38">
        <v>1494918</v>
      </c>
      <c r="N426" s="38">
        <v>1690</v>
      </c>
      <c r="O426" s="38">
        <v>12924199</v>
      </c>
      <c r="P426" s="38">
        <v>1690</v>
      </c>
      <c r="Q426" s="38">
        <v>8689226</v>
      </c>
      <c r="R426" s="38">
        <v>170</v>
      </c>
      <c r="S426" s="38">
        <v>132240</v>
      </c>
      <c r="T426" s="38">
        <v>145</v>
      </c>
      <c r="U426" s="38">
        <v>1056123</v>
      </c>
      <c r="V426" s="38">
        <v>1690</v>
      </c>
      <c r="W426" s="38">
        <v>62459101</v>
      </c>
      <c r="X426" s="38">
        <v>1320</v>
      </c>
      <c r="Y426" s="38">
        <v>2931834</v>
      </c>
      <c r="Z426" s="38">
        <v>1340</v>
      </c>
      <c r="AA426" s="38">
        <v>1675524</v>
      </c>
      <c r="AB426" s="38">
        <v>110</v>
      </c>
      <c r="AC426" s="38">
        <v>1143861</v>
      </c>
      <c r="AD426" s="38">
        <v>95</v>
      </c>
      <c r="AE426" s="38">
        <v>2142485</v>
      </c>
      <c r="AF426" s="38">
        <v>1260</v>
      </c>
      <c r="AG426" s="38">
        <v>39118292</v>
      </c>
      <c r="AH426" s="38">
        <v>1360</v>
      </c>
      <c r="AI426" s="38">
        <v>806482</v>
      </c>
      <c r="AJ426" s="38">
        <v>40</v>
      </c>
      <c r="AK426" s="38">
        <v>23253</v>
      </c>
      <c r="AL426" s="38">
        <v>1080</v>
      </c>
      <c r="AM426" s="38">
        <v>1799679</v>
      </c>
      <c r="AN426" s="38">
        <v>140</v>
      </c>
      <c r="AO426" s="38">
        <v>753179</v>
      </c>
      <c r="AP426" s="38">
        <v>40</v>
      </c>
      <c r="AQ426" s="38">
        <v>61790</v>
      </c>
    </row>
    <row r="427" spans="1:43">
      <c r="A427" s="37" t="s">
        <v>472</v>
      </c>
      <c r="B427" s="38">
        <v>90</v>
      </c>
      <c r="C427" s="38">
        <v>215</v>
      </c>
      <c r="D427" s="38">
        <v>7106580</v>
      </c>
      <c r="E427" s="38">
        <v>32901</v>
      </c>
      <c r="F427" s="38">
        <v>90</v>
      </c>
      <c r="G427" s="38">
        <v>143316</v>
      </c>
      <c r="H427" s="38">
        <v>215</v>
      </c>
      <c r="I427" s="38">
        <v>1538093</v>
      </c>
      <c r="J427" s="38">
        <v>7121</v>
      </c>
      <c r="K427" s="39">
        <v>0.22</v>
      </c>
      <c r="L427" s="38">
        <v>95</v>
      </c>
      <c r="M427" s="38">
        <v>203705</v>
      </c>
      <c r="N427" s="38">
        <v>215</v>
      </c>
      <c r="O427" s="38">
        <v>1515952</v>
      </c>
      <c r="P427" s="38">
        <v>215</v>
      </c>
      <c r="Q427" s="38">
        <v>963283</v>
      </c>
      <c r="R427" s="38">
        <v>20</v>
      </c>
      <c r="S427" s="38">
        <v>13832</v>
      </c>
      <c r="T427" s="38">
        <v>25</v>
      </c>
      <c r="U427" s="38">
        <v>238047</v>
      </c>
      <c r="V427" s="38">
        <v>215</v>
      </c>
      <c r="W427" s="38">
        <v>7657492</v>
      </c>
      <c r="X427" s="38">
        <v>175</v>
      </c>
      <c r="Y427" s="38">
        <v>550906</v>
      </c>
      <c r="Z427" s="38">
        <v>170</v>
      </c>
      <c r="AA427" s="38">
        <v>221781</v>
      </c>
      <c r="AB427" s="38">
        <v>10</v>
      </c>
      <c r="AC427" s="38">
        <v>-10338</v>
      </c>
      <c r="AD427" s="38">
        <v>20</v>
      </c>
      <c r="AE427" s="38">
        <v>214894</v>
      </c>
      <c r="AF427" s="38">
        <v>150</v>
      </c>
      <c r="AG427" s="38">
        <v>4576052</v>
      </c>
      <c r="AH427" s="38">
        <v>170</v>
      </c>
      <c r="AI427" s="38">
        <v>96572</v>
      </c>
      <c r="AJ427" s="38">
        <v>0</v>
      </c>
      <c r="AK427" s="38">
        <v>0</v>
      </c>
      <c r="AL427" s="38">
        <v>125</v>
      </c>
      <c r="AM427" s="38">
        <v>223500</v>
      </c>
      <c r="AN427" s="38">
        <v>25</v>
      </c>
      <c r="AO427" s="38">
        <v>76034</v>
      </c>
      <c r="AP427" s="38">
        <v>5</v>
      </c>
      <c r="AQ427" s="38">
        <v>7856</v>
      </c>
    </row>
    <row r="428" spans="1:43">
      <c r="A428" s="37" t="s">
        <v>473</v>
      </c>
      <c r="B428" s="38">
        <v>45</v>
      </c>
      <c r="C428" s="38">
        <v>120</v>
      </c>
      <c r="D428" s="38">
        <v>4223642</v>
      </c>
      <c r="E428" s="38">
        <v>35493</v>
      </c>
      <c r="F428" s="38">
        <v>65</v>
      </c>
      <c r="G428" s="38">
        <v>129755</v>
      </c>
      <c r="H428" s="38">
        <v>120</v>
      </c>
      <c r="I428" s="38">
        <v>914886</v>
      </c>
      <c r="J428" s="38">
        <v>7688</v>
      </c>
      <c r="K428" s="39">
        <v>0.22</v>
      </c>
      <c r="L428" s="38">
        <v>50</v>
      </c>
      <c r="M428" s="38">
        <v>108214</v>
      </c>
      <c r="N428" s="38">
        <v>120</v>
      </c>
      <c r="O428" s="38">
        <v>913032</v>
      </c>
      <c r="P428" s="38">
        <v>120</v>
      </c>
      <c r="Q428" s="38">
        <v>577300</v>
      </c>
      <c r="R428" s="38">
        <v>10</v>
      </c>
      <c r="S428" s="38">
        <v>18726</v>
      </c>
      <c r="T428" s="38">
        <v>10</v>
      </c>
      <c r="U428" s="38">
        <v>108336</v>
      </c>
      <c r="V428" s="38">
        <v>120</v>
      </c>
      <c r="W428" s="38">
        <v>4515233</v>
      </c>
      <c r="X428" s="38">
        <v>85</v>
      </c>
      <c r="Y428" s="38">
        <v>291592</v>
      </c>
      <c r="Z428" s="38">
        <v>100</v>
      </c>
      <c r="AA428" s="38">
        <v>190158</v>
      </c>
      <c r="AB428" s="38">
        <v>10</v>
      </c>
      <c r="AC428" s="38">
        <v>69736</v>
      </c>
      <c r="AD428" s="38">
        <v>10</v>
      </c>
      <c r="AE428" s="38">
        <v>72769</v>
      </c>
      <c r="AF428" s="38">
        <v>80</v>
      </c>
      <c r="AG428" s="38">
        <v>2488744</v>
      </c>
      <c r="AH428" s="38">
        <v>95</v>
      </c>
      <c r="AI428" s="38">
        <v>55968</v>
      </c>
      <c r="AJ428" s="38">
        <v>10</v>
      </c>
      <c r="AK428" s="38">
        <v>4727</v>
      </c>
      <c r="AL428" s="38">
        <v>55</v>
      </c>
      <c r="AM428" s="38">
        <v>109225</v>
      </c>
      <c r="AN428" s="38">
        <v>5</v>
      </c>
      <c r="AO428" s="38">
        <v>25874</v>
      </c>
      <c r="AP428" s="38">
        <v>5</v>
      </c>
      <c r="AQ428" s="38">
        <v>4565</v>
      </c>
    </row>
    <row r="429" spans="1:43">
      <c r="A429" s="37" t="s">
        <v>474</v>
      </c>
      <c r="B429" s="38">
        <v>315</v>
      </c>
      <c r="C429" s="38">
        <v>945</v>
      </c>
      <c r="D429" s="38">
        <v>33044529</v>
      </c>
      <c r="E429" s="38">
        <v>35042</v>
      </c>
      <c r="F429" s="38">
        <v>400</v>
      </c>
      <c r="G429" s="38">
        <v>555570</v>
      </c>
      <c r="H429" s="38">
        <v>945</v>
      </c>
      <c r="I429" s="38">
        <v>7134321</v>
      </c>
      <c r="J429" s="38">
        <v>7566</v>
      </c>
      <c r="K429" s="39">
        <v>0.22</v>
      </c>
      <c r="L429" s="38">
        <v>405</v>
      </c>
      <c r="M429" s="38">
        <v>1014492</v>
      </c>
      <c r="N429" s="38">
        <v>945</v>
      </c>
      <c r="O429" s="38">
        <v>7173367</v>
      </c>
      <c r="P429" s="38">
        <v>945</v>
      </c>
      <c r="Q429" s="38">
        <v>4679042</v>
      </c>
      <c r="R429" s="38">
        <v>90</v>
      </c>
      <c r="S429" s="38">
        <v>286020</v>
      </c>
      <c r="T429" s="38">
        <v>100</v>
      </c>
      <c r="U429" s="38">
        <v>1763793</v>
      </c>
      <c r="V429" s="38">
        <v>945</v>
      </c>
      <c r="W429" s="38">
        <v>34912042</v>
      </c>
      <c r="X429" s="38">
        <v>745</v>
      </c>
      <c r="Y429" s="38">
        <v>1868458</v>
      </c>
      <c r="Z429" s="38">
        <v>735</v>
      </c>
      <c r="AA429" s="38">
        <v>1063737</v>
      </c>
      <c r="AB429" s="38">
        <v>45</v>
      </c>
      <c r="AC429" s="38">
        <v>498</v>
      </c>
      <c r="AD429" s="38">
        <v>75</v>
      </c>
      <c r="AE429" s="38">
        <v>1293847</v>
      </c>
      <c r="AF429" s="38">
        <v>700</v>
      </c>
      <c r="AG429" s="38">
        <v>20884973</v>
      </c>
      <c r="AH429" s="38">
        <v>735</v>
      </c>
      <c r="AI429" s="38">
        <v>441928</v>
      </c>
      <c r="AJ429" s="38">
        <v>20</v>
      </c>
      <c r="AK429" s="38">
        <v>12137</v>
      </c>
      <c r="AL429" s="38">
        <v>585</v>
      </c>
      <c r="AM429" s="38">
        <v>897655</v>
      </c>
      <c r="AN429" s="38">
        <v>90</v>
      </c>
      <c r="AO429" s="38">
        <v>399153</v>
      </c>
      <c r="AP429" s="38">
        <v>15</v>
      </c>
      <c r="AQ429" s="38">
        <v>25731</v>
      </c>
    </row>
    <row r="430" spans="1:43">
      <c r="A430" s="37" t="s">
        <v>475</v>
      </c>
      <c r="B430" s="38">
        <v>345</v>
      </c>
      <c r="C430" s="38">
        <v>1190</v>
      </c>
      <c r="D430" s="38">
        <v>41888607</v>
      </c>
      <c r="E430" s="38">
        <v>35260</v>
      </c>
      <c r="F430" s="38">
        <v>455</v>
      </c>
      <c r="G430" s="38">
        <v>1045805</v>
      </c>
      <c r="H430" s="38">
        <v>1190</v>
      </c>
      <c r="I430" s="38">
        <v>9129575</v>
      </c>
      <c r="J430" s="38">
        <v>7685</v>
      </c>
      <c r="K430" s="39">
        <v>0.22</v>
      </c>
      <c r="L430" s="38">
        <v>415</v>
      </c>
      <c r="M430" s="38">
        <v>934278</v>
      </c>
      <c r="N430" s="38">
        <v>1185</v>
      </c>
      <c r="O430" s="38">
        <v>9162624</v>
      </c>
      <c r="P430" s="38">
        <v>1185</v>
      </c>
      <c r="Q430" s="38">
        <v>6272745</v>
      </c>
      <c r="R430" s="38">
        <v>130</v>
      </c>
      <c r="S430" s="38">
        <v>74923</v>
      </c>
      <c r="T430" s="38">
        <v>105</v>
      </c>
      <c r="U430" s="38">
        <v>905444</v>
      </c>
      <c r="V430" s="38">
        <v>1190</v>
      </c>
      <c r="W430" s="38">
        <v>44917458</v>
      </c>
      <c r="X430" s="38">
        <v>980</v>
      </c>
      <c r="Y430" s="38">
        <v>3030063</v>
      </c>
      <c r="Z430" s="38">
        <v>895</v>
      </c>
      <c r="AA430" s="38">
        <v>1668428</v>
      </c>
      <c r="AB430" s="38">
        <v>30</v>
      </c>
      <c r="AC430" s="38">
        <v>297878</v>
      </c>
      <c r="AD430" s="38">
        <v>55</v>
      </c>
      <c r="AE430" s="38">
        <v>1002782</v>
      </c>
      <c r="AF430" s="38">
        <v>915</v>
      </c>
      <c r="AG430" s="38">
        <v>28117582</v>
      </c>
      <c r="AH430" s="38">
        <v>930</v>
      </c>
      <c r="AI430" s="38">
        <v>554497</v>
      </c>
      <c r="AJ430" s="38">
        <v>15</v>
      </c>
      <c r="AK430" s="38">
        <v>7093</v>
      </c>
      <c r="AL430" s="38">
        <v>780</v>
      </c>
      <c r="AM430" s="38">
        <v>1364479</v>
      </c>
      <c r="AN430" s="38">
        <v>120</v>
      </c>
      <c r="AO430" s="38">
        <v>492800</v>
      </c>
      <c r="AP430" s="38">
        <v>30</v>
      </c>
      <c r="AQ430" s="38">
        <v>50141</v>
      </c>
    </row>
    <row r="431" spans="1:43">
      <c r="A431" s="37" t="s">
        <v>476</v>
      </c>
      <c r="B431" s="38">
        <v>65</v>
      </c>
      <c r="C431" s="38">
        <v>170</v>
      </c>
      <c r="D431" s="38">
        <v>6943166</v>
      </c>
      <c r="E431" s="38">
        <v>40367</v>
      </c>
      <c r="F431" s="38">
        <v>70</v>
      </c>
      <c r="G431" s="38">
        <v>274374</v>
      </c>
      <c r="H431" s="38">
        <v>170</v>
      </c>
      <c r="I431" s="38">
        <v>1607835</v>
      </c>
      <c r="J431" s="38">
        <v>9348</v>
      </c>
      <c r="K431" s="39">
        <v>0.23</v>
      </c>
      <c r="L431" s="38">
        <v>75</v>
      </c>
      <c r="M431" s="38">
        <v>280858</v>
      </c>
      <c r="N431" s="38">
        <v>170</v>
      </c>
      <c r="O431" s="38">
        <v>1635310</v>
      </c>
      <c r="P431" s="38">
        <v>170</v>
      </c>
      <c r="Q431" s="38">
        <v>952634</v>
      </c>
      <c r="R431" s="38">
        <v>20</v>
      </c>
      <c r="S431" s="38">
        <v>47044</v>
      </c>
      <c r="T431" s="38">
        <v>30</v>
      </c>
      <c r="U431" s="38">
        <v>247897</v>
      </c>
      <c r="V431" s="38">
        <v>170</v>
      </c>
      <c r="W431" s="38">
        <v>7617619</v>
      </c>
      <c r="X431" s="38">
        <v>150</v>
      </c>
      <c r="Y431" s="38">
        <v>674463</v>
      </c>
      <c r="Z431" s="38">
        <v>135</v>
      </c>
      <c r="AA431" s="38">
        <v>403568</v>
      </c>
      <c r="AB431" s="38">
        <v>5</v>
      </c>
      <c r="AC431" s="38">
        <v>-102621</v>
      </c>
      <c r="AD431" s="38">
        <v>10</v>
      </c>
      <c r="AE431" s="38">
        <v>159629</v>
      </c>
      <c r="AF431" s="38">
        <v>125</v>
      </c>
      <c r="AG431" s="38">
        <v>4228974</v>
      </c>
      <c r="AH431" s="38">
        <v>145</v>
      </c>
      <c r="AI431" s="38">
        <v>94707</v>
      </c>
      <c r="AJ431" s="38">
        <v>5</v>
      </c>
      <c r="AK431" s="38">
        <v>2135</v>
      </c>
      <c r="AL431" s="38">
        <v>105</v>
      </c>
      <c r="AM431" s="38">
        <v>158127</v>
      </c>
      <c r="AN431" s="38">
        <v>15</v>
      </c>
      <c r="AO431" s="38">
        <v>80274</v>
      </c>
      <c r="AP431" s="38">
        <v>5</v>
      </c>
      <c r="AQ431" s="38">
        <v>10145</v>
      </c>
    </row>
    <row r="432" spans="1:43">
      <c r="A432" s="37" t="s">
        <v>477</v>
      </c>
      <c r="B432" s="38">
        <v>925</v>
      </c>
      <c r="C432" s="38">
        <v>2890</v>
      </c>
      <c r="D432" s="38">
        <v>105853711</v>
      </c>
      <c r="E432" s="38">
        <v>36602</v>
      </c>
      <c r="F432" s="38">
        <v>1140</v>
      </c>
      <c r="G432" s="38">
        <v>1898498</v>
      </c>
      <c r="H432" s="38">
        <v>2890</v>
      </c>
      <c r="I432" s="38">
        <v>23091245</v>
      </c>
      <c r="J432" s="38">
        <v>7985</v>
      </c>
      <c r="K432" s="39">
        <v>0.22</v>
      </c>
      <c r="L432" s="38">
        <v>1095</v>
      </c>
      <c r="M432" s="38">
        <v>2455817</v>
      </c>
      <c r="N432" s="38">
        <v>2890</v>
      </c>
      <c r="O432" s="38">
        <v>23139518</v>
      </c>
      <c r="P432" s="38">
        <v>2890</v>
      </c>
      <c r="Q432" s="38">
        <v>17923530</v>
      </c>
      <c r="R432" s="38">
        <v>325</v>
      </c>
      <c r="S432" s="38">
        <v>501771</v>
      </c>
      <c r="T432" s="38">
        <v>315</v>
      </c>
      <c r="U432" s="38">
        <v>1894065</v>
      </c>
      <c r="V432" s="38">
        <v>2890</v>
      </c>
      <c r="W432" s="38">
        <v>112591976</v>
      </c>
      <c r="X432" s="38">
        <v>2565</v>
      </c>
      <c r="Y432" s="38">
        <v>6738499</v>
      </c>
      <c r="Z432" s="38">
        <v>2160</v>
      </c>
      <c r="AA432" s="38">
        <v>3511909</v>
      </c>
      <c r="AB432" s="38">
        <v>40</v>
      </c>
      <c r="AC432" s="38">
        <v>-390328</v>
      </c>
      <c r="AD432" s="38">
        <v>150</v>
      </c>
      <c r="AE432" s="38">
        <v>2796135</v>
      </c>
      <c r="AF432" s="38">
        <v>2385</v>
      </c>
      <c r="AG432" s="38">
        <v>79994069</v>
      </c>
      <c r="AH432" s="38">
        <v>2355</v>
      </c>
      <c r="AI432" s="38">
        <v>1422300</v>
      </c>
      <c r="AJ432" s="38">
        <v>35</v>
      </c>
      <c r="AK432" s="38">
        <v>19495</v>
      </c>
      <c r="AL432" s="38">
        <v>2095</v>
      </c>
      <c r="AM432" s="38">
        <v>3096258</v>
      </c>
      <c r="AN432" s="38">
        <v>240</v>
      </c>
      <c r="AO432" s="38">
        <v>1193959</v>
      </c>
      <c r="AP432" s="38">
        <v>50</v>
      </c>
      <c r="AQ432" s="38">
        <v>105537</v>
      </c>
    </row>
    <row r="433" spans="1:43">
      <c r="A433" s="37" t="s">
        <v>478</v>
      </c>
      <c r="B433" s="38">
        <v>1440</v>
      </c>
      <c r="C433" s="38">
        <v>4430</v>
      </c>
      <c r="D433" s="38">
        <v>154551937</v>
      </c>
      <c r="E433" s="38">
        <v>34895</v>
      </c>
      <c r="F433" s="38">
        <v>1535</v>
      </c>
      <c r="G433" s="38">
        <v>2001826</v>
      </c>
      <c r="H433" s="38">
        <v>4430</v>
      </c>
      <c r="I433" s="38">
        <v>33247922</v>
      </c>
      <c r="J433" s="38">
        <v>7507</v>
      </c>
      <c r="K433" s="39">
        <v>0.22</v>
      </c>
      <c r="L433" s="38">
        <v>1880</v>
      </c>
      <c r="M433" s="38">
        <v>3065141</v>
      </c>
      <c r="N433" s="38">
        <v>4430</v>
      </c>
      <c r="O433" s="38">
        <v>33228384</v>
      </c>
      <c r="P433" s="38">
        <v>4425</v>
      </c>
      <c r="Q433" s="38">
        <v>23915950</v>
      </c>
      <c r="R433" s="38">
        <v>485</v>
      </c>
      <c r="S433" s="38">
        <v>804933</v>
      </c>
      <c r="T433" s="38">
        <v>345</v>
      </c>
      <c r="U433" s="38">
        <v>3190821</v>
      </c>
      <c r="V433" s="38">
        <v>4430</v>
      </c>
      <c r="W433" s="38">
        <v>162657640</v>
      </c>
      <c r="X433" s="38">
        <v>3685</v>
      </c>
      <c r="Y433" s="38">
        <v>8105708</v>
      </c>
      <c r="Z433" s="38">
        <v>3210</v>
      </c>
      <c r="AA433" s="38">
        <v>4206362</v>
      </c>
      <c r="AB433" s="38">
        <v>115</v>
      </c>
      <c r="AC433" s="38">
        <v>-475333</v>
      </c>
      <c r="AD433" s="38">
        <v>275</v>
      </c>
      <c r="AE433" s="38">
        <v>5269264</v>
      </c>
      <c r="AF433" s="38">
        <v>3585</v>
      </c>
      <c r="AG433" s="38">
        <v>110190409</v>
      </c>
      <c r="AH433" s="38">
        <v>3535</v>
      </c>
      <c r="AI433" s="38">
        <v>2064867</v>
      </c>
      <c r="AJ433" s="38">
        <v>80</v>
      </c>
      <c r="AK433" s="38">
        <v>52295</v>
      </c>
      <c r="AL433" s="38">
        <v>3080</v>
      </c>
      <c r="AM433" s="38">
        <v>4620262</v>
      </c>
      <c r="AN433" s="38">
        <v>405</v>
      </c>
      <c r="AO433" s="38">
        <v>1715020</v>
      </c>
      <c r="AP433" s="38">
        <v>105</v>
      </c>
      <c r="AQ433" s="38">
        <v>195005</v>
      </c>
    </row>
    <row r="434" spans="1:43">
      <c r="A434" s="37" t="s">
        <v>479</v>
      </c>
      <c r="B434" s="38">
        <v>570</v>
      </c>
      <c r="C434" s="38">
        <v>4135</v>
      </c>
      <c r="D434" s="38">
        <v>219831608</v>
      </c>
      <c r="E434" s="38">
        <v>53189</v>
      </c>
      <c r="F434" s="38">
        <v>1580</v>
      </c>
      <c r="G434" s="38">
        <v>1891227</v>
      </c>
      <c r="H434" s="38">
        <v>4135</v>
      </c>
      <c r="I434" s="38">
        <v>60579371</v>
      </c>
      <c r="J434" s="38">
        <v>14657</v>
      </c>
      <c r="K434" s="39">
        <v>0.28000000000000003</v>
      </c>
      <c r="L434" s="38">
        <v>1725</v>
      </c>
      <c r="M434" s="38">
        <v>1427558</v>
      </c>
      <c r="N434" s="38">
        <v>4130</v>
      </c>
      <c r="O434" s="38">
        <v>58933224</v>
      </c>
      <c r="P434" s="38">
        <v>4135</v>
      </c>
      <c r="Q434" s="38">
        <v>55662357</v>
      </c>
      <c r="R434" s="38">
        <v>860</v>
      </c>
      <c r="S434" s="38">
        <v>-4181635</v>
      </c>
      <c r="T434" s="38">
        <v>475</v>
      </c>
      <c r="U434" s="38">
        <v>4476939</v>
      </c>
      <c r="V434" s="38">
        <v>4130</v>
      </c>
      <c r="W434" s="38">
        <v>227917699</v>
      </c>
      <c r="X434" s="38">
        <v>3685</v>
      </c>
      <c r="Y434" s="38">
        <v>8087339</v>
      </c>
      <c r="Z434" s="38">
        <v>2540</v>
      </c>
      <c r="AA434" s="38">
        <v>3497692</v>
      </c>
      <c r="AB434" s="38">
        <v>25</v>
      </c>
      <c r="AC434" s="38">
        <v>-79039</v>
      </c>
      <c r="AD434" s="38">
        <v>230</v>
      </c>
      <c r="AE434" s="38">
        <v>5191074</v>
      </c>
      <c r="AF434" s="38">
        <v>3740</v>
      </c>
      <c r="AG434" s="38">
        <v>192876741</v>
      </c>
      <c r="AH434" s="38">
        <v>3555</v>
      </c>
      <c r="AI434" s="38">
        <v>2896121</v>
      </c>
      <c r="AJ434" s="38">
        <v>210</v>
      </c>
      <c r="AK434" s="38">
        <v>123360</v>
      </c>
      <c r="AL434" s="38">
        <v>3085</v>
      </c>
      <c r="AM434" s="38">
        <v>5227768</v>
      </c>
      <c r="AN434" s="38">
        <v>95</v>
      </c>
      <c r="AO434" s="38">
        <v>370413</v>
      </c>
      <c r="AP434" s="38">
        <v>155</v>
      </c>
      <c r="AQ434" s="38">
        <v>319077</v>
      </c>
    </row>
    <row r="435" spans="1:43">
      <c r="A435" s="37" t="s">
        <v>480</v>
      </c>
      <c r="B435" s="38">
        <v>2790</v>
      </c>
      <c r="C435" s="38">
        <v>16875</v>
      </c>
      <c r="D435" s="38">
        <v>737092085</v>
      </c>
      <c r="E435" s="38">
        <v>43674</v>
      </c>
      <c r="F435" s="38">
        <v>5550</v>
      </c>
      <c r="G435" s="38">
        <v>7770316</v>
      </c>
      <c r="H435" s="38">
        <v>16875</v>
      </c>
      <c r="I435" s="38">
        <v>183544041</v>
      </c>
      <c r="J435" s="38">
        <v>10875</v>
      </c>
      <c r="K435" s="39">
        <v>0.25</v>
      </c>
      <c r="L435" s="38">
        <v>6075</v>
      </c>
      <c r="M435" s="38">
        <v>7497520</v>
      </c>
      <c r="N435" s="38">
        <v>16875</v>
      </c>
      <c r="O435" s="38">
        <v>178842319</v>
      </c>
      <c r="P435" s="38">
        <v>16875</v>
      </c>
      <c r="Q435" s="38">
        <v>159921224</v>
      </c>
      <c r="R435" s="38">
        <v>2470</v>
      </c>
      <c r="S435" s="38">
        <v>-3375538</v>
      </c>
      <c r="T435" s="38">
        <v>1350</v>
      </c>
      <c r="U435" s="38">
        <v>14951266</v>
      </c>
      <c r="V435" s="38">
        <v>16875</v>
      </c>
      <c r="W435" s="38">
        <v>765480335</v>
      </c>
      <c r="X435" s="38">
        <v>14650</v>
      </c>
      <c r="Y435" s="38">
        <v>28388401</v>
      </c>
      <c r="Z435" s="38">
        <v>10715</v>
      </c>
      <c r="AA435" s="38">
        <v>14281295</v>
      </c>
      <c r="AB435" s="38">
        <v>145</v>
      </c>
      <c r="AC435" s="38">
        <v>-2421003</v>
      </c>
      <c r="AD435" s="38">
        <v>1225</v>
      </c>
      <c r="AE435" s="38">
        <v>27386988</v>
      </c>
      <c r="AF435" s="38">
        <v>14635</v>
      </c>
      <c r="AG435" s="38">
        <v>597676991</v>
      </c>
      <c r="AH435" s="38">
        <v>14520</v>
      </c>
      <c r="AI435" s="38">
        <v>10236949</v>
      </c>
      <c r="AJ435" s="38">
        <v>850</v>
      </c>
      <c r="AK435" s="38">
        <v>519168</v>
      </c>
      <c r="AL435" s="38">
        <v>11770</v>
      </c>
      <c r="AM435" s="38">
        <v>16673853</v>
      </c>
      <c r="AN435" s="38">
        <v>905</v>
      </c>
      <c r="AO435" s="38">
        <v>3326360</v>
      </c>
      <c r="AP435" s="38">
        <v>605</v>
      </c>
      <c r="AQ435" s="38">
        <v>1190351</v>
      </c>
    </row>
    <row r="436" spans="1:43">
      <c r="A436" s="37" t="s">
        <v>481</v>
      </c>
      <c r="B436" s="38">
        <v>420</v>
      </c>
      <c r="C436" s="38">
        <v>2200</v>
      </c>
      <c r="D436" s="38">
        <v>108953462</v>
      </c>
      <c r="E436" s="38">
        <v>49502</v>
      </c>
      <c r="F436" s="38">
        <v>935</v>
      </c>
      <c r="G436" s="38">
        <v>1360435</v>
      </c>
      <c r="H436" s="38">
        <v>2200</v>
      </c>
      <c r="I436" s="38">
        <v>28695155</v>
      </c>
      <c r="J436" s="38">
        <v>13037</v>
      </c>
      <c r="K436" s="39">
        <v>0.26</v>
      </c>
      <c r="L436" s="38">
        <v>910</v>
      </c>
      <c r="M436" s="38">
        <v>1262485</v>
      </c>
      <c r="N436" s="38">
        <v>2200</v>
      </c>
      <c r="O436" s="38">
        <v>28480445</v>
      </c>
      <c r="P436" s="38">
        <v>2200</v>
      </c>
      <c r="Q436" s="38">
        <v>23752391</v>
      </c>
      <c r="R436" s="38">
        <v>375</v>
      </c>
      <c r="S436" s="38">
        <v>-499655</v>
      </c>
      <c r="T436" s="38">
        <v>245</v>
      </c>
      <c r="U436" s="38">
        <v>2824424</v>
      </c>
      <c r="V436" s="38">
        <v>2200</v>
      </c>
      <c r="W436" s="38">
        <v>113824784</v>
      </c>
      <c r="X436" s="38">
        <v>1905</v>
      </c>
      <c r="Y436" s="38">
        <v>4871198</v>
      </c>
      <c r="Z436" s="38">
        <v>1500</v>
      </c>
      <c r="AA436" s="38">
        <v>2800407</v>
      </c>
      <c r="AB436" s="38">
        <v>60</v>
      </c>
      <c r="AC436" s="38">
        <v>-721293</v>
      </c>
      <c r="AD436" s="38">
        <v>200</v>
      </c>
      <c r="AE436" s="38">
        <v>5041045</v>
      </c>
      <c r="AF436" s="38">
        <v>1785</v>
      </c>
      <c r="AG436" s="38">
        <v>81725461</v>
      </c>
      <c r="AH436" s="38">
        <v>1925</v>
      </c>
      <c r="AI436" s="38">
        <v>1523708</v>
      </c>
      <c r="AJ436" s="38">
        <v>100</v>
      </c>
      <c r="AK436" s="38">
        <v>62490</v>
      </c>
      <c r="AL436" s="38">
        <v>1400</v>
      </c>
      <c r="AM436" s="38">
        <v>2111685</v>
      </c>
      <c r="AN436" s="38">
        <v>50</v>
      </c>
      <c r="AO436" s="38">
        <v>190603</v>
      </c>
      <c r="AP436" s="38">
        <v>60</v>
      </c>
      <c r="AQ436" s="38">
        <v>109136</v>
      </c>
    </row>
    <row r="437" spans="1:43">
      <c r="A437" s="37" t="s">
        <v>482</v>
      </c>
      <c r="B437" s="38">
        <v>405</v>
      </c>
      <c r="C437" s="38">
        <v>1190</v>
      </c>
      <c r="D437" s="38">
        <v>44577076</v>
      </c>
      <c r="E437" s="38">
        <v>37523</v>
      </c>
      <c r="F437" s="38">
        <v>485</v>
      </c>
      <c r="G437" s="38">
        <v>667820</v>
      </c>
      <c r="H437" s="38">
        <v>1190</v>
      </c>
      <c r="I437" s="38">
        <v>9943573</v>
      </c>
      <c r="J437" s="38">
        <v>8370</v>
      </c>
      <c r="K437" s="39">
        <v>0.22</v>
      </c>
      <c r="L437" s="38">
        <v>525</v>
      </c>
      <c r="M437" s="38">
        <v>1088976</v>
      </c>
      <c r="N437" s="38">
        <v>1190</v>
      </c>
      <c r="O437" s="38">
        <v>10193393</v>
      </c>
      <c r="P437" s="38">
        <v>1190</v>
      </c>
      <c r="Q437" s="38">
        <v>7801940</v>
      </c>
      <c r="R437" s="38">
        <v>190</v>
      </c>
      <c r="S437" s="38">
        <v>332109</v>
      </c>
      <c r="T437" s="38">
        <v>140</v>
      </c>
      <c r="U437" s="38">
        <v>1949094</v>
      </c>
      <c r="V437" s="38">
        <v>1190</v>
      </c>
      <c r="W437" s="38">
        <v>46718660</v>
      </c>
      <c r="X437" s="38">
        <v>925</v>
      </c>
      <c r="Y437" s="38">
        <v>2141531</v>
      </c>
      <c r="Z437" s="38">
        <v>920</v>
      </c>
      <c r="AA437" s="38">
        <v>1557316</v>
      </c>
      <c r="AB437" s="38">
        <v>80</v>
      </c>
      <c r="AC437" s="38">
        <v>-163527</v>
      </c>
      <c r="AD437" s="38">
        <v>145</v>
      </c>
      <c r="AE437" s="38">
        <v>3048958</v>
      </c>
      <c r="AF437" s="38">
        <v>860</v>
      </c>
      <c r="AG437" s="38">
        <v>28997612</v>
      </c>
      <c r="AH437" s="38">
        <v>935</v>
      </c>
      <c r="AI437" s="38">
        <v>591025</v>
      </c>
      <c r="AJ437" s="38">
        <v>25</v>
      </c>
      <c r="AK437" s="38">
        <v>15547</v>
      </c>
      <c r="AL437" s="38">
        <v>690</v>
      </c>
      <c r="AM437" s="38">
        <v>1017323</v>
      </c>
      <c r="AN437" s="38">
        <v>75</v>
      </c>
      <c r="AO437" s="38">
        <v>382065</v>
      </c>
      <c r="AP437" s="38">
        <v>30</v>
      </c>
      <c r="AQ437" s="38">
        <v>47096</v>
      </c>
    </row>
    <row r="438" spans="1:43">
      <c r="A438" s="37" t="s">
        <v>483</v>
      </c>
      <c r="B438" s="38">
        <v>45</v>
      </c>
      <c r="C438" s="38">
        <v>225</v>
      </c>
      <c r="D438" s="38">
        <v>8658816</v>
      </c>
      <c r="E438" s="38">
        <v>38313</v>
      </c>
      <c r="F438" s="38">
        <v>55</v>
      </c>
      <c r="G438" s="38">
        <v>53317</v>
      </c>
      <c r="H438" s="38">
        <v>225</v>
      </c>
      <c r="I438" s="38">
        <v>1971313</v>
      </c>
      <c r="J438" s="38">
        <v>8723</v>
      </c>
      <c r="K438" s="39">
        <v>0.23</v>
      </c>
      <c r="L438" s="38">
        <v>60</v>
      </c>
      <c r="M438" s="38">
        <v>40299</v>
      </c>
      <c r="N438" s="38">
        <v>225</v>
      </c>
      <c r="O438" s="38">
        <v>1892651</v>
      </c>
      <c r="P438" s="38">
        <v>225</v>
      </c>
      <c r="Q438" s="38">
        <v>1792110</v>
      </c>
      <c r="R438" s="38">
        <v>30</v>
      </c>
      <c r="S438" s="38">
        <v>29289</v>
      </c>
      <c r="T438" s="38">
        <v>15</v>
      </c>
      <c r="U438" s="38">
        <v>124809</v>
      </c>
      <c r="V438" s="38">
        <v>225</v>
      </c>
      <c r="W438" s="38">
        <v>8901067</v>
      </c>
      <c r="X438" s="38">
        <v>190</v>
      </c>
      <c r="Y438" s="38">
        <v>242244</v>
      </c>
      <c r="Z438" s="38">
        <v>140</v>
      </c>
      <c r="AA438" s="38">
        <v>107746</v>
      </c>
      <c r="AB438" s="38">
        <v>5</v>
      </c>
      <c r="AC438" s="38">
        <v>-21203</v>
      </c>
      <c r="AD438" s="38">
        <v>25</v>
      </c>
      <c r="AE438" s="38">
        <v>434320</v>
      </c>
      <c r="AF438" s="38">
        <v>195</v>
      </c>
      <c r="AG438" s="38">
        <v>7122208</v>
      </c>
      <c r="AH438" s="38">
        <v>200</v>
      </c>
      <c r="AI438" s="38">
        <v>122634</v>
      </c>
      <c r="AJ438" s="38">
        <v>10</v>
      </c>
      <c r="AK438" s="38">
        <v>5798</v>
      </c>
      <c r="AL438" s="38">
        <v>150</v>
      </c>
      <c r="AM438" s="38">
        <v>174416</v>
      </c>
      <c r="AN438" s="38">
        <v>10</v>
      </c>
      <c r="AO438" s="38">
        <v>36718</v>
      </c>
      <c r="AP438" s="38">
        <v>5</v>
      </c>
      <c r="AQ438" s="38">
        <v>9589</v>
      </c>
    </row>
    <row r="439" spans="1:43">
      <c r="A439" s="40" t="s">
        <v>484</v>
      </c>
      <c r="B439" s="41">
        <v>5</v>
      </c>
      <c r="C439" s="41">
        <v>70</v>
      </c>
      <c r="D439" s="41">
        <v>2693675</v>
      </c>
      <c r="E439" s="41">
        <v>37412</v>
      </c>
      <c r="F439" s="41">
        <v>25</v>
      </c>
      <c r="G439" s="41">
        <v>12439</v>
      </c>
      <c r="H439" s="41">
        <v>70</v>
      </c>
      <c r="I439" s="41">
        <v>659369</v>
      </c>
      <c r="J439" s="41">
        <v>9158</v>
      </c>
      <c r="K439" s="42">
        <v>0.25</v>
      </c>
      <c r="L439" s="41">
        <v>30</v>
      </c>
      <c r="M439" s="41">
        <v>61773</v>
      </c>
      <c r="N439" s="41">
        <v>70</v>
      </c>
      <c r="O439" s="41">
        <v>631223</v>
      </c>
      <c r="P439" s="41">
        <v>70</v>
      </c>
      <c r="Q439" s="41">
        <v>580457</v>
      </c>
      <c r="R439" s="41">
        <v>15</v>
      </c>
      <c r="S439" s="41">
        <v>5218</v>
      </c>
      <c r="T439" s="41">
        <v>10</v>
      </c>
      <c r="U439" s="41">
        <v>35825</v>
      </c>
      <c r="V439" s="41">
        <v>70</v>
      </c>
      <c r="W439" s="41">
        <v>2811424</v>
      </c>
      <c r="X439" s="41">
        <v>55</v>
      </c>
      <c r="Y439" s="41">
        <v>117749</v>
      </c>
      <c r="Z439" s="41">
        <v>50</v>
      </c>
      <c r="AA439" s="41">
        <v>23854</v>
      </c>
      <c r="AB439" s="41">
        <v>0</v>
      </c>
      <c r="AC439" s="41">
        <v>0</v>
      </c>
      <c r="AD439" s="41">
        <v>5</v>
      </c>
      <c r="AE439" s="41">
        <v>115318</v>
      </c>
      <c r="AF439" s="41">
        <v>65</v>
      </c>
      <c r="AG439" s="41">
        <v>2447821</v>
      </c>
      <c r="AH439" s="41">
        <v>55</v>
      </c>
      <c r="AI439" s="41">
        <v>36162</v>
      </c>
      <c r="AJ439" s="41">
        <v>5</v>
      </c>
      <c r="AK439" s="41">
        <v>626</v>
      </c>
      <c r="AL439" s="41">
        <v>50</v>
      </c>
      <c r="AM439" s="41">
        <v>93545</v>
      </c>
      <c r="AN439" s="41">
        <v>5</v>
      </c>
      <c r="AO439" s="41">
        <v>10093</v>
      </c>
      <c r="AP439" s="41">
        <v>5</v>
      </c>
      <c r="AQ439" s="41">
        <v>1289</v>
      </c>
    </row>
    <row r="440" spans="1:43">
      <c r="A440" s="37" t="s">
        <v>485</v>
      </c>
      <c r="B440" s="38">
        <v>25</v>
      </c>
      <c r="C440" s="38">
        <v>160</v>
      </c>
      <c r="D440" s="38">
        <v>6317776</v>
      </c>
      <c r="E440" s="38">
        <v>39241</v>
      </c>
      <c r="F440" s="38">
        <v>50</v>
      </c>
      <c r="G440" s="38">
        <v>95490</v>
      </c>
      <c r="H440" s="38">
        <v>160</v>
      </c>
      <c r="I440" s="38">
        <v>1549985</v>
      </c>
      <c r="J440" s="38">
        <v>9627</v>
      </c>
      <c r="K440" s="39">
        <v>0.25</v>
      </c>
      <c r="L440" s="38">
        <v>50</v>
      </c>
      <c r="M440" s="38">
        <v>129948</v>
      </c>
      <c r="N440" s="38">
        <v>160</v>
      </c>
      <c r="O440" s="38">
        <v>1513089</v>
      </c>
      <c r="P440" s="38">
        <v>160</v>
      </c>
      <c r="Q440" s="38">
        <v>1137902</v>
      </c>
      <c r="R440" s="38">
        <v>35</v>
      </c>
      <c r="S440" s="38">
        <v>-140965</v>
      </c>
      <c r="T440" s="38">
        <v>10</v>
      </c>
      <c r="U440" s="38">
        <v>23007</v>
      </c>
      <c r="V440" s="38">
        <v>160</v>
      </c>
      <c r="W440" s="38">
        <v>6677202</v>
      </c>
      <c r="X440" s="38">
        <v>135</v>
      </c>
      <c r="Y440" s="38">
        <v>359425</v>
      </c>
      <c r="Z440" s="38">
        <v>105</v>
      </c>
      <c r="AA440" s="38">
        <v>152905</v>
      </c>
      <c r="AB440" s="38">
        <v>5</v>
      </c>
      <c r="AC440" s="38">
        <v>-835</v>
      </c>
      <c r="AD440" s="38">
        <v>20</v>
      </c>
      <c r="AE440" s="38">
        <v>766857</v>
      </c>
      <c r="AF440" s="38">
        <v>140</v>
      </c>
      <c r="AG440" s="38">
        <v>4534858</v>
      </c>
      <c r="AH440" s="38">
        <v>140</v>
      </c>
      <c r="AI440" s="38">
        <v>90144</v>
      </c>
      <c r="AJ440" s="38">
        <v>5</v>
      </c>
      <c r="AK440" s="38">
        <v>1122</v>
      </c>
      <c r="AL440" s="38">
        <v>115</v>
      </c>
      <c r="AM440" s="38">
        <v>223918</v>
      </c>
      <c r="AN440" s="38">
        <v>10</v>
      </c>
      <c r="AO440" s="38">
        <v>22485</v>
      </c>
      <c r="AP440" s="38">
        <v>5</v>
      </c>
      <c r="AQ440" s="38">
        <v>10606</v>
      </c>
    </row>
    <row r="441" spans="1:43">
      <c r="A441" s="37" t="s">
        <v>486</v>
      </c>
      <c r="B441" s="38">
        <v>50</v>
      </c>
      <c r="C441" s="38">
        <v>170</v>
      </c>
      <c r="D441" s="38">
        <v>6456480</v>
      </c>
      <c r="E441" s="38">
        <v>37538</v>
      </c>
      <c r="F441" s="38">
        <v>40</v>
      </c>
      <c r="G441" s="38">
        <v>24936</v>
      </c>
      <c r="H441" s="38">
        <v>170</v>
      </c>
      <c r="I441" s="38">
        <v>1463652</v>
      </c>
      <c r="J441" s="38">
        <v>8510</v>
      </c>
      <c r="K441" s="39">
        <v>0.23</v>
      </c>
      <c r="L441" s="38">
        <v>55</v>
      </c>
      <c r="M441" s="38">
        <v>73328</v>
      </c>
      <c r="N441" s="38">
        <v>170</v>
      </c>
      <c r="O441" s="38">
        <v>1424044</v>
      </c>
      <c r="P441" s="38">
        <v>170</v>
      </c>
      <c r="Q441" s="38">
        <v>1228699</v>
      </c>
      <c r="R441" s="38">
        <v>15</v>
      </c>
      <c r="S441" s="38">
        <v>51910</v>
      </c>
      <c r="T441" s="38">
        <v>15</v>
      </c>
      <c r="U441" s="38">
        <v>294712</v>
      </c>
      <c r="V441" s="38">
        <v>170</v>
      </c>
      <c r="W441" s="38">
        <v>6652582</v>
      </c>
      <c r="X441" s="38">
        <v>150</v>
      </c>
      <c r="Y441" s="38">
        <v>196131</v>
      </c>
      <c r="Z441" s="38">
        <v>105</v>
      </c>
      <c r="AA441" s="38">
        <v>78787</v>
      </c>
      <c r="AB441" s="38">
        <v>10</v>
      </c>
      <c r="AC441" s="38">
        <v>2656</v>
      </c>
      <c r="AD441" s="38">
        <v>10</v>
      </c>
      <c r="AE441" s="38">
        <v>379334</v>
      </c>
      <c r="AF441" s="38">
        <v>135</v>
      </c>
      <c r="AG441" s="38">
        <v>4774818</v>
      </c>
      <c r="AH441" s="38">
        <v>145</v>
      </c>
      <c r="AI441" s="38">
        <v>88162</v>
      </c>
      <c r="AJ441" s="38">
        <v>5</v>
      </c>
      <c r="AK441" s="38">
        <v>2506</v>
      </c>
      <c r="AL441" s="38">
        <v>120</v>
      </c>
      <c r="AM441" s="38">
        <v>137963</v>
      </c>
      <c r="AN441" s="38">
        <v>15</v>
      </c>
      <c r="AO441" s="38">
        <v>64832</v>
      </c>
      <c r="AP441" s="38">
        <v>5</v>
      </c>
      <c r="AQ441" s="38">
        <v>2937</v>
      </c>
    </row>
    <row r="442" spans="1:43">
      <c r="A442" s="37" t="s">
        <v>487</v>
      </c>
      <c r="B442" s="38">
        <v>310</v>
      </c>
      <c r="C442" s="38">
        <v>1645</v>
      </c>
      <c r="D442" s="38">
        <v>62911756</v>
      </c>
      <c r="E442" s="38">
        <v>38267</v>
      </c>
      <c r="F442" s="38">
        <v>535</v>
      </c>
      <c r="G442" s="38">
        <v>940179</v>
      </c>
      <c r="H442" s="38">
        <v>1645</v>
      </c>
      <c r="I442" s="38">
        <v>14516125</v>
      </c>
      <c r="J442" s="38">
        <v>8830</v>
      </c>
      <c r="K442" s="39">
        <v>0.23</v>
      </c>
      <c r="L442" s="38">
        <v>585</v>
      </c>
      <c r="M442" s="38">
        <v>1065101</v>
      </c>
      <c r="N442" s="38">
        <v>1645</v>
      </c>
      <c r="O442" s="38">
        <v>14278579</v>
      </c>
      <c r="P442" s="38">
        <v>1645</v>
      </c>
      <c r="Q442" s="38">
        <v>11821883</v>
      </c>
      <c r="R442" s="38">
        <v>310</v>
      </c>
      <c r="S442" s="38">
        <v>-143177</v>
      </c>
      <c r="T442" s="38">
        <v>120</v>
      </c>
      <c r="U442" s="38">
        <v>1245961</v>
      </c>
      <c r="V442" s="38">
        <v>1645</v>
      </c>
      <c r="W442" s="38">
        <v>66112016</v>
      </c>
      <c r="X442" s="38">
        <v>1345</v>
      </c>
      <c r="Y442" s="38">
        <v>3200250</v>
      </c>
      <c r="Z442" s="38">
        <v>1095</v>
      </c>
      <c r="AA442" s="38">
        <v>1657629</v>
      </c>
      <c r="AB442" s="38">
        <v>20</v>
      </c>
      <c r="AC442" s="38">
        <v>-61185</v>
      </c>
      <c r="AD442" s="38">
        <v>220</v>
      </c>
      <c r="AE442" s="38">
        <v>4048249</v>
      </c>
      <c r="AF442" s="38">
        <v>1405</v>
      </c>
      <c r="AG442" s="38">
        <v>47436714</v>
      </c>
      <c r="AH442" s="38">
        <v>1390</v>
      </c>
      <c r="AI442" s="38">
        <v>880727</v>
      </c>
      <c r="AJ442" s="38">
        <v>50</v>
      </c>
      <c r="AK442" s="38">
        <v>30241</v>
      </c>
      <c r="AL442" s="38">
        <v>1150</v>
      </c>
      <c r="AM442" s="38">
        <v>1799294</v>
      </c>
      <c r="AN442" s="38">
        <v>110</v>
      </c>
      <c r="AO442" s="38">
        <v>319964</v>
      </c>
      <c r="AP442" s="38">
        <v>40</v>
      </c>
      <c r="AQ442" s="38">
        <v>80455</v>
      </c>
    </row>
    <row r="443" spans="1:43">
      <c r="A443" s="37" t="s">
        <v>488</v>
      </c>
      <c r="B443" s="38">
        <v>175</v>
      </c>
      <c r="C443" s="38">
        <v>665</v>
      </c>
      <c r="D443" s="38">
        <v>24738360</v>
      </c>
      <c r="E443" s="38">
        <v>37089</v>
      </c>
      <c r="F443" s="38">
        <v>250</v>
      </c>
      <c r="G443" s="38">
        <v>231279</v>
      </c>
      <c r="H443" s="38">
        <v>665</v>
      </c>
      <c r="I443" s="38">
        <v>5275374</v>
      </c>
      <c r="J443" s="38">
        <v>7909</v>
      </c>
      <c r="K443" s="39">
        <v>0.21</v>
      </c>
      <c r="L443" s="38">
        <v>270</v>
      </c>
      <c r="M443" s="38">
        <v>561685</v>
      </c>
      <c r="N443" s="38">
        <v>665</v>
      </c>
      <c r="O443" s="38">
        <v>5470066</v>
      </c>
      <c r="P443" s="38">
        <v>665</v>
      </c>
      <c r="Q443" s="38">
        <v>4189680</v>
      </c>
      <c r="R443" s="38">
        <v>105</v>
      </c>
      <c r="S443" s="38">
        <v>-13748</v>
      </c>
      <c r="T443" s="38">
        <v>65</v>
      </c>
      <c r="U443" s="38">
        <v>357663</v>
      </c>
      <c r="V443" s="38">
        <v>665</v>
      </c>
      <c r="W443" s="38">
        <v>25971961</v>
      </c>
      <c r="X443" s="38">
        <v>530</v>
      </c>
      <c r="Y443" s="38">
        <v>1233463</v>
      </c>
      <c r="Z443" s="38">
        <v>490</v>
      </c>
      <c r="AA443" s="38">
        <v>780751</v>
      </c>
      <c r="AB443" s="38">
        <v>45</v>
      </c>
      <c r="AC443" s="38">
        <v>333780</v>
      </c>
      <c r="AD443" s="38">
        <v>80</v>
      </c>
      <c r="AE443" s="38">
        <v>1481110</v>
      </c>
      <c r="AF443" s="38">
        <v>515</v>
      </c>
      <c r="AG443" s="38">
        <v>16862515</v>
      </c>
      <c r="AH443" s="38">
        <v>550</v>
      </c>
      <c r="AI443" s="38">
        <v>333558</v>
      </c>
      <c r="AJ443" s="38">
        <v>20</v>
      </c>
      <c r="AK443" s="38">
        <v>10711</v>
      </c>
      <c r="AL443" s="38">
        <v>420</v>
      </c>
      <c r="AM443" s="38">
        <v>626086</v>
      </c>
      <c r="AN443" s="38">
        <v>50</v>
      </c>
      <c r="AO443" s="38">
        <v>218932</v>
      </c>
      <c r="AP443" s="38">
        <v>15</v>
      </c>
      <c r="AQ443" s="38">
        <v>30326</v>
      </c>
    </row>
    <row r="444" spans="1:43">
      <c r="A444" s="37" t="s">
        <v>489</v>
      </c>
      <c r="B444" s="38">
        <v>20</v>
      </c>
      <c r="C444" s="38">
        <v>55</v>
      </c>
      <c r="D444" s="38">
        <v>2000540</v>
      </c>
      <c r="E444" s="38">
        <v>37047</v>
      </c>
      <c r="F444" s="38">
        <v>20</v>
      </c>
      <c r="G444" s="38">
        <v>31322</v>
      </c>
      <c r="H444" s="38">
        <v>55</v>
      </c>
      <c r="I444" s="38">
        <v>433976</v>
      </c>
      <c r="J444" s="38">
        <v>8037</v>
      </c>
      <c r="K444" s="39">
        <v>0.22</v>
      </c>
      <c r="L444" s="38">
        <v>20</v>
      </c>
      <c r="M444" s="38">
        <v>45545</v>
      </c>
      <c r="N444" s="38">
        <v>55</v>
      </c>
      <c r="O444" s="38">
        <v>442456</v>
      </c>
      <c r="P444" s="38">
        <v>55</v>
      </c>
      <c r="Q444" s="38">
        <v>359035</v>
      </c>
      <c r="R444" s="38">
        <v>5</v>
      </c>
      <c r="S444" s="38">
        <v>1232</v>
      </c>
      <c r="T444" s="38">
        <v>5</v>
      </c>
      <c r="U444" s="38">
        <v>11840</v>
      </c>
      <c r="V444" s="38">
        <v>55</v>
      </c>
      <c r="W444" s="38">
        <v>2054518</v>
      </c>
      <c r="X444" s="38">
        <v>45</v>
      </c>
      <c r="Y444" s="38">
        <v>53978</v>
      </c>
      <c r="Z444" s="38">
        <v>35</v>
      </c>
      <c r="AA444" s="38">
        <v>73056</v>
      </c>
      <c r="AB444" s="38">
        <v>0</v>
      </c>
      <c r="AC444" s="38">
        <v>0</v>
      </c>
      <c r="AD444" s="38">
        <v>5</v>
      </c>
      <c r="AE444" s="38">
        <v>16725</v>
      </c>
      <c r="AF444" s="38">
        <v>40</v>
      </c>
      <c r="AG444" s="38">
        <v>1398526</v>
      </c>
      <c r="AH444" s="38">
        <v>45</v>
      </c>
      <c r="AI444" s="38">
        <v>28417</v>
      </c>
      <c r="AJ444" s="38">
        <v>5</v>
      </c>
      <c r="AK444" s="38">
        <v>2007</v>
      </c>
      <c r="AL444" s="38">
        <v>40</v>
      </c>
      <c r="AM444" s="38">
        <v>35672</v>
      </c>
      <c r="AN444" s="38">
        <v>5</v>
      </c>
      <c r="AO444" s="38">
        <v>26257</v>
      </c>
      <c r="AP444" s="38">
        <v>5</v>
      </c>
      <c r="AQ444" s="38">
        <v>4798</v>
      </c>
    </row>
    <row r="445" spans="1:43">
      <c r="A445" s="37" t="s">
        <v>490</v>
      </c>
      <c r="B445" s="38">
        <v>1060</v>
      </c>
      <c r="C445" s="38">
        <v>4120</v>
      </c>
      <c r="D445" s="38">
        <v>159423330</v>
      </c>
      <c r="E445" s="38">
        <v>38704</v>
      </c>
      <c r="F445" s="38">
        <v>1565</v>
      </c>
      <c r="G445" s="38">
        <v>1780102</v>
      </c>
      <c r="H445" s="38">
        <v>4120</v>
      </c>
      <c r="I445" s="38">
        <v>36640480</v>
      </c>
      <c r="J445" s="38">
        <v>8895</v>
      </c>
      <c r="K445" s="39">
        <v>0.23</v>
      </c>
      <c r="L445" s="38">
        <v>1745</v>
      </c>
      <c r="M445" s="38">
        <v>3369636</v>
      </c>
      <c r="N445" s="38">
        <v>4115</v>
      </c>
      <c r="O445" s="38">
        <v>36484531</v>
      </c>
      <c r="P445" s="38">
        <v>4120</v>
      </c>
      <c r="Q445" s="38">
        <v>30311337</v>
      </c>
      <c r="R445" s="38">
        <v>655</v>
      </c>
      <c r="S445" s="38">
        <v>287077</v>
      </c>
      <c r="T445" s="38">
        <v>355</v>
      </c>
      <c r="U445" s="38">
        <v>2128573</v>
      </c>
      <c r="V445" s="38">
        <v>4120</v>
      </c>
      <c r="W445" s="38">
        <v>166598848</v>
      </c>
      <c r="X445" s="38">
        <v>3390</v>
      </c>
      <c r="Y445" s="38">
        <v>7176938</v>
      </c>
      <c r="Z445" s="38">
        <v>2995</v>
      </c>
      <c r="AA445" s="38">
        <v>3975880</v>
      </c>
      <c r="AB445" s="38">
        <v>100</v>
      </c>
      <c r="AC445" s="38">
        <v>-131421</v>
      </c>
      <c r="AD445" s="38">
        <v>375</v>
      </c>
      <c r="AE445" s="38">
        <v>7309540</v>
      </c>
      <c r="AF445" s="38">
        <v>3265</v>
      </c>
      <c r="AG445" s="38">
        <v>117218827</v>
      </c>
      <c r="AH445" s="38">
        <v>3405</v>
      </c>
      <c r="AI445" s="38">
        <v>2175961</v>
      </c>
      <c r="AJ445" s="38">
        <v>115</v>
      </c>
      <c r="AK445" s="38">
        <v>72474</v>
      </c>
      <c r="AL445" s="38">
        <v>2660</v>
      </c>
      <c r="AM445" s="38">
        <v>3711367</v>
      </c>
      <c r="AN445" s="38">
        <v>280</v>
      </c>
      <c r="AO445" s="38">
        <v>1138893</v>
      </c>
      <c r="AP445" s="38">
        <v>100</v>
      </c>
      <c r="AQ445" s="38">
        <v>205761</v>
      </c>
    </row>
    <row r="446" spans="1:43">
      <c r="A446" s="37" t="s">
        <v>491</v>
      </c>
      <c r="B446" s="38">
        <v>110</v>
      </c>
      <c r="C446" s="38">
        <v>230</v>
      </c>
      <c r="D446" s="38">
        <v>7695039</v>
      </c>
      <c r="E446" s="38">
        <v>33603</v>
      </c>
      <c r="F446" s="38">
        <v>95</v>
      </c>
      <c r="G446" s="38">
        <v>60630</v>
      </c>
      <c r="H446" s="38">
        <v>230</v>
      </c>
      <c r="I446" s="38">
        <v>1644475</v>
      </c>
      <c r="J446" s="38">
        <v>7181</v>
      </c>
      <c r="K446" s="39">
        <v>0.21</v>
      </c>
      <c r="L446" s="38">
        <v>95</v>
      </c>
      <c r="M446" s="38">
        <v>234725</v>
      </c>
      <c r="N446" s="38">
        <v>230</v>
      </c>
      <c r="O446" s="38">
        <v>1622455</v>
      </c>
      <c r="P446" s="38">
        <v>230</v>
      </c>
      <c r="Q446" s="38">
        <v>918745</v>
      </c>
      <c r="R446" s="38">
        <v>20</v>
      </c>
      <c r="S446" s="38">
        <v>17321</v>
      </c>
      <c r="T446" s="38">
        <v>20</v>
      </c>
      <c r="U446" s="38">
        <v>61011</v>
      </c>
      <c r="V446" s="38">
        <v>230</v>
      </c>
      <c r="W446" s="38">
        <v>8292423</v>
      </c>
      <c r="X446" s="38">
        <v>170</v>
      </c>
      <c r="Y446" s="38">
        <v>597382</v>
      </c>
      <c r="Z446" s="38">
        <v>175</v>
      </c>
      <c r="AA446" s="38">
        <v>144849</v>
      </c>
      <c r="AB446" s="38">
        <v>10</v>
      </c>
      <c r="AC446" s="38">
        <v>127861</v>
      </c>
      <c r="AD446" s="38">
        <v>20</v>
      </c>
      <c r="AE446" s="38">
        <v>463841</v>
      </c>
      <c r="AF446" s="38">
        <v>155</v>
      </c>
      <c r="AG446" s="38">
        <v>4651848</v>
      </c>
      <c r="AH446" s="38">
        <v>175</v>
      </c>
      <c r="AI446" s="38">
        <v>99841</v>
      </c>
      <c r="AJ446" s="38">
        <v>5</v>
      </c>
      <c r="AK446" s="38">
        <v>3317</v>
      </c>
      <c r="AL446" s="38">
        <v>125</v>
      </c>
      <c r="AM446" s="38">
        <v>195657</v>
      </c>
      <c r="AN446" s="38">
        <v>20</v>
      </c>
      <c r="AO446" s="38">
        <v>84833</v>
      </c>
      <c r="AP446" s="38">
        <v>5</v>
      </c>
      <c r="AQ446" s="38">
        <v>11619</v>
      </c>
    </row>
    <row r="447" spans="1:43">
      <c r="A447" s="37" t="s">
        <v>492</v>
      </c>
      <c r="B447" s="38">
        <v>235</v>
      </c>
      <c r="C447" s="38">
        <v>845</v>
      </c>
      <c r="D447" s="38">
        <v>31832472</v>
      </c>
      <c r="E447" s="38">
        <v>37716</v>
      </c>
      <c r="F447" s="38">
        <v>365</v>
      </c>
      <c r="G447" s="38">
        <v>408679</v>
      </c>
      <c r="H447" s="38">
        <v>845</v>
      </c>
      <c r="I447" s="38">
        <v>7029707</v>
      </c>
      <c r="J447" s="38">
        <v>8329</v>
      </c>
      <c r="K447" s="39">
        <v>0.22</v>
      </c>
      <c r="L447" s="38">
        <v>330</v>
      </c>
      <c r="M447" s="38">
        <v>871641</v>
      </c>
      <c r="N447" s="38">
        <v>845</v>
      </c>
      <c r="O447" s="38">
        <v>7060005</v>
      </c>
      <c r="P447" s="38">
        <v>845</v>
      </c>
      <c r="Q447" s="38">
        <v>5383230</v>
      </c>
      <c r="R447" s="38">
        <v>90</v>
      </c>
      <c r="S447" s="38">
        <v>167492</v>
      </c>
      <c r="T447" s="38">
        <v>75</v>
      </c>
      <c r="U447" s="38">
        <v>738744</v>
      </c>
      <c r="V447" s="38">
        <v>845</v>
      </c>
      <c r="W447" s="38">
        <v>33872484</v>
      </c>
      <c r="X447" s="38">
        <v>715</v>
      </c>
      <c r="Y447" s="38">
        <v>2040010</v>
      </c>
      <c r="Z447" s="38">
        <v>635</v>
      </c>
      <c r="AA447" s="38">
        <v>906304</v>
      </c>
      <c r="AB447" s="38">
        <v>35</v>
      </c>
      <c r="AC447" s="38">
        <v>399493</v>
      </c>
      <c r="AD447" s="38">
        <v>50</v>
      </c>
      <c r="AE447" s="38">
        <v>776438</v>
      </c>
      <c r="AF447" s="38">
        <v>675</v>
      </c>
      <c r="AG447" s="38">
        <v>23214909</v>
      </c>
      <c r="AH447" s="38">
        <v>710</v>
      </c>
      <c r="AI447" s="38">
        <v>435921</v>
      </c>
      <c r="AJ447" s="38">
        <v>30</v>
      </c>
      <c r="AK447" s="38">
        <v>21543</v>
      </c>
      <c r="AL447" s="38">
        <v>605</v>
      </c>
      <c r="AM447" s="38">
        <v>980209</v>
      </c>
      <c r="AN447" s="38">
        <v>70</v>
      </c>
      <c r="AO447" s="38">
        <v>288260</v>
      </c>
      <c r="AP447" s="38">
        <v>15</v>
      </c>
      <c r="AQ447" s="38">
        <v>30389</v>
      </c>
    </row>
    <row r="448" spans="1:43">
      <c r="A448" s="37" t="s">
        <v>493</v>
      </c>
      <c r="B448" s="38">
        <v>55</v>
      </c>
      <c r="C448" s="38">
        <v>200</v>
      </c>
      <c r="D448" s="38">
        <v>6127142</v>
      </c>
      <c r="E448" s="38">
        <v>30790</v>
      </c>
      <c r="F448" s="38">
        <v>80</v>
      </c>
      <c r="G448" s="38">
        <v>31067</v>
      </c>
      <c r="H448" s="38">
        <v>200</v>
      </c>
      <c r="I448" s="38">
        <v>1139803</v>
      </c>
      <c r="J448" s="38">
        <v>5728</v>
      </c>
      <c r="K448" s="39">
        <v>0.19</v>
      </c>
      <c r="L448" s="38">
        <v>85</v>
      </c>
      <c r="M448" s="38">
        <v>251555</v>
      </c>
      <c r="N448" s="38">
        <v>200</v>
      </c>
      <c r="O448" s="38">
        <v>1174107</v>
      </c>
      <c r="P448" s="38">
        <v>200</v>
      </c>
      <c r="Q448" s="38">
        <v>735345</v>
      </c>
      <c r="R448" s="38">
        <v>10</v>
      </c>
      <c r="S448" s="38">
        <v>3705</v>
      </c>
      <c r="T448" s="38">
        <v>5</v>
      </c>
      <c r="U448" s="38">
        <v>27665</v>
      </c>
      <c r="V448" s="38">
        <v>200</v>
      </c>
      <c r="W448" s="38">
        <v>6581501</v>
      </c>
      <c r="X448" s="38">
        <v>155</v>
      </c>
      <c r="Y448" s="38">
        <v>454359</v>
      </c>
      <c r="Z448" s="38">
        <v>160</v>
      </c>
      <c r="AA448" s="38">
        <v>149253</v>
      </c>
      <c r="AB448" s="38">
        <v>15</v>
      </c>
      <c r="AC448" s="38">
        <v>352134</v>
      </c>
      <c r="AD448" s="38">
        <v>10</v>
      </c>
      <c r="AE448" s="38">
        <v>330655</v>
      </c>
      <c r="AF448" s="38">
        <v>145</v>
      </c>
      <c r="AG448" s="38">
        <v>3813925</v>
      </c>
      <c r="AH448" s="38">
        <v>155</v>
      </c>
      <c r="AI448" s="38">
        <v>78829</v>
      </c>
      <c r="AJ448" s="38">
        <v>5</v>
      </c>
      <c r="AK448" s="38">
        <v>1616</v>
      </c>
      <c r="AL448" s="38">
        <v>125</v>
      </c>
      <c r="AM448" s="38">
        <v>179606</v>
      </c>
      <c r="AN448" s="38">
        <v>20</v>
      </c>
      <c r="AO448" s="38">
        <v>80875</v>
      </c>
      <c r="AP448" s="38">
        <v>5</v>
      </c>
      <c r="AQ448" s="38">
        <v>4078</v>
      </c>
    </row>
    <row r="449" spans="1:43">
      <c r="A449" s="37" t="s">
        <v>494</v>
      </c>
      <c r="B449" s="38">
        <v>3275</v>
      </c>
      <c r="C449" s="38">
        <v>13950</v>
      </c>
      <c r="D449" s="38">
        <v>599479263</v>
      </c>
      <c r="E449" s="38">
        <v>42967</v>
      </c>
      <c r="F449" s="38">
        <v>5540</v>
      </c>
      <c r="G449" s="38">
        <v>10045360</v>
      </c>
      <c r="H449" s="38">
        <v>13950</v>
      </c>
      <c r="I449" s="38">
        <v>148714333</v>
      </c>
      <c r="J449" s="38">
        <v>10659</v>
      </c>
      <c r="K449" s="39">
        <v>0.25</v>
      </c>
      <c r="L449" s="38">
        <v>5280</v>
      </c>
      <c r="M449" s="38">
        <v>8471267</v>
      </c>
      <c r="N449" s="38">
        <v>13950</v>
      </c>
      <c r="O449" s="38">
        <v>146376159</v>
      </c>
      <c r="P449" s="38">
        <v>13950</v>
      </c>
      <c r="Q449" s="38">
        <v>118152687</v>
      </c>
      <c r="R449" s="38">
        <v>1965</v>
      </c>
      <c r="S449" s="38">
        <v>303745</v>
      </c>
      <c r="T449" s="38">
        <v>1530</v>
      </c>
      <c r="U449" s="38">
        <v>11173021</v>
      </c>
      <c r="V449" s="38">
        <v>13950</v>
      </c>
      <c r="W449" s="38">
        <v>628373179</v>
      </c>
      <c r="X449" s="38">
        <v>12130</v>
      </c>
      <c r="Y449" s="38">
        <v>28900689</v>
      </c>
      <c r="Z449" s="38">
        <v>9610</v>
      </c>
      <c r="AA449" s="38">
        <v>16687510</v>
      </c>
      <c r="AB449" s="38">
        <v>160</v>
      </c>
      <c r="AC449" s="38">
        <v>-2096048</v>
      </c>
      <c r="AD449" s="38">
        <v>1050</v>
      </c>
      <c r="AE449" s="38">
        <v>30914717</v>
      </c>
      <c r="AF449" s="38">
        <v>11945</v>
      </c>
      <c r="AG449" s="38">
        <v>452253161</v>
      </c>
      <c r="AH449" s="38">
        <v>11940</v>
      </c>
      <c r="AI449" s="38">
        <v>8352066</v>
      </c>
      <c r="AJ449" s="38">
        <v>390</v>
      </c>
      <c r="AK449" s="38">
        <v>247831</v>
      </c>
      <c r="AL449" s="38">
        <v>10250</v>
      </c>
      <c r="AM449" s="38">
        <v>15622711</v>
      </c>
      <c r="AN449" s="38">
        <v>1165</v>
      </c>
      <c r="AO449" s="38">
        <v>4912194</v>
      </c>
      <c r="AP449" s="38">
        <v>640</v>
      </c>
      <c r="AQ449" s="38">
        <v>1220081</v>
      </c>
    </row>
    <row r="450" spans="1:43">
      <c r="A450" s="37" t="s">
        <v>495</v>
      </c>
      <c r="B450" s="38">
        <v>1665</v>
      </c>
      <c r="C450" s="38">
        <v>7310</v>
      </c>
      <c r="D450" s="38">
        <v>270886425</v>
      </c>
      <c r="E450" s="38">
        <v>37062</v>
      </c>
      <c r="F450" s="38">
        <v>2460</v>
      </c>
      <c r="G450" s="38">
        <v>1926982</v>
      </c>
      <c r="H450" s="38">
        <v>7310</v>
      </c>
      <c r="I450" s="38">
        <v>59322128</v>
      </c>
      <c r="J450" s="38">
        <v>8116</v>
      </c>
      <c r="K450" s="39">
        <v>0.22</v>
      </c>
      <c r="L450" s="38">
        <v>2565</v>
      </c>
      <c r="M450" s="38">
        <v>2781665</v>
      </c>
      <c r="N450" s="38">
        <v>7310</v>
      </c>
      <c r="O450" s="38">
        <v>58147873</v>
      </c>
      <c r="P450" s="38">
        <v>7310</v>
      </c>
      <c r="Q450" s="38">
        <v>52228621</v>
      </c>
      <c r="R450" s="38">
        <v>810</v>
      </c>
      <c r="S450" s="38">
        <v>77719</v>
      </c>
      <c r="T450" s="38">
        <v>610</v>
      </c>
      <c r="U450" s="38">
        <v>3736412</v>
      </c>
      <c r="V450" s="38">
        <v>7310</v>
      </c>
      <c r="W450" s="38">
        <v>280894414</v>
      </c>
      <c r="X450" s="38">
        <v>6510</v>
      </c>
      <c r="Y450" s="38">
        <v>10009533</v>
      </c>
      <c r="Z450" s="38">
        <v>4895</v>
      </c>
      <c r="AA450" s="38">
        <v>4777411</v>
      </c>
      <c r="AB450" s="38">
        <v>45</v>
      </c>
      <c r="AC450" s="38">
        <v>-173941</v>
      </c>
      <c r="AD450" s="38">
        <v>470</v>
      </c>
      <c r="AE450" s="38">
        <v>7816548</v>
      </c>
      <c r="AF450" s="38">
        <v>6470</v>
      </c>
      <c r="AG450" s="38">
        <v>224821732</v>
      </c>
      <c r="AH450" s="38">
        <v>6225</v>
      </c>
      <c r="AI450" s="38">
        <v>3743423</v>
      </c>
      <c r="AJ450" s="38">
        <v>205</v>
      </c>
      <c r="AK450" s="38">
        <v>115111</v>
      </c>
      <c r="AL450" s="38">
        <v>5700</v>
      </c>
      <c r="AM450" s="38">
        <v>6917353</v>
      </c>
      <c r="AN450" s="38">
        <v>630</v>
      </c>
      <c r="AO450" s="38">
        <v>2558824</v>
      </c>
      <c r="AP450" s="38">
        <v>220</v>
      </c>
      <c r="AQ450" s="38">
        <v>386822</v>
      </c>
    </row>
    <row r="451" spans="1:43">
      <c r="A451" s="37" t="s">
        <v>496</v>
      </c>
      <c r="B451" s="38">
        <v>635</v>
      </c>
      <c r="C451" s="38">
        <v>2105</v>
      </c>
      <c r="D451" s="38">
        <v>81329714</v>
      </c>
      <c r="E451" s="38">
        <v>38618</v>
      </c>
      <c r="F451" s="38">
        <v>950</v>
      </c>
      <c r="G451" s="38">
        <v>1355502</v>
      </c>
      <c r="H451" s="38">
        <v>2105</v>
      </c>
      <c r="I451" s="38">
        <v>18576214</v>
      </c>
      <c r="J451" s="38">
        <v>8821</v>
      </c>
      <c r="K451" s="39">
        <v>0.23</v>
      </c>
      <c r="L451" s="38">
        <v>875</v>
      </c>
      <c r="M451" s="38">
        <v>1266940</v>
      </c>
      <c r="N451" s="38">
        <v>2105</v>
      </c>
      <c r="O451" s="38">
        <v>18613251</v>
      </c>
      <c r="P451" s="38">
        <v>2105</v>
      </c>
      <c r="Q451" s="38">
        <v>13410786</v>
      </c>
      <c r="R451" s="38">
        <v>245</v>
      </c>
      <c r="S451" s="38">
        <v>496418</v>
      </c>
      <c r="T451" s="38">
        <v>200</v>
      </c>
      <c r="U451" s="38">
        <v>1378973</v>
      </c>
      <c r="V451" s="38">
        <v>2105</v>
      </c>
      <c r="W451" s="38">
        <v>84726257</v>
      </c>
      <c r="X451" s="38">
        <v>1705</v>
      </c>
      <c r="Y451" s="38">
        <v>3396589</v>
      </c>
      <c r="Z451" s="38">
        <v>1585</v>
      </c>
      <c r="AA451" s="38">
        <v>2589459</v>
      </c>
      <c r="AB451" s="38">
        <v>85</v>
      </c>
      <c r="AC451" s="38">
        <v>-63889</v>
      </c>
      <c r="AD451" s="38">
        <v>125</v>
      </c>
      <c r="AE451" s="38">
        <v>2374953</v>
      </c>
      <c r="AF451" s="38">
        <v>1635</v>
      </c>
      <c r="AG451" s="38">
        <v>54428364</v>
      </c>
      <c r="AH451" s="38">
        <v>1755</v>
      </c>
      <c r="AI451" s="38">
        <v>1122121</v>
      </c>
      <c r="AJ451" s="38">
        <v>45</v>
      </c>
      <c r="AK451" s="38">
        <v>28951</v>
      </c>
      <c r="AL451" s="38">
        <v>1360</v>
      </c>
      <c r="AM451" s="38">
        <v>1845783</v>
      </c>
      <c r="AN451" s="38">
        <v>170</v>
      </c>
      <c r="AO451" s="38">
        <v>942350</v>
      </c>
      <c r="AP451" s="38">
        <v>40</v>
      </c>
      <c r="AQ451" s="38">
        <v>72026</v>
      </c>
    </row>
    <row r="452" spans="1:43">
      <c r="A452" s="37" t="s">
        <v>497</v>
      </c>
      <c r="B452" s="38">
        <v>270</v>
      </c>
      <c r="C452" s="38">
        <v>1010</v>
      </c>
      <c r="D452" s="38">
        <v>37069042</v>
      </c>
      <c r="E452" s="38">
        <v>36702</v>
      </c>
      <c r="F452" s="38">
        <v>320</v>
      </c>
      <c r="G452" s="38">
        <v>267626</v>
      </c>
      <c r="H452" s="38">
        <v>1010</v>
      </c>
      <c r="I452" s="38">
        <v>8077071</v>
      </c>
      <c r="J452" s="38">
        <v>7997</v>
      </c>
      <c r="K452" s="39">
        <v>0.22</v>
      </c>
      <c r="L452" s="38">
        <v>340</v>
      </c>
      <c r="M452" s="38">
        <v>441423</v>
      </c>
      <c r="N452" s="38">
        <v>1010</v>
      </c>
      <c r="O452" s="38">
        <v>8009895</v>
      </c>
      <c r="P452" s="38">
        <v>1010</v>
      </c>
      <c r="Q452" s="38">
        <v>6549438</v>
      </c>
      <c r="R452" s="38">
        <v>115</v>
      </c>
      <c r="S452" s="38">
        <v>-32256</v>
      </c>
      <c r="T452" s="38">
        <v>75</v>
      </c>
      <c r="U452" s="38">
        <v>722608</v>
      </c>
      <c r="V452" s="38">
        <v>1010</v>
      </c>
      <c r="W452" s="38">
        <v>38652041</v>
      </c>
      <c r="X452" s="38">
        <v>885</v>
      </c>
      <c r="Y452" s="38">
        <v>1583049</v>
      </c>
      <c r="Z452" s="38">
        <v>660</v>
      </c>
      <c r="AA452" s="38">
        <v>742998</v>
      </c>
      <c r="AB452" s="38">
        <v>15</v>
      </c>
      <c r="AC452" s="38">
        <v>-61968</v>
      </c>
      <c r="AD452" s="38">
        <v>60</v>
      </c>
      <c r="AE452" s="38">
        <v>1262703</v>
      </c>
      <c r="AF452" s="38">
        <v>850</v>
      </c>
      <c r="AG452" s="38">
        <v>28572751</v>
      </c>
      <c r="AH452" s="38">
        <v>830</v>
      </c>
      <c r="AI452" s="38">
        <v>499634</v>
      </c>
      <c r="AJ452" s="38">
        <v>35</v>
      </c>
      <c r="AK452" s="38">
        <v>20502</v>
      </c>
      <c r="AL452" s="38">
        <v>740</v>
      </c>
      <c r="AM452" s="38">
        <v>1079281</v>
      </c>
      <c r="AN452" s="38">
        <v>75</v>
      </c>
      <c r="AO452" s="38">
        <v>256230</v>
      </c>
      <c r="AP452" s="38">
        <v>30</v>
      </c>
      <c r="AQ452" s="38">
        <v>53567</v>
      </c>
    </row>
    <row r="453" spans="1:43">
      <c r="A453" s="37" t="s">
        <v>498</v>
      </c>
      <c r="B453" s="38">
        <v>345</v>
      </c>
      <c r="C453" s="38">
        <v>1030</v>
      </c>
      <c r="D453" s="38">
        <v>38770366</v>
      </c>
      <c r="E453" s="38">
        <v>37714</v>
      </c>
      <c r="F453" s="38">
        <v>445</v>
      </c>
      <c r="G453" s="38">
        <v>1178304</v>
      </c>
      <c r="H453" s="38">
        <v>1030</v>
      </c>
      <c r="I453" s="38">
        <v>8681261</v>
      </c>
      <c r="J453" s="38">
        <v>8445</v>
      </c>
      <c r="K453" s="39">
        <v>0.22</v>
      </c>
      <c r="L453" s="38">
        <v>400</v>
      </c>
      <c r="M453" s="38">
        <v>936459</v>
      </c>
      <c r="N453" s="38">
        <v>1030</v>
      </c>
      <c r="O453" s="38">
        <v>8853344</v>
      </c>
      <c r="P453" s="38">
        <v>1025</v>
      </c>
      <c r="Q453" s="38">
        <v>5927344</v>
      </c>
      <c r="R453" s="38">
        <v>125</v>
      </c>
      <c r="S453" s="38">
        <v>105181</v>
      </c>
      <c r="T453" s="38">
        <v>150</v>
      </c>
      <c r="U453" s="38">
        <v>1191462</v>
      </c>
      <c r="V453" s="38">
        <v>1030</v>
      </c>
      <c r="W453" s="38">
        <v>41375978</v>
      </c>
      <c r="X453" s="38">
        <v>875</v>
      </c>
      <c r="Y453" s="38">
        <v>2605715</v>
      </c>
      <c r="Z453" s="38">
        <v>775</v>
      </c>
      <c r="AA453" s="38">
        <v>1909738</v>
      </c>
      <c r="AB453" s="38">
        <v>40</v>
      </c>
      <c r="AC453" s="38">
        <v>356534</v>
      </c>
      <c r="AD453" s="38">
        <v>60</v>
      </c>
      <c r="AE453" s="38">
        <v>1015084</v>
      </c>
      <c r="AF453" s="38">
        <v>820</v>
      </c>
      <c r="AG453" s="38">
        <v>25861638</v>
      </c>
      <c r="AH453" s="38">
        <v>840</v>
      </c>
      <c r="AI453" s="38">
        <v>523707</v>
      </c>
      <c r="AJ453" s="38">
        <v>15</v>
      </c>
      <c r="AK453" s="38">
        <v>11777</v>
      </c>
      <c r="AL453" s="38">
        <v>690</v>
      </c>
      <c r="AM453" s="38">
        <v>1158727</v>
      </c>
      <c r="AN453" s="38">
        <v>80</v>
      </c>
      <c r="AO453" s="38">
        <v>448222</v>
      </c>
      <c r="AP453" s="38">
        <v>25</v>
      </c>
      <c r="AQ453" s="38">
        <v>43013</v>
      </c>
    </row>
    <row r="454" spans="1:43">
      <c r="A454" s="37" t="s">
        <v>499</v>
      </c>
      <c r="B454" s="38">
        <v>60</v>
      </c>
      <c r="C454" s="38">
        <v>190</v>
      </c>
      <c r="D454" s="38">
        <v>7463716</v>
      </c>
      <c r="E454" s="38">
        <v>38874</v>
      </c>
      <c r="F454" s="38">
        <v>105</v>
      </c>
      <c r="G454" s="38">
        <v>125965</v>
      </c>
      <c r="H454" s="38">
        <v>190</v>
      </c>
      <c r="I454" s="38">
        <v>1664517</v>
      </c>
      <c r="J454" s="38">
        <v>8669</v>
      </c>
      <c r="K454" s="39">
        <v>0.22</v>
      </c>
      <c r="L454" s="38">
        <v>80</v>
      </c>
      <c r="M454" s="38">
        <v>212133</v>
      </c>
      <c r="N454" s="38">
        <v>190</v>
      </c>
      <c r="O454" s="38">
        <v>1681755</v>
      </c>
      <c r="P454" s="38">
        <v>190</v>
      </c>
      <c r="Q454" s="38">
        <v>848627</v>
      </c>
      <c r="R454" s="38">
        <v>15</v>
      </c>
      <c r="S454" s="38">
        <v>78407</v>
      </c>
      <c r="T454" s="38">
        <v>20</v>
      </c>
      <c r="U454" s="38">
        <v>55200</v>
      </c>
      <c r="V454" s="38">
        <v>190</v>
      </c>
      <c r="W454" s="38">
        <v>7732401</v>
      </c>
      <c r="X454" s="38">
        <v>140</v>
      </c>
      <c r="Y454" s="38">
        <v>268685</v>
      </c>
      <c r="Z454" s="38">
        <v>155</v>
      </c>
      <c r="AA454" s="38">
        <v>253594</v>
      </c>
      <c r="AB454" s="38">
        <v>10</v>
      </c>
      <c r="AC454" s="38">
        <v>274585</v>
      </c>
      <c r="AD454" s="38">
        <v>5</v>
      </c>
      <c r="AE454" s="38">
        <v>156367</v>
      </c>
      <c r="AF454" s="38">
        <v>130</v>
      </c>
      <c r="AG454" s="38">
        <v>3661680</v>
      </c>
      <c r="AH454" s="38">
        <v>160</v>
      </c>
      <c r="AI454" s="38">
        <v>101522</v>
      </c>
      <c r="AJ454" s="38">
        <v>5</v>
      </c>
      <c r="AK454" s="38">
        <v>3418</v>
      </c>
      <c r="AL454" s="38">
        <v>100</v>
      </c>
      <c r="AM454" s="38">
        <v>141837</v>
      </c>
      <c r="AN454" s="38">
        <v>25</v>
      </c>
      <c r="AO454" s="38">
        <v>135214</v>
      </c>
      <c r="AP454" s="38">
        <v>5</v>
      </c>
      <c r="AQ454" s="38">
        <v>11767</v>
      </c>
    </row>
    <row r="455" spans="1:43">
      <c r="A455" s="37" t="s">
        <v>500</v>
      </c>
      <c r="B455" s="38">
        <v>925</v>
      </c>
      <c r="C455" s="38">
        <v>3145</v>
      </c>
      <c r="D455" s="38">
        <v>120165892</v>
      </c>
      <c r="E455" s="38">
        <v>38209</v>
      </c>
      <c r="F455" s="38">
        <v>1315</v>
      </c>
      <c r="G455" s="38">
        <v>1576247</v>
      </c>
      <c r="H455" s="38">
        <v>3145</v>
      </c>
      <c r="I455" s="38">
        <v>26529300</v>
      </c>
      <c r="J455" s="38">
        <v>8435</v>
      </c>
      <c r="K455" s="39">
        <v>0.22</v>
      </c>
      <c r="L455" s="38">
        <v>1310</v>
      </c>
      <c r="M455" s="38">
        <v>2149347</v>
      </c>
      <c r="N455" s="38">
        <v>3145</v>
      </c>
      <c r="O455" s="38">
        <v>26746564</v>
      </c>
      <c r="P455" s="38">
        <v>3145</v>
      </c>
      <c r="Q455" s="38">
        <v>20496529</v>
      </c>
      <c r="R455" s="38">
        <v>365</v>
      </c>
      <c r="S455" s="38">
        <v>508479</v>
      </c>
      <c r="T455" s="38">
        <v>305</v>
      </c>
      <c r="U455" s="38">
        <v>1701196</v>
      </c>
      <c r="V455" s="38">
        <v>3145</v>
      </c>
      <c r="W455" s="38">
        <v>125439168</v>
      </c>
      <c r="X455" s="38">
        <v>2640</v>
      </c>
      <c r="Y455" s="38">
        <v>5273263</v>
      </c>
      <c r="Z455" s="38">
        <v>2265</v>
      </c>
      <c r="AA455" s="38">
        <v>3579816</v>
      </c>
      <c r="AB455" s="38">
        <v>55</v>
      </c>
      <c r="AC455" s="38">
        <v>496288</v>
      </c>
      <c r="AD455" s="38">
        <v>165</v>
      </c>
      <c r="AE455" s="38">
        <v>2582794</v>
      </c>
      <c r="AF455" s="38">
        <v>2540</v>
      </c>
      <c r="AG455" s="38">
        <v>86094444</v>
      </c>
      <c r="AH455" s="38">
        <v>2625</v>
      </c>
      <c r="AI455" s="38">
        <v>1643725</v>
      </c>
      <c r="AJ455" s="38">
        <v>90</v>
      </c>
      <c r="AK455" s="38">
        <v>55818</v>
      </c>
      <c r="AL455" s="38">
        <v>2185</v>
      </c>
      <c r="AM455" s="38">
        <v>2926533</v>
      </c>
      <c r="AN455" s="38">
        <v>215</v>
      </c>
      <c r="AO455" s="38">
        <v>971563</v>
      </c>
      <c r="AP455" s="38">
        <v>70</v>
      </c>
      <c r="AQ455" s="38">
        <v>121729</v>
      </c>
    </row>
    <row r="456" spans="1:43">
      <c r="A456" s="37" t="s">
        <v>501</v>
      </c>
      <c r="B456" s="38">
        <v>285</v>
      </c>
      <c r="C456" s="38">
        <v>935</v>
      </c>
      <c r="D456" s="38">
        <v>34349536</v>
      </c>
      <c r="E456" s="38">
        <v>36698</v>
      </c>
      <c r="F456" s="38">
        <v>340</v>
      </c>
      <c r="G456" s="38">
        <v>629705</v>
      </c>
      <c r="H456" s="38">
        <v>935</v>
      </c>
      <c r="I456" s="38">
        <v>7453033</v>
      </c>
      <c r="J456" s="38">
        <v>7963</v>
      </c>
      <c r="K456" s="39">
        <v>0.22</v>
      </c>
      <c r="L456" s="38">
        <v>345</v>
      </c>
      <c r="M456" s="38">
        <v>913673</v>
      </c>
      <c r="N456" s="38">
        <v>935</v>
      </c>
      <c r="O456" s="38">
        <v>7545439</v>
      </c>
      <c r="P456" s="38">
        <v>935</v>
      </c>
      <c r="Q456" s="38">
        <v>5871996</v>
      </c>
      <c r="R456" s="38">
        <v>100</v>
      </c>
      <c r="S456" s="38">
        <v>17721</v>
      </c>
      <c r="T456" s="38">
        <v>85</v>
      </c>
      <c r="U456" s="38">
        <v>1600535</v>
      </c>
      <c r="V456" s="38">
        <v>935</v>
      </c>
      <c r="W456" s="38">
        <v>36127439</v>
      </c>
      <c r="X456" s="38">
        <v>795</v>
      </c>
      <c r="Y456" s="38">
        <v>1780736</v>
      </c>
      <c r="Z456" s="38">
        <v>640</v>
      </c>
      <c r="AA456" s="38">
        <v>1216443</v>
      </c>
      <c r="AB456" s="38">
        <v>20</v>
      </c>
      <c r="AC456" s="38">
        <v>131521</v>
      </c>
      <c r="AD456" s="38">
        <v>50</v>
      </c>
      <c r="AE456" s="38">
        <v>472640</v>
      </c>
      <c r="AF456" s="38">
        <v>740</v>
      </c>
      <c r="AG456" s="38">
        <v>23893788</v>
      </c>
      <c r="AH456" s="38">
        <v>755</v>
      </c>
      <c r="AI456" s="38">
        <v>467081</v>
      </c>
      <c r="AJ456" s="38">
        <v>20</v>
      </c>
      <c r="AK456" s="38">
        <v>10531</v>
      </c>
      <c r="AL456" s="38">
        <v>645</v>
      </c>
      <c r="AM456" s="38">
        <v>1131902</v>
      </c>
      <c r="AN456" s="38">
        <v>85</v>
      </c>
      <c r="AO456" s="38">
        <v>379985</v>
      </c>
      <c r="AP456" s="38">
        <v>15</v>
      </c>
      <c r="AQ456" s="38">
        <v>29274</v>
      </c>
    </row>
    <row r="457" spans="1:43">
      <c r="A457" s="37" t="s">
        <v>502</v>
      </c>
      <c r="B457" s="38">
        <v>460</v>
      </c>
      <c r="C457" s="38">
        <v>965</v>
      </c>
      <c r="D457" s="38">
        <v>32085963</v>
      </c>
      <c r="E457" s="38">
        <v>33250</v>
      </c>
      <c r="F457" s="38">
        <v>355</v>
      </c>
      <c r="G457" s="38">
        <v>326949</v>
      </c>
      <c r="H457" s="38">
        <v>965</v>
      </c>
      <c r="I457" s="38">
        <v>6522204</v>
      </c>
      <c r="J457" s="38">
        <v>6759</v>
      </c>
      <c r="K457" s="39">
        <v>0.2</v>
      </c>
      <c r="L457" s="38">
        <v>320</v>
      </c>
      <c r="M457" s="38">
        <v>719066</v>
      </c>
      <c r="N457" s="38">
        <v>965</v>
      </c>
      <c r="O457" s="38">
        <v>6701229</v>
      </c>
      <c r="P457" s="38">
        <v>965</v>
      </c>
      <c r="Q457" s="38">
        <v>4719188</v>
      </c>
      <c r="R457" s="38">
        <v>85</v>
      </c>
      <c r="S457" s="38">
        <v>158016</v>
      </c>
      <c r="T457" s="38">
        <v>90</v>
      </c>
      <c r="U457" s="38">
        <v>497288</v>
      </c>
      <c r="V457" s="38">
        <v>965</v>
      </c>
      <c r="W457" s="38">
        <v>33851483</v>
      </c>
      <c r="X457" s="38">
        <v>770</v>
      </c>
      <c r="Y457" s="38">
        <v>1765533</v>
      </c>
      <c r="Z457" s="38">
        <v>745</v>
      </c>
      <c r="AA457" s="38">
        <v>954371</v>
      </c>
      <c r="AB457" s="38">
        <v>40</v>
      </c>
      <c r="AC457" s="38">
        <v>448432</v>
      </c>
      <c r="AD457" s="38">
        <v>60</v>
      </c>
      <c r="AE457" s="38">
        <v>806535</v>
      </c>
      <c r="AF457" s="38">
        <v>770</v>
      </c>
      <c r="AG457" s="38">
        <v>22345783</v>
      </c>
      <c r="AH457" s="38">
        <v>765</v>
      </c>
      <c r="AI457" s="38">
        <v>422906</v>
      </c>
      <c r="AJ457" s="38">
        <v>10</v>
      </c>
      <c r="AK457" s="38">
        <v>7557</v>
      </c>
      <c r="AL457" s="38">
        <v>675</v>
      </c>
      <c r="AM457" s="38">
        <v>1170373</v>
      </c>
      <c r="AN457" s="38">
        <v>145</v>
      </c>
      <c r="AO457" s="38">
        <v>986118</v>
      </c>
      <c r="AP457" s="38">
        <v>20</v>
      </c>
      <c r="AQ457" s="38">
        <v>36559</v>
      </c>
    </row>
    <row r="458" spans="1:43">
      <c r="A458" s="37" t="s">
        <v>503</v>
      </c>
      <c r="B458" s="38">
        <v>5265</v>
      </c>
      <c r="C458" s="38">
        <v>23380</v>
      </c>
      <c r="D458" s="38">
        <v>936476479</v>
      </c>
      <c r="E458" s="38">
        <v>40056</v>
      </c>
      <c r="F458" s="38">
        <v>8380</v>
      </c>
      <c r="G458" s="38">
        <v>13149226</v>
      </c>
      <c r="H458" s="38">
        <v>23380</v>
      </c>
      <c r="I458" s="38">
        <v>219542090</v>
      </c>
      <c r="J458" s="38">
        <v>9391</v>
      </c>
      <c r="K458" s="39">
        <v>0.23</v>
      </c>
      <c r="L458" s="38">
        <v>7970</v>
      </c>
      <c r="M458" s="38">
        <v>12788391</v>
      </c>
      <c r="N458" s="38">
        <v>23375</v>
      </c>
      <c r="O458" s="38">
        <v>216428468</v>
      </c>
      <c r="P458" s="38">
        <v>23375</v>
      </c>
      <c r="Q458" s="38">
        <v>177719093</v>
      </c>
      <c r="R458" s="38">
        <v>3255</v>
      </c>
      <c r="S458" s="38">
        <v>2032880</v>
      </c>
      <c r="T458" s="38">
        <v>2275</v>
      </c>
      <c r="U458" s="38">
        <v>16099751</v>
      </c>
      <c r="V458" s="38">
        <v>23375</v>
      </c>
      <c r="W458" s="38">
        <v>982786630</v>
      </c>
      <c r="X458" s="38">
        <v>20695</v>
      </c>
      <c r="Y458" s="38">
        <v>46556701</v>
      </c>
      <c r="Z458" s="38">
        <v>15940</v>
      </c>
      <c r="AA458" s="38">
        <v>23857881</v>
      </c>
      <c r="AB458" s="38">
        <v>220</v>
      </c>
      <c r="AC458" s="38">
        <v>-999822</v>
      </c>
      <c r="AD458" s="38">
        <v>1400</v>
      </c>
      <c r="AE458" s="38">
        <v>35087357</v>
      </c>
      <c r="AF458" s="38">
        <v>20185</v>
      </c>
      <c r="AG458" s="38">
        <v>728924912</v>
      </c>
      <c r="AH458" s="38">
        <v>19575</v>
      </c>
      <c r="AI458" s="38">
        <v>12728906</v>
      </c>
      <c r="AJ458" s="38">
        <v>475</v>
      </c>
      <c r="AK458" s="38">
        <v>283617</v>
      </c>
      <c r="AL458" s="38">
        <v>17910</v>
      </c>
      <c r="AM458" s="38">
        <v>26599193</v>
      </c>
      <c r="AN458" s="38">
        <v>1820</v>
      </c>
      <c r="AO458" s="38">
        <v>7578715</v>
      </c>
      <c r="AP458" s="38">
        <v>980</v>
      </c>
      <c r="AQ458" s="38">
        <v>1831399</v>
      </c>
    </row>
    <row r="459" spans="1:43">
      <c r="A459" s="37" t="s">
        <v>504</v>
      </c>
      <c r="B459" s="38">
        <v>160</v>
      </c>
      <c r="C459" s="38">
        <v>820</v>
      </c>
      <c r="D459" s="38">
        <v>26663491</v>
      </c>
      <c r="E459" s="38">
        <v>32556</v>
      </c>
      <c r="F459" s="38">
        <v>135</v>
      </c>
      <c r="G459" s="38">
        <v>16708</v>
      </c>
      <c r="H459" s="38">
        <v>820</v>
      </c>
      <c r="I459" s="38">
        <v>5363781</v>
      </c>
      <c r="J459" s="38">
        <v>6549</v>
      </c>
      <c r="K459" s="39">
        <v>0.2</v>
      </c>
      <c r="L459" s="38">
        <v>205</v>
      </c>
      <c r="M459" s="38">
        <v>74867</v>
      </c>
      <c r="N459" s="38">
        <v>820</v>
      </c>
      <c r="O459" s="38">
        <v>5257210</v>
      </c>
      <c r="P459" s="38">
        <v>820</v>
      </c>
      <c r="Q459" s="38">
        <v>5283724</v>
      </c>
      <c r="R459" s="38">
        <v>55</v>
      </c>
      <c r="S459" s="38">
        <v>-101502</v>
      </c>
      <c r="T459" s="38">
        <v>20</v>
      </c>
      <c r="U459" s="38">
        <v>224732</v>
      </c>
      <c r="V459" s="38">
        <v>820</v>
      </c>
      <c r="W459" s="38">
        <v>27706842</v>
      </c>
      <c r="X459" s="38">
        <v>780</v>
      </c>
      <c r="Y459" s="38">
        <v>1043308</v>
      </c>
      <c r="Z459" s="38">
        <v>535</v>
      </c>
      <c r="AA459" s="38">
        <v>227875</v>
      </c>
      <c r="AB459" s="38">
        <v>5</v>
      </c>
      <c r="AC459" s="38">
        <v>-52930</v>
      </c>
      <c r="AD459" s="38">
        <v>30</v>
      </c>
      <c r="AE459" s="38">
        <v>421597</v>
      </c>
      <c r="AF459" s="38">
        <v>790</v>
      </c>
      <c r="AG459" s="38">
        <v>25408904</v>
      </c>
      <c r="AH459" s="38">
        <v>590</v>
      </c>
      <c r="AI459" s="38">
        <v>294307</v>
      </c>
      <c r="AJ459" s="38">
        <v>15</v>
      </c>
      <c r="AK459" s="38">
        <v>9912</v>
      </c>
      <c r="AL459" s="38">
        <v>740</v>
      </c>
      <c r="AM459" s="38">
        <v>925447</v>
      </c>
      <c r="AN459" s="38">
        <v>70</v>
      </c>
      <c r="AO459" s="38">
        <v>217093</v>
      </c>
      <c r="AP459" s="38">
        <v>30</v>
      </c>
      <c r="AQ459" s="38">
        <v>48864</v>
      </c>
    </row>
    <row r="460" spans="1:43">
      <c r="A460" s="37" t="s">
        <v>505</v>
      </c>
      <c r="B460" s="38">
        <v>735</v>
      </c>
      <c r="C460" s="38">
        <v>2285</v>
      </c>
      <c r="D460" s="38">
        <v>81689549</v>
      </c>
      <c r="E460" s="38">
        <v>35719</v>
      </c>
      <c r="F460" s="38">
        <v>1035</v>
      </c>
      <c r="G460" s="38">
        <v>882695</v>
      </c>
      <c r="H460" s="38">
        <v>2285</v>
      </c>
      <c r="I460" s="38">
        <v>17697364</v>
      </c>
      <c r="J460" s="38">
        <v>7738</v>
      </c>
      <c r="K460" s="39">
        <v>0.22</v>
      </c>
      <c r="L460" s="38">
        <v>835</v>
      </c>
      <c r="M460" s="38">
        <v>1564009</v>
      </c>
      <c r="N460" s="38">
        <v>2285</v>
      </c>
      <c r="O460" s="38">
        <v>17699941</v>
      </c>
      <c r="P460" s="38">
        <v>2285</v>
      </c>
      <c r="Q460" s="38">
        <v>11958393</v>
      </c>
      <c r="R460" s="38">
        <v>275</v>
      </c>
      <c r="S460" s="38">
        <v>263971</v>
      </c>
      <c r="T460" s="38">
        <v>195</v>
      </c>
      <c r="U460" s="38">
        <v>1900903</v>
      </c>
      <c r="V460" s="38">
        <v>2285</v>
      </c>
      <c r="W460" s="38">
        <v>86185779</v>
      </c>
      <c r="X460" s="38">
        <v>1770</v>
      </c>
      <c r="Y460" s="38">
        <v>4496244</v>
      </c>
      <c r="Z460" s="38">
        <v>1740</v>
      </c>
      <c r="AA460" s="38">
        <v>2097656</v>
      </c>
      <c r="AB460" s="38">
        <v>125</v>
      </c>
      <c r="AC460" s="38">
        <v>1788613</v>
      </c>
      <c r="AD460" s="38">
        <v>110</v>
      </c>
      <c r="AE460" s="38">
        <v>1834109</v>
      </c>
      <c r="AF460" s="38">
        <v>1685</v>
      </c>
      <c r="AG460" s="38">
        <v>52519774</v>
      </c>
      <c r="AH460" s="38">
        <v>1855</v>
      </c>
      <c r="AI460" s="38">
        <v>1106371</v>
      </c>
      <c r="AJ460" s="38">
        <v>55</v>
      </c>
      <c r="AK460" s="38">
        <v>36861</v>
      </c>
      <c r="AL460" s="38">
        <v>1390</v>
      </c>
      <c r="AM460" s="38">
        <v>2069565</v>
      </c>
      <c r="AN460" s="38">
        <v>200</v>
      </c>
      <c r="AO460" s="38">
        <v>1422513</v>
      </c>
      <c r="AP460" s="38">
        <v>60</v>
      </c>
      <c r="AQ460" s="38">
        <v>99363</v>
      </c>
    </row>
    <row r="461" spans="1:43">
      <c r="A461" s="37" t="s">
        <v>506</v>
      </c>
      <c r="B461" s="38">
        <v>345</v>
      </c>
      <c r="C461" s="38">
        <v>1035</v>
      </c>
      <c r="D461" s="38">
        <v>38543673</v>
      </c>
      <c r="E461" s="38">
        <v>37312</v>
      </c>
      <c r="F461" s="38">
        <v>375</v>
      </c>
      <c r="G461" s="38">
        <v>430451</v>
      </c>
      <c r="H461" s="38">
        <v>1035</v>
      </c>
      <c r="I461" s="38">
        <v>8296170</v>
      </c>
      <c r="J461" s="38">
        <v>8031</v>
      </c>
      <c r="K461" s="39">
        <v>0.22</v>
      </c>
      <c r="L461" s="38">
        <v>370</v>
      </c>
      <c r="M461" s="38">
        <v>698483</v>
      </c>
      <c r="N461" s="38">
        <v>1035</v>
      </c>
      <c r="O461" s="38">
        <v>8491004</v>
      </c>
      <c r="P461" s="38">
        <v>1035</v>
      </c>
      <c r="Q461" s="38">
        <v>6956601</v>
      </c>
      <c r="R461" s="38">
        <v>105</v>
      </c>
      <c r="S461" s="38">
        <v>107920</v>
      </c>
      <c r="T461" s="38">
        <v>100</v>
      </c>
      <c r="U461" s="38">
        <v>411932</v>
      </c>
      <c r="V461" s="38">
        <v>1035</v>
      </c>
      <c r="W461" s="38">
        <v>40128574</v>
      </c>
      <c r="X461" s="38">
        <v>875</v>
      </c>
      <c r="Y461" s="38">
        <v>1585399</v>
      </c>
      <c r="Z461" s="38">
        <v>735</v>
      </c>
      <c r="AA461" s="38">
        <v>1183365</v>
      </c>
      <c r="AB461" s="38">
        <v>30</v>
      </c>
      <c r="AC461" s="38">
        <v>119428</v>
      </c>
      <c r="AD461" s="38">
        <v>70</v>
      </c>
      <c r="AE461" s="38">
        <v>960529</v>
      </c>
      <c r="AF461" s="38">
        <v>865</v>
      </c>
      <c r="AG461" s="38">
        <v>28944311</v>
      </c>
      <c r="AH461" s="38">
        <v>835</v>
      </c>
      <c r="AI461" s="38">
        <v>518206</v>
      </c>
      <c r="AJ461" s="38">
        <v>35</v>
      </c>
      <c r="AK461" s="38">
        <v>18946</v>
      </c>
      <c r="AL461" s="38">
        <v>755</v>
      </c>
      <c r="AM461" s="38">
        <v>913245</v>
      </c>
      <c r="AN461" s="38">
        <v>85</v>
      </c>
      <c r="AO461" s="38">
        <v>513291</v>
      </c>
      <c r="AP461" s="38">
        <v>25</v>
      </c>
      <c r="AQ461" s="38">
        <v>55755</v>
      </c>
    </row>
    <row r="462" spans="1:43">
      <c r="A462" s="37" t="s">
        <v>507</v>
      </c>
      <c r="B462" s="38">
        <v>185</v>
      </c>
      <c r="C462" s="38">
        <v>605</v>
      </c>
      <c r="D462" s="38">
        <v>21946505</v>
      </c>
      <c r="E462" s="38">
        <v>36335</v>
      </c>
      <c r="F462" s="38">
        <v>255</v>
      </c>
      <c r="G462" s="38">
        <v>242529</v>
      </c>
      <c r="H462" s="38">
        <v>605</v>
      </c>
      <c r="I462" s="38">
        <v>4650952</v>
      </c>
      <c r="J462" s="38">
        <v>7700</v>
      </c>
      <c r="K462" s="39">
        <v>0.21</v>
      </c>
      <c r="L462" s="38">
        <v>215</v>
      </c>
      <c r="M462" s="38">
        <v>514403</v>
      </c>
      <c r="N462" s="38">
        <v>605</v>
      </c>
      <c r="O462" s="38">
        <v>4708566</v>
      </c>
      <c r="P462" s="38">
        <v>605</v>
      </c>
      <c r="Q462" s="38">
        <v>3746860</v>
      </c>
      <c r="R462" s="38">
        <v>75</v>
      </c>
      <c r="S462" s="38">
        <v>5406</v>
      </c>
      <c r="T462" s="38">
        <v>60</v>
      </c>
      <c r="U462" s="38">
        <v>240618</v>
      </c>
      <c r="V462" s="38">
        <v>605</v>
      </c>
      <c r="W462" s="38">
        <v>22946138</v>
      </c>
      <c r="X462" s="38">
        <v>510</v>
      </c>
      <c r="Y462" s="38">
        <v>999678</v>
      </c>
      <c r="Z462" s="38">
        <v>450</v>
      </c>
      <c r="AA462" s="38">
        <v>624928</v>
      </c>
      <c r="AB462" s="38">
        <v>20</v>
      </c>
      <c r="AC462" s="38">
        <v>76035</v>
      </c>
      <c r="AD462" s="38">
        <v>35</v>
      </c>
      <c r="AE462" s="38">
        <v>485172</v>
      </c>
      <c r="AF462" s="38">
        <v>485</v>
      </c>
      <c r="AG462" s="38">
        <v>16181744</v>
      </c>
      <c r="AH462" s="38">
        <v>505</v>
      </c>
      <c r="AI462" s="38">
        <v>297498</v>
      </c>
      <c r="AJ462" s="38">
        <v>10</v>
      </c>
      <c r="AK462" s="38">
        <v>5774</v>
      </c>
      <c r="AL462" s="38">
        <v>420</v>
      </c>
      <c r="AM462" s="38">
        <v>623502</v>
      </c>
      <c r="AN462" s="38">
        <v>45</v>
      </c>
      <c r="AO462" s="38">
        <v>289747</v>
      </c>
      <c r="AP462" s="38">
        <v>20</v>
      </c>
      <c r="AQ462" s="38">
        <v>26713</v>
      </c>
    </row>
    <row r="463" spans="1:43">
      <c r="A463" s="37" t="s">
        <v>508</v>
      </c>
      <c r="B463" s="38">
        <v>180</v>
      </c>
      <c r="C463" s="38">
        <v>620</v>
      </c>
      <c r="D463" s="38">
        <v>22987889</v>
      </c>
      <c r="E463" s="38">
        <v>36958</v>
      </c>
      <c r="F463" s="38">
        <v>330</v>
      </c>
      <c r="G463" s="38">
        <v>195015</v>
      </c>
      <c r="H463" s="38">
        <v>620</v>
      </c>
      <c r="I463" s="38">
        <v>5060664</v>
      </c>
      <c r="J463" s="38">
        <v>8136</v>
      </c>
      <c r="K463" s="39">
        <v>0.22</v>
      </c>
      <c r="L463" s="38">
        <v>270</v>
      </c>
      <c r="M463" s="38">
        <v>923066</v>
      </c>
      <c r="N463" s="38">
        <v>620</v>
      </c>
      <c r="O463" s="38">
        <v>5139407</v>
      </c>
      <c r="P463" s="38">
        <v>620</v>
      </c>
      <c r="Q463" s="38">
        <v>2760806</v>
      </c>
      <c r="R463" s="38">
        <v>80</v>
      </c>
      <c r="S463" s="38">
        <v>104593</v>
      </c>
      <c r="T463" s="38">
        <v>75</v>
      </c>
      <c r="U463" s="38">
        <v>802565</v>
      </c>
      <c r="V463" s="38">
        <v>620</v>
      </c>
      <c r="W463" s="38">
        <v>24303056</v>
      </c>
      <c r="X463" s="38">
        <v>465</v>
      </c>
      <c r="Y463" s="38">
        <v>1315147</v>
      </c>
      <c r="Z463" s="38">
        <v>495</v>
      </c>
      <c r="AA463" s="38">
        <v>604714</v>
      </c>
      <c r="AB463" s="38">
        <v>40</v>
      </c>
      <c r="AC463" s="38">
        <v>398475</v>
      </c>
      <c r="AD463" s="38">
        <v>35</v>
      </c>
      <c r="AE463" s="38">
        <v>391555</v>
      </c>
      <c r="AF463" s="38">
        <v>425</v>
      </c>
      <c r="AG463" s="38">
        <v>12048478</v>
      </c>
      <c r="AH463" s="38">
        <v>510</v>
      </c>
      <c r="AI463" s="38">
        <v>314852</v>
      </c>
      <c r="AJ463" s="38">
        <v>10</v>
      </c>
      <c r="AK463" s="38">
        <v>3858</v>
      </c>
      <c r="AL463" s="38">
        <v>320</v>
      </c>
      <c r="AM463" s="38">
        <v>589989</v>
      </c>
      <c r="AN463" s="38">
        <v>65</v>
      </c>
      <c r="AO463" s="38">
        <v>386969</v>
      </c>
      <c r="AP463" s="38">
        <v>20</v>
      </c>
      <c r="AQ463" s="38">
        <v>46990</v>
      </c>
    </row>
    <row r="464" spans="1:43">
      <c r="A464" s="37" t="s">
        <v>509</v>
      </c>
      <c r="B464" s="38">
        <v>200</v>
      </c>
      <c r="C464" s="38">
        <v>600</v>
      </c>
      <c r="D464" s="38">
        <v>20582576</v>
      </c>
      <c r="E464" s="38">
        <v>34419</v>
      </c>
      <c r="F464" s="38">
        <v>340</v>
      </c>
      <c r="G464" s="38">
        <v>366902</v>
      </c>
      <c r="H464" s="38">
        <v>600</v>
      </c>
      <c r="I464" s="38">
        <v>4293518</v>
      </c>
      <c r="J464" s="38">
        <v>7180</v>
      </c>
      <c r="K464" s="39">
        <v>0.21</v>
      </c>
      <c r="L464" s="38">
        <v>295</v>
      </c>
      <c r="M464" s="38">
        <v>616477</v>
      </c>
      <c r="N464" s="38">
        <v>600</v>
      </c>
      <c r="O464" s="38">
        <v>4435493</v>
      </c>
      <c r="P464" s="38">
        <v>600</v>
      </c>
      <c r="Q464" s="38">
        <v>2552314</v>
      </c>
      <c r="R464" s="38">
        <v>60</v>
      </c>
      <c r="S464" s="38">
        <v>148195</v>
      </c>
      <c r="T464" s="38">
        <v>70</v>
      </c>
      <c r="U464" s="38">
        <v>191034</v>
      </c>
      <c r="V464" s="38">
        <v>600</v>
      </c>
      <c r="W464" s="38">
        <v>21601309</v>
      </c>
      <c r="X464" s="38">
        <v>450</v>
      </c>
      <c r="Y464" s="38">
        <v>1020050</v>
      </c>
      <c r="Z464" s="38">
        <v>515</v>
      </c>
      <c r="AA464" s="38">
        <v>803211</v>
      </c>
      <c r="AB464" s="38">
        <v>25</v>
      </c>
      <c r="AC464" s="38">
        <v>544304</v>
      </c>
      <c r="AD464" s="38">
        <v>35</v>
      </c>
      <c r="AE464" s="38">
        <v>712800</v>
      </c>
      <c r="AF464" s="38">
        <v>420</v>
      </c>
      <c r="AG464" s="38">
        <v>10187507</v>
      </c>
      <c r="AH464" s="38">
        <v>475</v>
      </c>
      <c r="AI464" s="38">
        <v>275610</v>
      </c>
      <c r="AJ464" s="38">
        <v>15</v>
      </c>
      <c r="AK464" s="38">
        <v>8562</v>
      </c>
      <c r="AL464" s="38">
        <v>310</v>
      </c>
      <c r="AM464" s="38">
        <v>483684</v>
      </c>
      <c r="AN464" s="38">
        <v>65</v>
      </c>
      <c r="AO464" s="38">
        <v>350234</v>
      </c>
      <c r="AP464" s="38">
        <v>10</v>
      </c>
      <c r="AQ464" s="38">
        <v>14090</v>
      </c>
    </row>
    <row r="465" spans="1:43">
      <c r="A465" s="37" t="s">
        <v>510</v>
      </c>
      <c r="B465" s="38">
        <v>140</v>
      </c>
      <c r="C465" s="38">
        <v>395</v>
      </c>
      <c r="D465" s="38">
        <v>14421896</v>
      </c>
      <c r="E465" s="38">
        <v>36511</v>
      </c>
      <c r="F465" s="38">
        <v>215</v>
      </c>
      <c r="G465" s="38">
        <v>217220</v>
      </c>
      <c r="H465" s="38">
        <v>395</v>
      </c>
      <c r="I465" s="38">
        <v>3121778</v>
      </c>
      <c r="J465" s="38">
        <v>7903</v>
      </c>
      <c r="K465" s="39">
        <v>0.22</v>
      </c>
      <c r="L465" s="38">
        <v>210</v>
      </c>
      <c r="M465" s="38">
        <v>284439</v>
      </c>
      <c r="N465" s="38">
        <v>395</v>
      </c>
      <c r="O465" s="38">
        <v>3104861</v>
      </c>
      <c r="P465" s="38">
        <v>395</v>
      </c>
      <c r="Q465" s="38">
        <v>2188546</v>
      </c>
      <c r="R465" s="38">
        <v>35</v>
      </c>
      <c r="S465" s="38">
        <v>106167</v>
      </c>
      <c r="T465" s="38">
        <v>40</v>
      </c>
      <c r="U465" s="38">
        <v>149334</v>
      </c>
      <c r="V465" s="38">
        <v>395</v>
      </c>
      <c r="W465" s="38">
        <v>15176033</v>
      </c>
      <c r="X465" s="38">
        <v>325</v>
      </c>
      <c r="Y465" s="38">
        <v>754138</v>
      </c>
      <c r="Z465" s="38">
        <v>320</v>
      </c>
      <c r="AA465" s="38">
        <v>403878</v>
      </c>
      <c r="AB465" s="38">
        <v>20</v>
      </c>
      <c r="AC465" s="38">
        <v>-75310</v>
      </c>
      <c r="AD465" s="38">
        <v>25</v>
      </c>
      <c r="AE465" s="38">
        <v>513886</v>
      </c>
      <c r="AF465" s="38">
        <v>320</v>
      </c>
      <c r="AG465" s="38">
        <v>9930508</v>
      </c>
      <c r="AH465" s="38">
        <v>335</v>
      </c>
      <c r="AI465" s="38">
        <v>192827</v>
      </c>
      <c r="AJ465" s="38">
        <v>5</v>
      </c>
      <c r="AK465" s="38">
        <v>3024</v>
      </c>
      <c r="AL465" s="38">
        <v>260</v>
      </c>
      <c r="AM465" s="38">
        <v>371987</v>
      </c>
      <c r="AN465" s="38">
        <v>40</v>
      </c>
      <c r="AO465" s="38">
        <v>207047</v>
      </c>
      <c r="AP465" s="38">
        <v>10</v>
      </c>
      <c r="AQ465" s="38">
        <v>15243</v>
      </c>
    </row>
    <row r="466" spans="1:43">
      <c r="A466" s="37" t="s">
        <v>511</v>
      </c>
      <c r="B466" s="38">
        <v>190</v>
      </c>
      <c r="C466" s="38">
        <v>645</v>
      </c>
      <c r="D466" s="38">
        <v>22612960</v>
      </c>
      <c r="E466" s="38">
        <v>34950</v>
      </c>
      <c r="F466" s="38">
        <v>280</v>
      </c>
      <c r="G466" s="38">
        <v>394458</v>
      </c>
      <c r="H466" s="38">
        <v>645</v>
      </c>
      <c r="I466" s="38">
        <v>4747092</v>
      </c>
      <c r="J466" s="38">
        <v>7337</v>
      </c>
      <c r="K466" s="39">
        <v>0.21</v>
      </c>
      <c r="L466" s="38">
        <v>275</v>
      </c>
      <c r="M466" s="38">
        <v>466945</v>
      </c>
      <c r="N466" s="38">
        <v>645</v>
      </c>
      <c r="O466" s="38">
        <v>4822448</v>
      </c>
      <c r="P466" s="38">
        <v>645</v>
      </c>
      <c r="Q466" s="38">
        <v>3595941</v>
      </c>
      <c r="R466" s="38">
        <v>55</v>
      </c>
      <c r="S466" s="38">
        <v>-2112</v>
      </c>
      <c r="T466" s="38">
        <v>70</v>
      </c>
      <c r="U466" s="38">
        <v>734273</v>
      </c>
      <c r="V466" s="38">
        <v>645</v>
      </c>
      <c r="W466" s="38">
        <v>23979624</v>
      </c>
      <c r="X466" s="38">
        <v>545</v>
      </c>
      <c r="Y466" s="38">
        <v>1366611</v>
      </c>
      <c r="Z466" s="38">
        <v>495</v>
      </c>
      <c r="AA466" s="38">
        <v>777791</v>
      </c>
      <c r="AB466" s="38">
        <v>20</v>
      </c>
      <c r="AC466" s="38">
        <v>30474</v>
      </c>
      <c r="AD466" s="38">
        <v>40</v>
      </c>
      <c r="AE466" s="38">
        <v>518307</v>
      </c>
      <c r="AF466" s="38">
        <v>515</v>
      </c>
      <c r="AG466" s="38">
        <v>16083678</v>
      </c>
      <c r="AH466" s="38">
        <v>510</v>
      </c>
      <c r="AI466" s="38">
        <v>290932</v>
      </c>
      <c r="AJ466" s="38">
        <v>10</v>
      </c>
      <c r="AK466" s="38">
        <v>6614</v>
      </c>
      <c r="AL466" s="38">
        <v>450</v>
      </c>
      <c r="AM466" s="38">
        <v>870565</v>
      </c>
      <c r="AN466" s="38">
        <v>50</v>
      </c>
      <c r="AO466" s="38">
        <v>278034</v>
      </c>
      <c r="AP466" s="38">
        <v>15</v>
      </c>
      <c r="AQ466" s="38">
        <v>26164</v>
      </c>
    </row>
    <row r="467" spans="1:43">
      <c r="A467" s="37" t="s">
        <v>512</v>
      </c>
      <c r="B467" s="38">
        <v>495</v>
      </c>
      <c r="C467" s="38">
        <v>1520</v>
      </c>
      <c r="D467" s="38">
        <v>56046949</v>
      </c>
      <c r="E467" s="38">
        <v>36849</v>
      </c>
      <c r="F467" s="38">
        <v>490</v>
      </c>
      <c r="G467" s="38">
        <v>522728</v>
      </c>
      <c r="H467" s="38">
        <v>1520</v>
      </c>
      <c r="I467" s="38">
        <v>12427047</v>
      </c>
      <c r="J467" s="38">
        <v>8170</v>
      </c>
      <c r="K467" s="39">
        <v>0.22</v>
      </c>
      <c r="L467" s="38">
        <v>470</v>
      </c>
      <c r="M467" s="38">
        <v>846439</v>
      </c>
      <c r="N467" s="38">
        <v>1520</v>
      </c>
      <c r="O467" s="38">
        <v>12171895</v>
      </c>
      <c r="P467" s="38">
        <v>1520</v>
      </c>
      <c r="Q467" s="38">
        <v>10396290</v>
      </c>
      <c r="R467" s="38">
        <v>145</v>
      </c>
      <c r="S467" s="38">
        <v>125359</v>
      </c>
      <c r="T467" s="38">
        <v>130</v>
      </c>
      <c r="U467" s="38">
        <v>533692</v>
      </c>
      <c r="V467" s="38">
        <v>1520</v>
      </c>
      <c r="W467" s="38">
        <v>58726489</v>
      </c>
      <c r="X467" s="38">
        <v>1340</v>
      </c>
      <c r="Y467" s="38">
        <v>2687764</v>
      </c>
      <c r="Z467" s="38">
        <v>1035</v>
      </c>
      <c r="AA467" s="38">
        <v>1118467</v>
      </c>
      <c r="AB467" s="38">
        <v>20</v>
      </c>
      <c r="AC467" s="38">
        <v>37555</v>
      </c>
      <c r="AD467" s="38">
        <v>70</v>
      </c>
      <c r="AE467" s="38">
        <v>1383687</v>
      </c>
      <c r="AF467" s="38">
        <v>1300</v>
      </c>
      <c r="AG467" s="38">
        <v>45987649</v>
      </c>
      <c r="AH467" s="38">
        <v>1260</v>
      </c>
      <c r="AI467" s="38">
        <v>768333</v>
      </c>
      <c r="AJ467" s="38">
        <v>30</v>
      </c>
      <c r="AK467" s="38">
        <v>15943</v>
      </c>
      <c r="AL467" s="38">
        <v>1165</v>
      </c>
      <c r="AM467" s="38">
        <v>1690587</v>
      </c>
      <c r="AN467" s="38">
        <v>130</v>
      </c>
      <c r="AO467" s="38">
        <v>657009</v>
      </c>
      <c r="AP467" s="38">
        <v>40</v>
      </c>
      <c r="AQ467" s="38">
        <v>81341</v>
      </c>
    </row>
    <row r="468" spans="1:43">
      <c r="A468" s="40" t="s">
        <v>513</v>
      </c>
      <c r="B468" s="41">
        <v>430</v>
      </c>
      <c r="C468" s="41">
        <v>940</v>
      </c>
      <c r="D468" s="41">
        <v>29026607</v>
      </c>
      <c r="E468" s="41">
        <v>30912</v>
      </c>
      <c r="F468" s="41">
        <v>545</v>
      </c>
      <c r="G468" s="41">
        <v>399833</v>
      </c>
      <c r="H468" s="41">
        <v>940</v>
      </c>
      <c r="I468" s="41">
        <v>5576473</v>
      </c>
      <c r="J468" s="41">
        <v>5939</v>
      </c>
      <c r="K468" s="42">
        <v>0.19</v>
      </c>
      <c r="L468" s="41">
        <v>400</v>
      </c>
      <c r="M468" s="41">
        <v>831751</v>
      </c>
      <c r="N468" s="41">
        <v>940</v>
      </c>
      <c r="O468" s="41">
        <v>5753692</v>
      </c>
      <c r="P468" s="41">
        <v>940</v>
      </c>
      <c r="Q468" s="41">
        <v>3427280</v>
      </c>
      <c r="R468" s="41">
        <v>75</v>
      </c>
      <c r="S468" s="41">
        <v>52919</v>
      </c>
      <c r="T468" s="41">
        <v>105</v>
      </c>
      <c r="U468" s="41">
        <v>661930</v>
      </c>
      <c r="V468" s="41">
        <v>940</v>
      </c>
      <c r="W468" s="41">
        <v>31095590</v>
      </c>
      <c r="X468" s="41">
        <v>650</v>
      </c>
      <c r="Y468" s="41">
        <v>2068968</v>
      </c>
      <c r="Z468" s="41">
        <v>770</v>
      </c>
      <c r="AA468" s="41">
        <v>986754</v>
      </c>
      <c r="AB468" s="41">
        <v>45</v>
      </c>
      <c r="AC468" s="41">
        <v>412000</v>
      </c>
      <c r="AD468" s="41">
        <v>45</v>
      </c>
      <c r="AE468" s="41">
        <v>730540</v>
      </c>
      <c r="AF468" s="41">
        <v>590</v>
      </c>
      <c r="AG468" s="41">
        <v>16470580</v>
      </c>
      <c r="AH468" s="41">
        <v>695</v>
      </c>
      <c r="AI468" s="41">
        <v>373679</v>
      </c>
      <c r="AJ468" s="41">
        <v>20</v>
      </c>
      <c r="AK468" s="41">
        <v>11842</v>
      </c>
      <c r="AL468" s="41">
        <v>445</v>
      </c>
      <c r="AM468" s="41">
        <v>686635</v>
      </c>
      <c r="AN468" s="41">
        <v>145</v>
      </c>
      <c r="AO468" s="41">
        <v>1344596</v>
      </c>
      <c r="AP468" s="41">
        <v>20</v>
      </c>
      <c r="AQ468" s="41">
        <v>36618</v>
      </c>
    </row>
    <row r="469" spans="1:43">
      <c r="A469" s="37" t="s">
        <v>514</v>
      </c>
      <c r="B469" s="38">
        <v>750</v>
      </c>
      <c r="C469" s="38">
        <v>2145</v>
      </c>
      <c r="D469" s="38">
        <v>72413881</v>
      </c>
      <c r="E469" s="38">
        <v>33728</v>
      </c>
      <c r="F469" s="38">
        <v>1030</v>
      </c>
      <c r="G469" s="38">
        <v>811748</v>
      </c>
      <c r="H469" s="38">
        <v>2145</v>
      </c>
      <c r="I469" s="38">
        <v>14953961</v>
      </c>
      <c r="J469" s="38">
        <v>6965</v>
      </c>
      <c r="K469" s="39">
        <v>0.21</v>
      </c>
      <c r="L469" s="38">
        <v>885</v>
      </c>
      <c r="M469" s="38">
        <v>1850674</v>
      </c>
      <c r="N469" s="38">
        <v>2145</v>
      </c>
      <c r="O469" s="38">
        <v>15014089</v>
      </c>
      <c r="P469" s="38">
        <v>2145</v>
      </c>
      <c r="Q469" s="38">
        <v>11580791</v>
      </c>
      <c r="R469" s="38">
        <v>235</v>
      </c>
      <c r="S469" s="38">
        <v>84318</v>
      </c>
      <c r="T469" s="38">
        <v>280</v>
      </c>
      <c r="U469" s="38">
        <v>1381426</v>
      </c>
      <c r="V469" s="38">
        <v>2145</v>
      </c>
      <c r="W469" s="38">
        <v>76583166</v>
      </c>
      <c r="X469" s="38">
        <v>1860</v>
      </c>
      <c r="Y469" s="38">
        <v>4169518</v>
      </c>
      <c r="Z469" s="38">
        <v>1695</v>
      </c>
      <c r="AA469" s="38">
        <v>1911556</v>
      </c>
      <c r="AB469" s="38">
        <v>60</v>
      </c>
      <c r="AC469" s="38">
        <v>-80347</v>
      </c>
      <c r="AD469" s="38">
        <v>120</v>
      </c>
      <c r="AE469" s="38">
        <v>1922010</v>
      </c>
      <c r="AF469" s="38">
        <v>1670</v>
      </c>
      <c r="AG469" s="38">
        <v>51856616</v>
      </c>
      <c r="AH469" s="38">
        <v>1685</v>
      </c>
      <c r="AI469" s="38">
        <v>955044</v>
      </c>
      <c r="AJ469" s="38">
        <v>40</v>
      </c>
      <c r="AK469" s="38">
        <v>24155</v>
      </c>
      <c r="AL469" s="38">
        <v>1455</v>
      </c>
      <c r="AM469" s="38">
        <v>2080153</v>
      </c>
      <c r="AN469" s="38">
        <v>210</v>
      </c>
      <c r="AO469" s="38">
        <v>1367341</v>
      </c>
      <c r="AP469" s="38">
        <v>60</v>
      </c>
      <c r="AQ469" s="38">
        <v>111558</v>
      </c>
    </row>
    <row r="470" spans="1:43">
      <c r="A470" s="37" t="s">
        <v>515</v>
      </c>
      <c r="B470" s="38">
        <v>65</v>
      </c>
      <c r="C470" s="38">
        <v>165</v>
      </c>
      <c r="D470" s="38">
        <v>5009487</v>
      </c>
      <c r="E470" s="38">
        <v>30733</v>
      </c>
      <c r="F470" s="38">
        <v>90</v>
      </c>
      <c r="G470" s="38">
        <v>64853</v>
      </c>
      <c r="H470" s="38">
        <v>165</v>
      </c>
      <c r="I470" s="38">
        <v>1005631</v>
      </c>
      <c r="J470" s="38">
        <v>6170</v>
      </c>
      <c r="K470" s="39">
        <v>0.2</v>
      </c>
      <c r="L470" s="38">
        <v>85</v>
      </c>
      <c r="M470" s="38">
        <v>169666</v>
      </c>
      <c r="N470" s="38">
        <v>165</v>
      </c>
      <c r="O470" s="38">
        <v>1053761</v>
      </c>
      <c r="P470" s="38">
        <v>165</v>
      </c>
      <c r="Q470" s="38">
        <v>502610</v>
      </c>
      <c r="R470" s="38">
        <v>10</v>
      </c>
      <c r="S470" s="38">
        <v>115189</v>
      </c>
      <c r="T470" s="38">
        <v>15</v>
      </c>
      <c r="U470" s="38">
        <v>57225</v>
      </c>
      <c r="V470" s="38">
        <v>165</v>
      </c>
      <c r="W470" s="38">
        <v>5624528</v>
      </c>
      <c r="X470" s="38">
        <v>110</v>
      </c>
      <c r="Y470" s="38">
        <v>615041</v>
      </c>
      <c r="Z470" s="38">
        <v>145</v>
      </c>
      <c r="AA470" s="38">
        <v>180791</v>
      </c>
      <c r="AB470" s="38">
        <v>5</v>
      </c>
      <c r="AC470" s="38">
        <v>12086</v>
      </c>
      <c r="AD470" s="38">
        <v>5</v>
      </c>
      <c r="AE470" s="38">
        <v>75509</v>
      </c>
      <c r="AF470" s="38">
        <v>95</v>
      </c>
      <c r="AG470" s="38">
        <v>2332524</v>
      </c>
      <c r="AH470" s="38">
        <v>110</v>
      </c>
      <c r="AI470" s="38">
        <v>63208</v>
      </c>
      <c r="AJ470" s="38">
        <v>0</v>
      </c>
      <c r="AK470" s="38">
        <v>0</v>
      </c>
      <c r="AL470" s="38">
        <v>75</v>
      </c>
      <c r="AM470" s="38">
        <v>155942</v>
      </c>
      <c r="AN470" s="38">
        <v>20</v>
      </c>
      <c r="AO470" s="38">
        <v>136885</v>
      </c>
      <c r="AP470" s="38">
        <v>5</v>
      </c>
      <c r="AQ470" s="38">
        <v>3978</v>
      </c>
    </row>
    <row r="471" spans="1:43">
      <c r="A471" s="37" t="s">
        <v>516</v>
      </c>
      <c r="B471" s="38">
        <v>410</v>
      </c>
      <c r="C471" s="38">
        <v>725</v>
      </c>
      <c r="D471" s="38">
        <v>22933727</v>
      </c>
      <c r="E471" s="38">
        <v>31720</v>
      </c>
      <c r="F471" s="38">
        <v>425</v>
      </c>
      <c r="G471" s="38">
        <v>476261</v>
      </c>
      <c r="H471" s="38">
        <v>725</v>
      </c>
      <c r="I471" s="38">
        <v>4479046</v>
      </c>
      <c r="J471" s="38">
        <v>6195</v>
      </c>
      <c r="K471" s="39">
        <v>0.2</v>
      </c>
      <c r="L471" s="38">
        <v>340</v>
      </c>
      <c r="M471" s="38">
        <v>1146941</v>
      </c>
      <c r="N471" s="38">
        <v>725</v>
      </c>
      <c r="O471" s="38">
        <v>4777471</v>
      </c>
      <c r="P471" s="38">
        <v>725</v>
      </c>
      <c r="Q471" s="38">
        <v>2053944</v>
      </c>
      <c r="R471" s="38">
        <v>35</v>
      </c>
      <c r="S471" s="38">
        <v>69450</v>
      </c>
      <c r="T471" s="38">
        <v>90</v>
      </c>
      <c r="U471" s="38">
        <v>296103</v>
      </c>
      <c r="V471" s="38">
        <v>725</v>
      </c>
      <c r="W471" s="38">
        <v>24390401</v>
      </c>
      <c r="X471" s="38">
        <v>475</v>
      </c>
      <c r="Y471" s="38">
        <v>1458904</v>
      </c>
      <c r="Z471" s="38">
        <v>630</v>
      </c>
      <c r="AA471" s="38">
        <v>1092621</v>
      </c>
      <c r="AB471" s="38">
        <v>50</v>
      </c>
      <c r="AC471" s="38">
        <v>250070</v>
      </c>
      <c r="AD471" s="38">
        <v>25</v>
      </c>
      <c r="AE471" s="38">
        <v>205040</v>
      </c>
      <c r="AF471" s="38">
        <v>430</v>
      </c>
      <c r="AG471" s="38">
        <v>10165943</v>
      </c>
      <c r="AH471" s="38">
        <v>530</v>
      </c>
      <c r="AI471" s="38">
        <v>293118</v>
      </c>
      <c r="AJ471" s="38">
        <v>5</v>
      </c>
      <c r="AK471" s="38">
        <v>6564</v>
      </c>
      <c r="AL471" s="38">
        <v>325</v>
      </c>
      <c r="AM471" s="38">
        <v>572312</v>
      </c>
      <c r="AN471" s="38">
        <v>155</v>
      </c>
      <c r="AO471" s="38">
        <v>1515579</v>
      </c>
      <c r="AP471" s="38">
        <v>10</v>
      </c>
      <c r="AQ471" s="38">
        <v>17814</v>
      </c>
    </row>
    <row r="472" spans="1:43">
      <c r="A472" s="37" t="s">
        <v>517</v>
      </c>
      <c r="B472" s="38">
        <v>565</v>
      </c>
      <c r="C472" s="38">
        <v>1675</v>
      </c>
      <c r="D472" s="38">
        <v>57511486</v>
      </c>
      <c r="E472" s="38">
        <v>34315</v>
      </c>
      <c r="F472" s="38">
        <v>660</v>
      </c>
      <c r="G472" s="38">
        <v>727136</v>
      </c>
      <c r="H472" s="38">
        <v>1675</v>
      </c>
      <c r="I472" s="38">
        <v>12150987</v>
      </c>
      <c r="J472" s="38">
        <v>7250</v>
      </c>
      <c r="K472" s="39">
        <v>0.21</v>
      </c>
      <c r="L472" s="38">
        <v>595</v>
      </c>
      <c r="M472" s="38">
        <v>1416984</v>
      </c>
      <c r="N472" s="38">
        <v>1675</v>
      </c>
      <c r="O472" s="38">
        <v>12035194</v>
      </c>
      <c r="P472" s="38">
        <v>1675</v>
      </c>
      <c r="Q472" s="38">
        <v>8950724</v>
      </c>
      <c r="R472" s="38">
        <v>175</v>
      </c>
      <c r="S472" s="38">
        <v>-92898</v>
      </c>
      <c r="T472" s="38">
        <v>155</v>
      </c>
      <c r="U472" s="38">
        <v>924012</v>
      </c>
      <c r="V472" s="38">
        <v>1675</v>
      </c>
      <c r="W472" s="38">
        <v>60673357</v>
      </c>
      <c r="X472" s="38">
        <v>1375</v>
      </c>
      <c r="Y472" s="38">
        <v>3161873</v>
      </c>
      <c r="Z472" s="38">
        <v>1210</v>
      </c>
      <c r="AA472" s="38">
        <v>1449937</v>
      </c>
      <c r="AB472" s="38">
        <v>65</v>
      </c>
      <c r="AC472" s="38">
        <v>166238</v>
      </c>
      <c r="AD472" s="38">
        <v>120</v>
      </c>
      <c r="AE472" s="38">
        <v>2073409</v>
      </c>
      <c r="AF472" s="38">
        <v>1330</v>
      </c>
      <c r="AG472" s="38">
        <v>41581451</v>
      </c>
      <c r="AH472" s="38">
        <v>1360</v>
      </c>
      <c r="AI472" s="38">
        <v>775981</v>
      </c>
      <c r="AJ472" s="38">
        <v>30</v>
      </c>
      <c r="AK472" s="38">
        <v>17886</v>
      </c>
      <c r="AL472" s="38">
        <v>1135</v>
      </c>
      <c r="AM472" s="38">
        <v>1561524</v>
      </c>
      <c r="AN472" s="38">
        <v>140</v>
      </c>
      <c r="AO472" s="38">
        <v>744499</v>
      </c>
      <c r="AP472" s="38">
        <v>40</v>
      </c>
      <c r="AQ472" s="38">
        <v>76630</v>
      </c>
    </row>
    <row r="473" spans="1:43">
      <c r="A473" s="37" t="s">
        <v>518</v>
      </c>
      <c r="B473" s="38">
        <v>275</v>
      </c>
      <c r="C473" s="38">
        <v>630</v>
      </c>
      <c r="D473" s="38">
        <v>21439336</v>
      </c>
      <c r="E473" s="38">
        <v>33923</v>
      </c>
      <c r="F473" s="38">
        <v>265</v>
      </c>
      <c r="G473" s="38">
        <v>340971</v>
      </c>
      <c r="H473" s="38">
        <v>630</v>
      </c>
      <c r="I473" s="38">
        <v>4243597</v>
      </c>
      <c r="J473" s="38">
        <v>6715</v>
      </c>
      <c r="K473" s="39">
        <v>0.2</v>
      </c>
      <c r="L473" s="38">
        <v>230</v>
      </c>
      <c r="M473" s="38">
        <v>1009753</v>
      </c>
      <c r="N473" s="38">
        <v>630</v>
      </c>
      <c r="O473" s="38">
        <v>4638681</v>
      </c>
      <c r="P473" s="38">
        <v>630</v>
      </c>
      <c r="Q473" s="38">
        <v>2654829</v>
      </c>
      <c r="R473" s="38">
        <v>45</v>
      </c>
      <c r="S473" s="38">
        <v>137375</v>
      </c>
      <c r="T473" s="38">
        <v>55</v>
      </c>
      <c r="U473" s="38">
        <v>299682</v>
      </c>
      <c r="V473" s="38">
        <v>630</v>
      </c>
      <c r="W473" s="38">
        <v>22493370</v>
      </c>
      <c r="X473" s="38">
        <v>470</v>
      </c>
      <c r="Y473" s="38">
        <v>1054041</v>
      </c>
      <c r="Z473" s="38">
        <v>525</v>
      </c>
      <c r="AA473" s="38">
        <v>1035259</v>
      </c>
      <c r="AB473" s="38">
        <v>35</v>
      </c>
      <c r="AC473" s="38">
        <v>393368</v>
      </c>
      <c r="AD473" s="38">
        <v>35</v>
      </c>
      <c r="AE473" s="38">
        <v>622493</v>
      </c>
      <c r="AF473" s="38">
        <v>440</v>
      </c>
      <c r="AG473" s="38">
        <v>11622510</v>
      </c>
      <c r="AH473" s="38">
        <v>500</v>
      </c>
      <c r="AI473" s="38">
        <v>280548</v>
      </c>
      <c r="AJ473" s="38">
        <v>15</v>
      </c>
      <c r="AK473" s="38">
        <v>6873</v>
      </c>
      <c r="AL473" s="38">
        <v>375</v>
      </c>
      <c r="AM473" s="38">
        <v>467254</v>
      </c>
      <c r="AN473" s="38">
        <v>95</v>
      </c>
      <c r="AO473" s="38">
        <v>874587</v>
      </c>
      <c r="AP473" s="38">
        <v>5</v>
      </c>
      <c r="AQ473" s="38">
        <v>15912</v>
      </c>
    </row>
    <row r="474" spans="1:43">
      <c r="A474" s="37" t="s">
        <v>519</v>
      </c>
      <c r="B474" s="38">
        <v>245</v>
      </c>
      <c r="C474" s="38">
        <v>695</v>
      </c>
      <c r="D474" s="38">
        <v>24485169</v>
      </c>
      <c r="E474" s="38">
        <v>35230</v>
      </c>
      <c r="F474" s="38">
        <v>275</v>
      </c>
      <c r="G474" s="38">
        <v>225312</v>
      </c>
      <c r="H474" s="38">
        <v>695</v>
      </c>
      <c r="I474" s="38">
        <v>5231516</v>
      </c>
      <c r="J474" s="38">
        <v>7527</v>
      </c>
      <c r="K474" s="39">
        <v>0.21</v>
      </c>
      <c r="L474" s="38">
        <v>215</v>
      </c>
      <c r="M474" s="38">
        <v>493535</v>
      </c>
      <c r="N474" s="38">
        <v>695</v>
      </c>
      <c r="O474" s="38">
        <v>5145020</v>
      </c>
      <c r="P474" s="38">
        <v>695</v>
      </c>
      <c r="Q474" s="38">
        <v>4130763</v>
      </c>
      <c r="R474" s="38">
        <v>70</v>
      </c>
      <c r="S474" s="38">
        <v>33084</v>
      </c>
      <c r="T474" s="38">
        <v>55</v>
      </c>
      <c r="U474" s="38">
        <v>236345</v>
      </c>
      <c r="V474" s="38">
        <v>695</v>
      </c>
      <c r="W474" s="38">
        <v>25851989</v>
      </c>
      <c r="X474" s="38">
        <v>570</v>
      </c>
      <c r="Y474" s="38">
        <v>1366792</v>
      </c>
      <c r="Z474" s="38">
        <v>495</v>
      </c>
      <c r="AA474" s="38">
        <v>491818</v>
      </c>
      <c r="AB474" s="38">
        <v>20</v>
      </c>
      <c r="AC474" s="38">
        <v>264361</v>
      </c>
      <c r="AD474" s="38">
        <v>40</v>
      </c>
      <c r="AE474" s="38">
        <v>502092</v>
      </c>
      <c r="AF474" s="38">
        <v>575</v>
      </c>
      <c r="AG474" s="38">
        <v>18255628</v>
      </c>
      <c r="AH474" s="38">
        <v>575</v>
      </c>
      <c r="AI474" s="38">
        <v>334519</v>
      </c>
      <c r="AJ474" s="38">
        <v>10</v>
      </c>
      <c r="AK474" s="38">
        <v>4246</v>
      </c>
      <c r="AL474" s="38">
        <v>470</v>
      </c>
      <c r="AM474" s="38">
        <v>674662</v>
      </c>
      <c r="AN474" s="38">
        <v>70</v>
      </c>
      <c r="AO474" s="38">
        <v>369721</v>
      </c>
      <c r="AP474" s="38">
        <v>15</v>
      </c>
      <c r="AQ474" s="38">
        <v>27049</v>
      </c>
    </row>
    <row r="475" spans="1:43">
      <c r="A475" s="37" t="s">
        <v>520</v>
      </c>
      <c r="B475" s="38">
        <v>2265</v>
      </c>
      <c r="C475" s="38">
        <v>10435</v>
      </c>
      <c r="D475" s="38">
        <v>401413041</v>
      </c>
      <c r="E475" s="38">
        <v>38461</v>
      </c>
      <c r="F475" s="38">
        <v>3920</v>
      </c>
      <c r="G475" s="38">
        <v>5883329</v>
      </c>
      <c r="H475" s="38">
        <v>10435</v>
      </c>
      <c r="I475" s="38">
        <v>92236543</v>
      </c>
      <c r="J475" s="38">
        <v>8837</v>
      </c>
      <c r="K475" s="39">
        <v>0.23</v>
      </c>
      <c r="L475" s="38">
        <v>3655</v>
      </c>
      <c r="M475" s="38">
        <v>7892614</v>
      </c>
      <c r="N475" s="38">
        <v>10435</v>
      </c>
      <c r="O475" s="38">
        <v>91244520</v>
      </c>
      <c r="P475" s="38">
        <v>10435</v>
      </c>
      <c r="Q475" s="38">
        <v>67470200</v>
      </c>
      <c r="R475" s="38">
        <v>1280</v>
      </c>
      <c r="S475" s="38">
        <v>1063787</v>
      </c>
      <c r="T475" s="38">
        <v>870</v>
      </c>
      <c r="U475" s="38">
        <v>7963014</v>
      </c>
      <c r="V475" s="38">
        <v>10435</v>
      </c>
      <c r="W475" s="38">
        <v>418664419</v>
      </c>
      <c r="X475" s="38">
        <v>8770</v>
      </c>
      <c r="Y475" s="38">
        <v>17251325</v>
      </c>
      <c r="Z475" s="38">
        <v>7380</v>
      </c>
      <c r="AA475" s="38">
        <v>10812025</v>
      </c>
      <c r="AB475" s="38">
        <v>135</v>
      </c>
      <c r="AC475" s="38">
        <v>286085</v>
      </c>
      <c r="AD475" s="38">
        <v>485</v>
      </c>
      <c r="AE475" s="38">
        <v>9659535</v>
      </c>
      <c r="AF475" s="38">
        <v>8600</v>
      </c>
      <c r="AG475" s="38">
        <v>287131855</v>
      </c>
      <c r="AH475" s="38">
        <v>8615</v>
      </c>
      <c r="AI475" s="38">
        <v>5509919</v>
      </c>
      <c r="AJ475" s="38">
        <v>220</v>
      </c>
      <c r="AK475" s="38">
        <v>125336</v>
      </c>
      <c r="AL475" s="38">
        <v>7395</v>
      </c>
      <c r="AM475" s="38">
        <v>8911024</v>
      </c>
      <c r="AN475" s="38">
        <v>680</v>
      </c>
      <c r="AO475" s="38">
        <v>2810378</v>
      </c>
      <c r="AP475" s="38">
        <v>260</v>
      </c>
      <c r="AQ475" s="38">
        <v>503869</v>
      </c>
    </row>
    <row r="476" spans="1:43">
      <c r="A476" s="37" t="s">
        <v>521</v>
      </c>
      <c r="B476" s="38">
        <v>190</v>
      </c>
      <c r="C476" s="38">
        <v>885</v>
      </c>
      <c r="D476" s="38">
        <v>34677981</v>
      </c>
      <c r="E476" s="38">
        <v>39140</v>
      </c>
      <c r="F476" s="38">
        <v>335</v>
      </c>
      <c r="G476" s="38">
        <v>278173</v>
      </c>
      <c r="H476" s="38">
        <v>885</v>
      </c>
      <c r="I476" s="38">
        <v>7675953</v>
      </c>
      <c r="J476" s="38">
        <v>8664</v>
      </c>
      <c r="K476" s="39">
        <v>0.22</v>
      </c>
      <c r="L476" s="38">
        <v>315</v>
      </c>
      <c r="M476" s="38">
        <v>598254</v>
      </c>
      <c r="N476" s="38">
        <v>885</v>
      </c>
      <c r="O476" s="38">
        <v>7755285</v>
      </c>
      <c r="P476" s="38">
        <v>885</v>
      </c>
      <c r="Q476" s="38">
        <v>5805255</v>
      </c>
      <c r="R476" s="38">
        <v>95</v>
      </c>
      <c r="S476" s="38">
        <v>101782</v>
      </c>
      <c r="T476" s="38">
        <v>80</v>
      </c>
      <c r="U476" s="38">
        <v>485211</v>
      </c>
      <c r="V476" s="38">
        <v>885</v>
      </c>
      <c r="W476" s="38">
        <v>36027557</v>
      </c>
      <c r="X476" s="38">
        <v>720</v>
      </c>
      <c r="Y476" s="38">
        <v>1349580</v>
      </c>
      <c r="Z476" s="38">
        <v>600</v>
      </c>
      <c r="AA476" s="38">
        <v>873812</v>
      </c>
      <c r="AB476" s="38">
        <v>25</v>
      </c>
      <c r="AC476" s="38">
        <v>531739</v>
      </c>
      <c r="AD476" s="38">
        <v>40</v>
      </c>
      <c r="AE476" s="38">
        <v>478463</v>
      </c>
      <c r="AF476" s="38">
        <v>690</v>
      </c>
      <c r="AG476" s="38">
        <v>23577678</v>
      </c>
      <c r="AH476" s="38">
        <v>770</v>
      </c>
      <c r="AI476" s="38">
        <v>484709</v>
      </c>
      <c r="AJ476" s="38">
        <v>10</v>
      </c>
      <c r="AK476" s="38">
        <v>5954</v>
      </c>
      <c r="AL476" s="38">
        <v>605</v>
      </c>
      <c r="AM476" s="38">
        <v>639474</v>
      </c>
      <c r="AN476" s="38">
        <v>35</v>
      </c>
      <c r="AO476" s="38">
        <v>157881</v>
      </c>
      <c r="AP476" s="38">
        <v>20</v>
      </c>
      <c r="AQ476" s="38">
        <v>40125</v>
      </c>
    </row>
    <row r="477" spans="1:43">
      <c r="A477" s="37" t="s">
        <v>522</v>
      </c>
      <c r="B477" s="38">
        <v>630</v>
      </c>
      <c r="C477" s="38">
        <v>2105</v>
      </c>
      <c r="D477" s="38">
        <v>78213663</v>
      </c>
      <c r="E477" s="38">
        <v>37121</v>
      </c>
      <c r="F477" s="38">
        <v>790</v>
      </c>
      <c r="G477" s="38">
        <v>714244</v>
      </c>
      <c r="H477" s="38">
        <v>2105</v>
      </c>
      <c r="I477" s="38">
        <v>16391508</v>
      </c>
      <c r="J477" s="38">
        <v>7780</v>
      </c>
      <c r="K477" s="39">
        <v>0.21</v>
      </c>
      <c r="L477" s="38">
        <v>650</v>
      </c>
      <c r="M477" s="38">
        <v>1548171</v>
      </c>
      <c r="N477" s="38">
        <v>2105</v>
      </c>
      <c r="O477" s="38">
        <v>17197938</v>
      </c>
      <c r="P477" s="38">
        <v>2105</v>
      </c>
      <c r="Q477" s="38">
        <v>13270592</v>
      </c>
      <c r="R477" s="38">
        <v>255</v>
      </c>
      <c r="S477" s="38">
        <v>-133583</v>
      </c>
      <c r="T477" s="38">
        <v>150</v>
      </c>
      <c r="U477" s="38">
        <v>720912</v>
      </c>
      <c r="V477" s="38">
        <v>2105</v>
      </c>
      <c r="W477" s="38">
        <v>82328633</v>
      </c>
      <c r="X477" s="38">
        <v>1800</v>
      </c>
      <c r="Y477" s="38">
        <v>4115448</v>
      </c>
      <c r="Z477" s="38">
        <v>1490</v>
      </c>
      <c r="AA477" s="38">
        <v>2658419</v>
      </c>
      <c r="AB477" s="38">
        <v>35</v>
      </c>
      <c r="AC477" s="38">
        <v>102969</v>
      </c>
      <c r="AD477" s="38">
        <v>110</v>
      </c>
      <c r="AE477" s="38">
        <v>2971277</v>
      </c>
      <c r="AF477" s="38">
        <v>1655</v>
      </c>
      <c r="AG477" s="38">
        <v>54421310</v>
      </c>
      <c r="AH477" s="38">
        <v>1720</v>
      </c>
      <c r="AI477" s="38">
        <v>1042127</v>
      </c>
      <c r="AJ477" s="38">
        <v>50</v>
      </c>
      <c r="AK477" s="38">
        <v>28512</v>
      </c>
      <c r="AL477" s="38">
        <v>1470</v>
      </c>
      <c r="AM477" s="38">
        <v>2486926</v>
      </c>
      <c r="AN477" s="38">
        <v>165</v>
      </c>
      <c r="AO477" s="38">
        <v>866132</v>
      </c>
      <c r="AP477" s="38">
        <v>60</v>
      </c>
      <c r="AQ477" s="38">
        <v>110080</v>
      </c>
    </row>
    <row r="478" spans="1:43">
      <c r="A478" s="37" t="s">
        <v>523</v>
      </c>
      <c r="B478" s="38">
        <v>260</v>
      </c>
      <c r="C478" s="38">
        <v>910</v>
      </c>
      <c r="D478" s="38">
        <v>32445632</v>
      </c>
      <c r="E478" s="38">
        <v>35733</v>
      </c>
      <c r="F478" s="38">
        <v>355</v>
      </c>
      <c r="G478" s="38">
        <v>271222</v>
      </c>
      <c r="H478" s="38">
        <v>910</v>
      </c>
      <c r="I478" s="38">
        <v>7105705</v>
      </c>
      <c r="J478" s="38">
        <v>7826</v>
      </c>
      <c r="K478" s="39">
        <v>0.22</v>
      </c>
      <c r="L478" s="38">
        <v>320</v>
      </c>
      <c r="M478" s="38">
        <v>843824</v>
      </c>
      <c r="N478" s="38">
        <v>910</v>
      </c>
      <c r="O478" s="38">
        <v>7046475</v>
      </c>
      <c r="P478" s="38">
        <v>910</v>
      </c>
      <c r="Q478" s="38">
        <v>5161037</v>
      </c>
      <c r="R478" s="38">
        <v>115</v>
      </c>
      <c r="S478" s="38">
        <v>-7964</v>
      </c>
      <c r="T478" s="38">
        <v>90</v>
      </c>
      <c r="U478" s="38">
        <v>442328</v>
      </c>
      <c r="V478" s="38">
        <v>910</v>
      </c>
      <c r="W478" s="38">
        <v>34068646</v>
      </c>
      <c r="X478" s="38">
        <v>760</v>
      </c>
      <c r="Y478" s="38">
        <v>1623010</v>
      </c>
      <c r="Z478" s="38">
        <v>665</v>
      </c>
      <c r="AA478" s="38">
        <v>694146</v>
      </c>
      <c r="AB478" s="38">
        <v>25</v>
      </c>
      <c r="AC478" s="38">
        <v>-25468</v>
      </c>
      <c r="AD478" s="38">
        <v>40</v>
      </c>
      <c r="AE478" s="38">
        <v>974904</v>
      </c>
      <c r="AF478" s="38">
        <v>710</v>
      </c>
      <c r="AG478" s="38">
        <v>23188789</v>
      </c>
      <c r="AH478" s="38">
        <v>720</v>
      </c>
      <c r="AI478" s="38">
        <v>439298</v>
      </c>
      <c r="AJ478" s="38">
        <v>15</v>
      </c>
      <c r="AK478" s="38">
        <v>8613</v>
      </c>
      <c r="AL478" s="38">
        <v>615</v>
      </c>
      <c r="AM478" s="38">
        <v>914635</v>
      </c>
      <c r="AN478" s="38">
        <v>80</v>
      </c>
      <c r="AO478" s="38">
        <v>517417</v>
      </c>
      <c r="AP478" s="38">
        <v>15</v>
      </c>
      <c r="AQ478" s="38">
        <v>30589</v>
      </c>
    </row>
    <row r="479" spans="1:43">
      <c r="A479" s="37" t="s">
        <v>524</v>
      </c>
      <c r="B479" s="38">
        <v>110</v>
      </c>
      <c r="C479" s="38">
        <v>290</v>
      </c>
      <c r="D479" s="38">
        <v>9298177</v>
      </c>
      <c r="E479" s="38">
        <v>32174</v>
      </c>
      <c r="F479" s="38">
        <v>115</v>
      </c>
      <c r="G479" s="38">
        <v>80451</v>
      </c>
      <c r="H479" s="38">
        <v>290</v>
      </c>
      <c r="I479" s="38">
        <v>1797177</v>
      </c>
      <c r="J479" s="38">
        <v>6219</v>
      </c>
      <c r="K479" s="39">
        <v>0.19</v>
      </c>
      <c r="L479" s="38">
        <v>105</v>
      </c>
      <c r="M479" s="38">
        <v>211757</v>
      </c>
      <c r="N479" s="38">
        <v>290</v>
      </c>
      <c r="O479" s="38">
        <v>1889784</v>
      </c>
      <c r="P479" s="38">
        <v>290</v>
      </c>
      <c r="Q479" s="38">
        <v>1009271</v>
      </c>
      <c r="R479" s="38">
        <v>20</v>
      </c>
      <c r="S479" s="38">
        <v>49422</v>
      </c>
      <c r="T479" s="38">
        <v>30</v>
      </c>
      <c r="U479" s="38">
        <v>100654</v>
      </c>
      <c r="V479" s="38">
        <v>290</v>
      </c>
      <c r="W479" s="38">
        <v>9725105</v>
      </c>
      <c r="X479" s="38">
        <v>230</v>
      </c>
      <c r="Y479" s="38">
        <v>426928</v>
      </c>
      <c r="Z479" s="38">
        <v>240</v>
      </c>
      <c r="AA479" s="38">
        <v>305502</v>
      </c>
      <c r="AB479" s="38">
        <v>5</v>
      </c>
      <c r="AC479" s="38">
        <v>109046</v>
      </c>
      <c r="AD479" s="38">
        <v>15</v>
      </c>
      <c r="AE479" s="38">
        <v>240916</v>
      </c>
      <c r="AF479" s="38">
        <v>220</v>
      </c>
      <c r="AG479" s="38">
        <v>5350825</v>
      </c>
      <c r="AH479" s="38">
        <v>220</v>
      </c>
      <c r="AI479" s="38">
        <v>117215</v>
      </c>
      <c r="AJ479" s="38">
        <v>5</v>
      </c>
      <c r="AK479" s="38">
        <v>3758</v>
      </c>
      <c r="AL479" s="38">
        <v>175</v>
      </c>
      <c r="AM479" s="38">
        <v>209582</v>
      </c>
      <c r="AN479" s="38">
        <v>40</v>
      </c>
      <c r="AO479" s="38">
        <v>232971</v>
      </c>
      <c r="AP479" s="38">
        <v>5</v>
      </c>
      <c r="AQ479" s="38">
        <v>4216</v>
      </c>
    </row>
    <row r="480" spans="1:43">
      <c r="A480" s="37" t="s">
        <v>525</v>
      </c>
      <c r="B480" s="38">
        <v>100</v>
      </c>
      <c r="C480" s="38">
        <v>385</v>
      </c>
      <c r="D480" s="38">
        <v>14293440</v>
      </c>
      <c r="E480" s="38">
        <v>36934</v>
      </c>
      <c r="F480" s="38">
        <v>130</v>
      </c>
      <c r="G480" s="38">
        <v>65611</v>
      </c>
      <c r="H480" s="38">
        <v>385</v>
      </c>
      <c r="I480" s="38">
        <v>3116560</v>
      </c>
      <c r="J480" s="38">
        <v>8053</v>
      </c>
      <c r="K480" s="39">
        <v>0.22</v>
      </c>
      <c r="L480" s="38">
        <v>130</v>
      </c>
      <c r="M480" s="38">
        <v>130007</v>
      </c>
      <c r="N480" s="38">
        <v>385</v>
      </c>
      <c r="O480" s="38">
        <v>3023240</v>
      </c>
      <c r="P480" s="38">
        <v>385</v>
      </c>
      <c r="Q480" s="38">
        <v>2960958</v>
      </c>
      <c r="R480" s="38">
        <v>35</v>
      </c>
      <c r="S480" s="38">
        <v>-40271</v>
      </c>
      <c r="T480" s="38">
        <v>25</v>
      </c>
      <c r="U480" s="38">
        <v>202356</v>
      </c>
      <c r="V480" s="38">
        <v>385</v>
      </c>
      <c r="W480" s="38">
        <v>14821095</v>
      </c>
      <c r="X480" s="38">
        <v>335</v>
      </c>
      <c r="Y480" s="38">
        <v>527657</v>
      </c>
      <c r="Z480" s="38">
        <v>255</v>
      </c>
      <c r="AA480" s="38">
        <v>188638</v>
      </c>
      <c r="AB480" s="38">
        <v>5</v>
      </c>
      <c r="AC480" s="38">
        <v>-71833</v>
      </c>
      <c r="AD480" s="38">
        <v>20</v>
      </c>
      <c r="AE480" s="38">
        <v>334711</v>
      </c>
      <c r="AF480" s="38">
        <v>330</v>
      </c>
      <c r="AG480" s="38">
        <v>11600296</v>
      </c>
      <c r="AH480" s="38">
        <v>320</v>
      </c>
      <c r="AI480" s="38">
        <v>200005</v>
      </c>
      <c r="AJ480" s="38">
        <v>10</v>
      </c>
      <c r="AK480" s="38">
        <v>6780</v>
      </c>
      <c r="AL480" s="38">
        <v>295</v>
      </c>
      <c r="AM480" s="38">
        <v>401861</v>
      </c>
      <c r="AN480" s="38">
        <v>20</v>
      </c>
      <c r="AO480" s="38">
        <v>92498</v>
      </c>
      <c r="AP480" s="38">
        <v>20</v>
      </c>
      <c r="AQ480" s="38">
        <v>33849</v>
      </c>
    </row>
    <row r="481" spans="1:43">
      <c r="A481" s="37" t="s">
        <v>526</v>
      </c>
      <c r="B481" s="38">
        <v>1120</v>
      </c>
      <c r="C481" s="38">
        <v>4415</v>
      </c>
      <c r="D481" s="38">
        <v>164278181</v>
      </c>
      <c r="E481" s="38">
        <v>37201</v>
      </c>
      <c r="F481" s="38">
        <v>1700</v>
      </c>
      <c r="G481" s="38">
        <v>1328386</v>
      </c>
      <c r="H481" s="38">
        <v>4415</v>
      </c>
      <c r="I481" s="38">
        <v>36126473</v>
      </c>
      <c r="J481" s="38">
        <v>8181</v>
      </c>
      <c r="K481" s="39">
        <v>0.22</v>
      </c>
      <c r="L481" s="38">
        <v>1530</v>
      </c>
      <c r="M481" s="38">
        <v>2922147</v>
      </c>
      <c r="N481" s="38">
        <v>4415</v>
      </c>
      <c r="O481" s="38">
        <v>35559257</v>
      </c>
      <c r="P481" s="38">
        <v>4415</v>
      </c>
      <c r="Q481" s="38">
        <v>30238830</v>
      </c>
      <c r="R481" s="38">
        <v>555</v>
      </c>
      <c r="S481" s="38">
        <v>-466463</v>
      </c>
      <c r="T481" s="38">
        <v>380</v>
      </c>
      <c r="U481" s="38">
        <v>1893438</v>
      </c>
      <c r="V481" s="38">
        <v>4415</v>
      </c>
      <c r="W481" s="38">
        <v>171916918</v>
      </c>
      <c r="X481" s="38">
        <v>3755</v>
      </c>
      <c r="Y481" s="38">
        <v>7638784</v>
      </c>
      <c r="Z481" s="38">
        <v>3100</v>
      </c>
      <c r="AA481" s="38">
        <v>3238833</v>
      </c>
      <c r="AB481" s="38">
        <v>80</v>
      </c>
      <c r="AC481" s="38">
        <v>663374</v>
      </c>
      <c r="AD481" s="38">
        <v>210</v>
      </c>
      <c r="AE481" s="38">
        <v>3756718</v>
      </c>
      <c r="AF481" s="38">
        <v>3555</v>
      </c>
      <c r="AG481" s="38">
        <v>125197206</v>
      </c>
      <c r="AH481" s="38">
        <v>3730</v>
      </c>
      <c r="AI481" s="38">
        <v>2275928</v>
      </c>
      <c r="AJ481" s="38">
        <v>115</v>
      </c>
      <c r="AK481" s="38">
        <v>67302</v>
      </c>
      <c r="AL481" s="38">
        <v>3125</v>
      </c>
      <c r="AM481" s="38">
        <v>4097538</v>
      </c>
      <c r="AN481" s="38">
        <v>295</v>
      </c>
      <c r="AO481" s="38">
        <v>1245407</v>
      </c>
      <c r="AP481" s="38">
        <v>95</v>
      </c>
      <c r="AQ481" s="38">
        <v>190928</v>
      </c>
    </row>
    <row r="482" spans="1:43">
      <c r="A482" s="37" t="s">
        <v>527</v>
      </c>
      <c r="B482" s="38">
        <v>120</v>
      </c>
      <c r="C482" s="38">
        <v>535</v>
      </c>
      <c r="D482" s="38">
        <v>22895652</v>
      </c>
      <c r="E482" s="38">
        <v>42716</v>
      </c>
      <c r="F482" s="38">
        <v>130</v>
      </c>
      <c r="G482" s="38">
        <v>871925</v>
      </c>
      <c r="H482" s="38">
        <v>535</v>
      </c>
      <c r="I482" s="38">
        <v>5881332</v>
      </c>
      <c r="J482" s="38">
        <v>10973</v>
      </c>
      <c r="K482" s="39">
        <v>0.26</v>
      </c>
      <c r="L482" s="38">
        <v>115</v>
      </c>
      <c r="M482" s="38">
        <v>96054</v>
      </c>
      <c r="N482" s="38">
        <v>535</v>
      </c>
      <c r="O482" s="38">
        <v>5717265</v>
      </c>
      <c r="P482" s="38">
        <v>535</v>
      </c>
      <c r="Q482" s="38">
        <v>4628669</v>
      </c>
      <c r="R482" s="38">
        <v>55</v>
      </c>
      <c r="S482" s="38">
        <v>-50926</v>
      </c>
      <c r="T482" s="38">
        <v>25</v>
      </c>
      <c r="U482" s="38">
        <v>154579</v>
      </c>
      <c r="V482" s="38">
        <v>535</v>
      </c>
      <c r="W482" s="38">
        <v>23909378</v>
      </c>
      <c r="X482" s="38">
        <v>480</v>
      </c>
      <c r="Y482" s="38">
        <v>1013831</v>
      </c>
      <c r="Z482" s="38">
        <v>310</v>
      </c>
      <c r="AA482" s="38">
        <v>1038954</v>
      </c>
      <c r="AB482" s="38">
        <v>5</v>
      </c>
      <c r="AC482" s="38">
        <v>181020</v>
      </c>
      <c r="AD482" s="38">
        <v>15</v>
      </c>
      <c r="AE482" s="38">
        <v>344844</v>
      </c>
      <c r="AF482" s="38">
        <v>485</v>
      </c>
      <c r="AG482" s="38">
        <v>16269724</v>
      </c>
      <c r="AH482" s="38">
        <v>455</v>
      </c>
      <c r="AI482" s="38">
        <v>319292</v>
      </c>
      <c r="AJ482" s="38">
        <v>5</v>
      </c>
      <c r="AK482" s="38">
        <v>2895</v>
      </c>
      <c r="AL482" s="38">
        <v>440</v>
      </c>
      <c r="AM482" s="38">
        <v>443468</v>
      </c>
      <c r="AN482" s="38">
        <v>30</v>
      </c>
      <c r="AO482" s="38">
        <v>116750</v>
      </c>
      <c r="AP482" s="38">
        <v>10</v>
      </c>
      <c r="AQ482" s="38">
        <v>11189</v>
      </c>
    </row>
    <row r="483" spans="1:43">
      <c r="A483" s="37" t="s">
        <v>528</v>
      </c>
      <c r="B483" s="38">
        <v>205</v>
      </c>
      <c r="C483" s="38">
        <v>820</v>
      </c>
      <c r="D483" s="38">
        <v>28848635</v>
      </c>
      <c r="E483" s="38">
        <v>35181</v>
      </c>
      <c r="F483" s="38">
        <v>440</v>
      </c>
      <c r="G483" s="38">
        <v>525529</v>
      </c>
      <c r="H483" s="38">
        <v>820</v>
      </c>
      <c r="I483" s="38">
        <v>6046382</v>
      </c>
      <c r="J483" s="38">
        <v>7374</v>
      </c>
      <c r="K483" s="39">
        <v>0.21</v>
      </c>
      <c r="L483" s="38">
        <v>380</v>
      </c>
      <c r="M483" s="38">
        <v>1077405</v>
      </c>
      <c r="N483" s="38">
        <v>820</v>
      </c>
      <c r="O483" s="38">
        <v>6222542</v>
      </c>
      <c r="P483" s="38">
        <v>820</v>
      </c>
      <c r="Q483" s="38">
        <v>3376690</v>
      </c>
      <c r="R483" s="38">
        <v>80</v>
      </c>
      <c r="S483" s="38">
        <v>61934</v>
      </c>
      <c r="T483" s="38">
        <v>95</v>
      </c>
      <c r="U483" s="38">
        <v>686225</v>
      </c>
      <c r="V483" s="38">
        <v>820</v>
      </c>
      <c r="W483" s="38">
        <v>30462258</v>
      </c>
      <c r="X483" s="38">
        <v>590</v>
      </c>
      <c r="Y483" s="38">
        <v>1613630</v>
      </c>
      <c r="Z483" s="38">
        <v>665</v>
      </c>
      <c r="AA483" s="38">
        <v>1126121</v>
      </c>
      <c r="AB483" s="38">
        <v>65</v>
      </c>
      <c r="AC483" s="38">
        <v>1492455</v>
      </c>
      <c r="AD483" s="38">
        <v>45</v>
      </c>
      <c r="AE483" s="38">
        <v>510243</v>
      </c>
      <c r="AF483" s="38">
        <v>525</v>
      </c>
      <c r="AG483" s="38">
        <v>14487614</v>
      </c>
      <c r="AH483" s="38">
        <v>655</v>
      </c>
      <c r="AI483" s="38">
        <v>389392</v>
      </c>
      <c r="AJ483" s="38">
        <v>20</v>
      </c>
      <c r="AK483" s="38">
        <v>12912</v>
      </c>
      <c r="AL483" s="38">
        <v>415</v>
      </c>
      <c r="AM483" s="38">
        <v>443761</v>
      </c>
      <c r="AN483" s="38">
        <v>60</v>
      </c>
      <c r="AO483" s="38">
        <v>348463</v>
      </c>
      <c r="AP483" s="38">
        <v>20</v>
      </c>
      <c r="AQ483" s="38">
        <v>34568</v>
      </c>
    </row>
    <row r="484" spans="1:43">
      <c r="A484" s="37" t="s">
        <v>529</v>
      </c>
      <c r="B484" s="38">
        <v>1500</v>
      </c>
      <c r="C484" s="38">
        <v>4550</v>
      </c>
      <c r="D484" s="38">
        <v>161166181</v>
      </c>
      <c r="E484" s="38">
        <v>35437</v>
      </c>
      <c r="F484" s="38">
        <v>1760</v>
      </c>
      <c r="G484" s="38">
        <v>2368966</v>
      </c>
      <c r="H484" s="38">
        <v>4550</v>
      </c>
      <c r="I484" s="38">
        <v>34425232</v>
      </c>
      <c r="J484" s="38">
        <v>7569</v>
      </c>
      <c r="K484" s="39">
        <v>0.21</v>
      </c>
      <c r="L484" s="38">
        <v>1560</v>
      </c>
      <c r="M484" s="38">
        <v>2936175</v>
      </c>
      <c r="N484" s="38">
        <v>4545</v>
      </c>
      <c r="O484" s="38">
        <v>34413560</v>
      </c>
      <c r="P484" s="38">
        <v>4545</v>
      </c>
      <c r="Q484" s="38">
        <v>27746641</v>
      </c>
      <c r="R484" s="38">
        <v>460</v>
      </c>
      <c r="S484" s="38">
        <v>-140318</v>
      </c>
      <c r="T484" s="38">
        <v>440</v>
      </c>
      <c r="U484" s="38">
        <v>2118907</v>
      </c>
      <c r="V484" s="38">
        <v>4550</v>
      </c>
      <c r="W484" s="38">
        <v>169313357</v>
      </c>
      <c r="X484" s="38">
        <v>3800</v>
      </c>
      <c r="Y484" s="38">
        <v>8166267</v>
      </c>
      <c r="Z484" s="38">
        <v>3295</v>
      </c>
      <c r="AA484" s="38">
        <v>4711432</v>
      </c>
      <c r="AB484" s="38">
        <v>140</v>
      </c>
      <c r="AC484" s="38">
        <v>1021718</v>
      </c>
      <c r="AD484" s="38">
        <v>300</v>
      </c>
      <c r="AE484" s="38">
        <v>4995548</v>
      </c>
      <c r="AF484" s="38">
        <v>3655</v>
      </c>
      <c r="AG484" s="38">
        <v>118948862</v>
      </c>
      <c r="AH484" s="38">
        <v>3720</v>
      </c>
      <c r="AI484" s="38">
        <v>2186884</v>
      </c>
      <c r="AJ484" s="38">
        <v>65</v>
      </c>
      <c r="AK484" s="38">
        <v>38347</v>
      </c>
      <c r="AL484" s="38">
        <v>3225</v>
      </c>
      <c r="AM484" s="38">
        <v>4585500</v>
      </c>
      <c r="AN484" s="38">
        <v>455</v>
      </c>
      <c r="AO484" s="38">
        <v>2140641</v>
      </c>
      <c r="AP484" s="38">
        <v>110</v>
      </c>
      <c r="AQ484" s="38">
        <v>222880</v>
      </c>
    </row>
    <row r="485" spans="1:43">
      <c r="A485" s="37" t="s">
        <v>530</v>
      </c>
      <c r="B485" s="38">
        <v>490</v>
      </c>
      <c r="C485" s="38">
        <v>1525</v>
      </c>
      <c r="D485" s="38">
        <v>51290494</v>
      </c>
      <c r="E485" s="38">
        <v>33589</v>
      </c>
      <c r="F485" s="38">
        <v>515</v>
      </c>
      <c r="G485" s="38">
        <v>676568</v>
      </c>
      <c r="H485" s="38">
        <v>1525</v>
      </c>
      <c r="I485" s="38">
        <v>10556182</v>
      </c>
      <c r="J485" s="38">
        <v>6913</v>
      </c>
      <c r="K485" s="39">
        <v>0.21</v>
      </c>
      <c r="L485" s="38">
        <v>505</v>
      </c>
      <c r="M485" s="38">
        <v>851014</v>
      </c>
      <c r="N485" s="38">
        <v>1525</v>
      </c>
      <c r="O485" s="38">
        <v>10546224</v>
      </c>
      <c r="P485" s="38">
        <v>1525</v>
      </c>
      <c r="Q485" s="38">
        <v>8302790</v>
      </c>
      <c r="R485" s="38">
        <v>145</v>
      </c>
      <c r="S485" s="38">
        <v>57571</v>
      </c>
      <c r="T485" s="38">
        <v>120</v>
      </c>
      <c r="U485" s="38">
        <v>446730</v>
      </c>
      <c r="V485" s="38">
        <v>1525</v>
      </c>
      <c r="W485" s="38">
        <v>54699151</v>
      </c>
      <c r="X485" s="38">
        <v>1280</v>
      </c>
      <c r="Y485" s="38">
        <v>3408830</v>
      </c>
      <c r="Z485" s="38">
        <v>1100</v>
      </c>
      <c r="AA485" s="38">
        <v>1404437</v>
      </c>
      <c r="AB485" s="38">
        <v>45</v>
      </c>
      <c r="AC485" s="38">
        <v>424748</v>
      </c>
      <c r="AD485" s="38">
        <v>105</v>
      </c>
      <c r="AE485" s="38">
        <v>1227864</v>
      </c>
      <c r="AF485" s="38">
        <v>1260</v>
      </c>
      <c r="AG485" s="38">
        <v>39557334</v>
      </c>
      <c r="AH485" s="38">
        <v>1215</v>
      </c>
      <c r="AI485" s="38">
        <v>688054</v>
      </c>
      <c r="AJ485" s="38">
        <v>30</v>
      </c>
      <c r="AK485" s="38">
        <v>17840</v>
      </c>
      <c r="AL485" s="38">
        <v>1135</v>
      </c>
      <c r="AM485" s="38">
        <v>2137975</v>
      </c>
      <c r="AN485" s="38">
        <v>140</v>
      </c>
      <c r="AO485" s="38">
        <v>809099</v>
      </c>
      <c r="AP485" s="38">
        <v>35</v>
      </c>
      <c r="AQ485" s="38">
        <v>68127</v>
      </c>
    </row>
    <row r="486" spans="1:43">
      <c r="A486" s="37" t="s">
        <v>531</v>
      </c>
      <c r="B486" s="38">
        <v>190</v>
      </c>
      <c r="C486" s="38">
        <v>600</v>
      </c>
      <c r="D486" s="38">
        <v>20933082</v>
      </c>
      <c r="E486" s="38">
        <v>34830</v>
      </c>
      <c r="F486" s="38">
        <v>280</v>
      </c>
      <c r="G486" s="38">
        <v>304766</v>
      </c>
      <c r="H486" s="38">
        <v>600</v>
      </c>
      <c r="I486" s="38">
        <v>4251748</v>
      </c>
      <c r="J486" s="38">
        <v>7074</v>
      </c>
      <c r="K486" s="39">
        <v>0.2</v>
      </c>
      <c r="L486" s="38">
        <v>230</v>
      </c>
      <c r="M486" s="38">
        <v>460223</v>
      </c>
      <c r="N486" s="38">
        <v>600</v>
      </c>
      <c r="O486" s="38">
        <v>4386805</v>
      </c>
      <c r="P486" s="38">
        <v>600</v>
      </c>
      <c r="Q486" s="38">
        <v>2907974</v>
      </c>
      <c r="R486" s="38">
        <v>60</v>
      </c>
      <c r="S486" s="38">
        <v>202913</v>
      </c>
      <c r="T486" s="38">
        <v>65</v>
      </c>
      <c r="U486" s="38">
        <v>460348</v>
      </c>
      <c r="V486" s="38">
        <v>600</v>
      </c>
      <c r="W486" s="38">
        <v>22030765</v>
      </c>
      <c r="X486" s="38">
        <v>440</v>
      </c>
      <c r="Y486" s="38">
        <v>1097624</v>
      </c>
      <c r="Z486" s="38">
        <v>465</v>
      </c>
      <c r="AA486" s="38">
        <v>742442</v>
      </c>
      <c r="AB486" s="38">
        <v>25</v>
      </c>
      <c r="AC486" s="38">
        <v>509538</v>
      </c>
      <c r="AD486" s="38">
        <v>35</v>
      </c>
      <c r="AE486" s="38">
        <v>217629</v>
      </c>
      <c r="AF486" s="38">
        <v>450</v>
      </c>
      <c r="AG486" s="38">
        <v>12986894</v>
      </c>
      <c r="AH486" s="38">
        <v>490</v>
      </c>
      <c r="AI486" s="38">
        <v>283589</v>
      </c>
      <c r="AJ486" s="38">
        <v>10</v>
      </c>
      <c r="AK486" s="38">
        <v>7851</v>
      </c>
      <c r="AL486" s="38">
        <v>360</v>
      </c>
      <c r="AM486" s="38">
        <v>430709</v>
      </c>
      <c r="AN486" s="38">
        <v>55</v>
      </c>
      <c r="AO486" s="38">
        <v>266200</v>
      </c>
      <c r="AP486" s="38">
        <v>10</v>
      </c>
      <c r="AQ486" s="38">
        <v>20774</v>
      </c>
    </row>
    <row r="487" spans="1:43">
      <c r="A487" s="37" t="s">
        <v>532</v>
      </c>
      <c r="B487" s="38">
        <v>465</v>
      </c>
      <c r="C487" s="38">
        <v>1280</v>
      </c>
      <c r="D487" s="38">
        <v>45328549</v>
      </c>
      <c r="E487" s="38">
        <v>35385</v>
      </c>
      <c r="F487" s="38">
        <v>590</v>
      </c>
      <c r="G487" s="38">
        <v>652914</v>
      </c>
      <c r="H487" s="38">
        <v>1280</v>
      </c>
      <c r="I487" s="38">
        <v>9482391</v>
      </c>
      <c r="J487" s="38">
        <v>7402</v>
      </c>
      <c r="K487" s="39">
        <v>0.21</v>
      </c>
      <c r="L487" s="38">
        <v>495</v>
      </c>
      <c r="M487" s="38">
        <v>898536</v>
      </c>
      <c r="N487" s="38">
        <v>1280</v>
      </c>
      <c r="O487" s="38">
        <v>9683569</v>
      </c>
      <c r="P487" s="38">
        <v>1280</v>
      </c>
      <c r="Q487" s="38">
        <v>6918282</v>
      </c>
      <c r="R487" s="38">
        <v>135</v>
      </c>
      <c r="S487" s="38">
        <v>297457</v>
      </c>
      <c r="T487" s="38">
        <v>145</v>
      </c>
      <c r="U487" s="38">
        <v>441677</v>
      </c>
      <c r="V487" s="38">
        <v>1280</v>
      </c>
      <c r="W487" s="38">
        <v>47942740</v>
      </c>
      <c r="X487" s="38">
        <v>1010</v>
      </c>
      <c r="Y487" s="38">
        <v>2614198</v>
      </c>
      <c r="Z487" s="38">
        <v>995</v>
      </c>
      <c r="AA487" s="38">
        <v>1511426</v>
      </c>
      <c r="AB487" s="38">
        <v>65</v>
      </c>
      <c r="AC487" s="38">
        <v>581143</v>
      </c>
      <c r="AD487" s="38">
        <v>85</v>
      </c>
      <c r="AE487" s="38">
        <v>1970772</v>
      </c>
      <c r="AF487" s="38">
        <v>960</v>
      </c>
      <c r="AG487" s="38">
        <v>30053822</v>
      </c>
      <c r="AH487" s="38">
        <v>1060</v>
      </c>
      <c r="AI487" s="38">
        <v>613340</v>
      </c>
      <c r="AJ487" s="38">
        <v>20</v>
      </c>
      <c r="AK487" s="38">
        <v>15554</v>
      </c>
      <c r="AL487" s="38">
        <v>825</v>
      </c>
      <c r="AM487" s="38">
        <v>1274447</v>
      </c>
      <c r="AN487" s="38">
        <v>140</v>
      </c>
      <c r="AO487" s="38">
        <v>893447</v>
      </c>
      <c r="AP487" s="38">
        <v>35</v>
      </c>
      <c r="AQ487" s="38">
        <v>61250</v>
      </c>
    </row>
    <row r="488" spans="1:43">
      <c r="A488" s="37" t="s">
        <v>533</v>
      </c>
      <c r="B488" s="38">
        <v>355</v>
      </c>
      <c r="C488" s="38">
        <v>960</v>
      </c>
      <c r="D488" s="38">
        <v>34110105</v>
      </c>
      <c r="E488" s="38">
        <v>35568</v>
      </c>
      <c r="F488" s="38">
        <v>370</v>
      </c>
      <c r="G488" s="38">
        <v>519030</v>
      </c>
      <c r="H488" s="38">
        <v>960</v>
      </c>
      <c r="I488" s="38">
        <v>7104864</v>
      </c>
      <c r="J488" s="38">
        <v>7409</v>
      </c>
      <c r="K488" s="39">
        <v>0.21</v>
      </c>
      <c r="L488" s="38">
        <v>350</v>
      </c>
      <c r="M488" s="38">
        <v>846424</v>
      </c>
      <c r="N488" s="38">
        <v>960</v>
      </c>
      <c r="O488" s="38">
        <v>7346251</v>
      </c>
      <c r="P488" s="38">
        <v>960</v>
      </c>
      <c r="Q488" s="38">
        <v>5328265</v>
      </c>
      <c r="R488" s="38">
        <v>95</v>
      </c>
      <c r="S488" s="38">
        <v>183171</v>
      </c>
      <c r="T488" s="38">
        <v>120</v>
      </c>
      <c r="U488" s="38">
        <v>904405</v>
      </c>
      <c r="V488" s="38">
        <v>960</v>
      </c>
      <c r="W488" s="38">
        <v>35979473</v>
      </c>
      <c r="X488" s="38">
        <v>785</v>
      </c>
      <c r="Y488" s="38">
        <v>1869361</v>
      </c>
      <c r="Z488" s="38">
        <v>715</v>
      </c>
      <c r="AA488" s="38">
        <v>1255010</v>
      </c>
      <c r="AB488" s="38">
        <v>30</v>
      </c>
      <c r="AC488" s="38">
        <v>444404</v>
      </c>
      <c r="AD488" s="38">
        <v>75</v>
      </c>
      <c r="AE488" s="38">
        <v>935367</v>
      </c>
      <c r="AF488" s="38">
        <v>735</v>
      </c>
      <c r="AG488" s="38">
        <v>22398236</v>
      </c>
      <c r="AH488" s="38">
        <v>780</v>
      </c>
      <c r="AI488" s="38">
        <v>460338</v>
      </c>
      <c r="AJ488" s="38">
        <v>20</v>
      </c>
      <c r="AK488" s="38">
        <v>14020</v>
      </c>
      <c r="AL488" s="38">
        <v>630</v>
      </c>
      <c r="AM488" s="38">
        <v>975572</v>
      </c>
      <c r="AN488" s="38">
        <v>90</v>
      </c>
      <c r="AO488" s="38">
        <v>427259</v>
      </c>
      <c r="AP488" s="38">
        <v>15</v>
      </c>
      <c r="AQ488" s="38">
        <v>29098</v>
      </c>
    </row>
    <row r="489" spans="1:43">
      <c r="A489" s="37" t="s">
        <v>534</v>
      </c>
      <c r="B489" s="38">
        <v>190</v>
      </c>
      <c r="C489" s="38">
        <v>635</v>
      </c>
      <c r="D489" s="38">
        <v>21105405</v>
      </c>
      <c r="E489" s="38">
        <v>33133</v>
      </c>
      <c r="F489" s="38">
        <v>205</v>
      </c>
      <c r="G489" s="38">
        <v>232937</v>
      </c>
      <c r="H489" s="38">
        <v>635</v>
      </c>
      <c r="I489" s="38">
        <v>4305820</v>
      </c>
      <c r="J489" s="38">
        <v>6760</v>
      </c>
      <c r="K489" s="39">
        <v>0.2</v>
      </c>
      <c r="L489" s="38">
        <v>205</v>
      </c>
      <c r="M489" s="38">
        <v>276032</v>
      </c>
      <c r="N489" s="38">
        <v>635</v>
      </c>
      <c r="O489" s="38">
        <v>4262099</v>
      </c>
      <c r="P489" s="38">
        <v>635</v>
      </c>
      <c r="Q489" s="38">
        <v>3423595</v>
      </c>
      <c r="R489" s="38">
        <v>55</v>
      </c>
      <c r="S489" s="38">
        <v>-14368</v>
      </c>
      <c r="T489" s="38">
        <v>40</v>
      </c>
      <c r="U489" s="38">
        <v>184239</v>
      </c>
      <c r="V489" s="38">
        <v>635</v>
      </c>
      <c r="W489" s="38">
        <v>22504657</v>
      </c>
      <c r="X489" s="38">
        <v>510</v>
      </c>
      <c r="Y489" s="38">
        <v>1399233</v>
      </c>
      <c r="Z489" s="38">
        <v>455</v>
      </c>
      <c r="AA489" s="38">
        <v>495138</v>
      </c>
      <c r="AB489" s="38">
        <v>15</v>
      </c>
      <c r="AC489" s="38">
        <v>362067</v>
      </c>
      <c r="AD489" s="38">
        <v>50</v>
      </c>
      <c r="AE489" s="38">
        <v>653770</v>
      </c>
      <c r="AF489" s="38">
        <v>490</v>
      </c>
      <c r="AG489" s="38">
        <v>15478132</v>
      </c>
      <c r="AH489" s="38">
        <v>510</v>
      </c>
      <c r="AI489" s="38">
        <v>281091</v>
      </c>
      <c r="AJ489" s="38">
        <v>15</v>
      </c>
      <c r="AK489" s="38">
        <v>9213</v>
      </c>
      <c r="AL489" s="38">
        <v>435</v>
      </c>
      <c r="AM489" s="38">
        <v>850767</v>
      </c>
      <c r="AN489" s="38">
        <v>65</v>
      </c>
      <c r="AO489" s="38">
        <v>464130</v>
      </c>
      <c r="AP489" s="38">
        <v>10</v>
      </c>
      <c r="AQ489" s="38">
        <v>30146</v>
      </c>
    </row>
    <row r="490" spans="1:43">
      <c r="A490" s="37" t="s">
        <v>535</v>
      </c>
      <c r="B490" s="38">
        <v>130</v>
      </c>
      <c r="C490" s="38">
        <v>605</v>
      </c>
      <c r="D490" s="38">
        <v>23372092</v>
      </c>
      <c r="E490" s="38">
        <v>38632</v>
      </c>
      <c r="F490" s="38">
        <v>290</v>
      </c>
      <c r="G490" s="38">
        <v>700577</v>
      </c>
      <c r="H490" s="38">
        <v>605</v>
      </c>
      <c r="I490" s="38">
        <v>5245365</v>
      </c>
      <c r="J490" s="38">
        <v>8670</v>
      </c>
      <c r="K490" s="39">
        <v>0.22</v>
      </c>
      <c r="L490" s="38">
        <v>275</v>
      </c>
      <c r="M490" s="38">
        <v>880587</v>
      </c>
      <c r="N490" s="38">
        <v>605</v>
      </c>
      <c r="O490" s="38">
        <v>5373240</v>
      </c>
      <c r="P490" s="38">
        <v>605</v>
      </c>
      <c r="Q490" s="38">
        <v>3090671</v>
      </c>
      <c r="R490" s="38">
        <v>65</v>
      </c>
      <c r="S490" s="38">
        <v>157515</v>
      </c>
      <c r="T490" s="38">
        <v>60</v>
      </c>
      <c r="U490" s="38">
        <v>198904</v>
      </c>
      <c r="V490" s="38">
        <v>605</v>
      </c>
      <c r="W490" s="38">
        <v>24980319</v>
      </c>
      <c r="X490" s="38">
        <v>455</v>
      </c>
      <c r="Y490" s="38">
        <v>1608239</v>
      </c>
      <c r="Z490" s="38">
        <v>480</v>
      </c>
      <c r="AA490" s="38">
        <v>1173588</v>
      </c>
      <c r="AB490" s="38">
        <v>20</v>
      </c>
      <c r="AC490" s="38">
        <v>279046</v>
      </c>
      <c r="AD490" s="38">
        <v>30</v>
      </c>
      <c r="AE490" s="38">
        <v>526702</v>
      </c>
      <c r="AF490" s="38">
        <v>460</v>
      </c>
      <c r="AG490" s="38">
        <v>13174823</v>
      </c>
      <c r="AH490" s="38">
        <v>525</v>
      </c>
      <c r="AI490" s="38">
        <v>324084</v>
      </c>
      <c r="AJ490" s="38">
        <v>5</v>
      </c>
      <c r="AK490" s="38">
        <v>3057</v>
      </c>
      <c r="AL490" s="38">
        <v>360</v>
      </c>
      <c r="AM490" s="38">
        <v>551539</v>
      </c>
      <c r="AN490" s="38">
        <v>45</v>
      </c>
      <c r="AO490" s="38">
        <v>246451</v>
      </c>
      <c r="AP490" s="38">
        <v>10</v>
      </c>
      <c r="AQ490" s="38">
        <v>17400</v>
      </c>
    </row>
    <row r="491" spans="1:43">
      <c r="A491" s="37" t="s">
        <v>536</v>
      </c>
      <c r="B491" s="38">
        <v>220</v>
      </c>
      <c r="C491" s="38">
        <v>555</v>
      </c>
      <c r="D491" s="38">
        <v>16956480</v>
      </c>
      <c r="E491" s="38">
        <v>30663</v>
      </c>
      <c r="F491" s="38">
        <v>200</v>
      </c>
      <c r="G491" s="38">
        <v>211169</v>
      </c>
      <c r="H491" s="38">
        <v>555</v>
      </c>
      <c r="I491" s="38">
        <v>3282957</v>
      </c>
      <c r="J491" s="38">
        <v>5937</v>
      </c>
      <c r="K491" s="39">
        <v>0.19</v>
      </c>
      <c r="L491" s="38">
        <v>150</v>
      </c>
      <c r="M491" s="38">
        <v>266302</v>
      </c>
      <c r="N491" s="38">
        <v>555</v>
      </c>
      <c r="O491" s="38">
        <v>3267588</v>
      </c>
      <c r="P491" s="38">
        <v>555</v>
      </c>
      <c r="Q491" s="38">
        <v>2536589</v>
      </c>
      <c r="R491" s="38">
        <v>30</v>
      </c>
      <c r="S491" s="38">
        <v>-6178</v>
      </c>
      <c r="T491" s="38">
        <v>55</v>
      </c>
      <c r="U491" s="38">
        <v>166144</v>
      </c>
      <c r="V491" s="38">
        <v>555</v>
      </c>
      <c r="W491" s="38">
        <v>17828027</v>
      </c>
      <c r="X491" s="38">
        <v>460</v>
      </c>
      <c r="Y491" s="38">
        <v>871570</v>
      </c>
      <c r="Z491" s="38">
        <v>435</v>
      </c>
      <c r="AA491" s="38">
        <v>437735</v>
      </c>
      <c r="AB491" s="38">
        <v>20</v>
      </c>
      <c r="AC491" s="38">
        <v>5647</v>
      </c>
      <c r="AD491" s="38">
        <v>30</v>
      </c>
      <c r="AE491" s="38">
        <v>505631</v>
      </c>
      <c r="AF491" s="38">
        <v>465</v>
      </c>
      <c r="AG491" s="38">
        <v>12712540</v>
      </c>
      <c r="AH491" s="38">
        <v>435</v>
      </c>
      <c r="AI491" s="38">
        <v>224299</v>
      </c>
      <c r="AJ491" s="38">
        <v>5</v>
      </c>
      <c r="AK491" s="38">
        <v>2168</v>
      </c>
      <c r="AL491" s="38">
        <v>410</v>
      </c>
      <c r="AM491" s="38">
        <v>558876</v>
      </c>
      <c r="AN491" s="38">
        <v>65</v>
      </c>
      <c r="AO491" s="38">
        <v>364261</v>
      </c>
      <c r="AP491" s="38">
        <v>20</v>
      </c>
      <c r="AQ491" s="38">
        <v>29251</v>
      </c>
    </row>
    <row r="492" spans="1:43">
      <c r="A492" s="37" t="s">
        <v>537</v>
      </c>
      <c r="B492" s="38">
        <v>905</v>
      </c>
      <c r="C492" s="38">
        <v>3400</v>
      </c>
      <c r="D492" s="38">
        <v>134436262</v>
      </c>
      <c r="E492" s="38">
        <v>39540</v>
      </c>
      <c r="F492" s="38">
        <v>1115</v>
      </c>
      <c r="G492" s="38">
        <v>1070487</v>
      </c>
      <c r="H492" s="38">
        <v>3400</v>
      </c>
      <c r="I492" s="38">
        <v>31150463</v>
      </c>
      <c r="J492" s="38">
        <v>9162</v>
      </c>
      <c r="K492" s="39">
        <v>0.23</v>
      </c>
      <c r="L492" s="38">
        <v>1135</v>
      </c>
      <c r="M492" s="38">
        <v>2088862</v>
      </c>
      <c r="N492" s="38">
        <v>3400</v>
      </c>
      <c r="O492" s="38">
        <v>30414325</v>
      </c>
      <c r="P492" s="38">
        <v>3400</v>
      </c>
      <c r="Q492" s="38">
        <v>26645266</v>
      </c>
      <c r="R492" s="38">
        <v>320</v>
      </c>
      <c r="S492" s="38">
        <v>68742</v>
      </c>
      <c r="T492" s="38">
        <v>275</v>
      </c>
      <c r="U492" s="38">
        <v>1543471</v>
      </c>
      <c r="V492" s="38">
        <v>3400</v>
      </c>
      <c r="W492" s="38">
        <v>140073281</v>
      </c>
      <c r="X492" s="38">
        <v>2910</v>
      </c>
      <c r="Y492" s="38">
        <v>5637068</v>
      </c>
      <c r="Z492" s="38">
        <v>2265</v>
      </c>
      <c r="AA492" s="38">
        <v>2385369</v>
      </c>
      <c r="AB492" s="38">
        <v>85</v>
      </c>
      <c r="AC492" s="38">
        <v>389705</v>
      </c>
      <c r="AD492" s="38">
        <v>195</v>
      </c>
      <c r="AE492" s="38">
        <v>5098420</v>
      </c>
      <c r="AF492" s="38">
        <v>2875</v>
      </c>
      <c r="AG492" s="38">
        <v>108540732</v>
      </c>
      <c r="AH492" s="38">
        <v>2910</v>
      </c>
      <c r="AI492" s="38">
        <v>1878943</v>
      </c>
      <c r="AJ492" s="38">
        <v>135</v>
      </c>
      <c r="AK492" s="38">
        <v>87258</v>
      </c>
      <c r="AL492" s="38">
        <v>2520</v>
      </c>
      <c r="AM492" s="38">
        <v>3531118</v>
      </c>
      <c r="AN492" s="38">
        <v>225</v>
      </c>
      <c r="AO492" s="38">
        <v>853958</v>
      </c>
      <c r="AP492" s="38">
        <v>65</v>
      </c>
      <c r="AQ492" s="38">
        <v>130397</v>
      </c>
    </row>
    <row r="493" spans="1:43">
      <c r="A493" s="37" t="s">
        <v>538</v>
      </c>
      <c r="B493" s="38">
        <v>65</v>
      </c>
      <c r="C493" s="38">
        <v>100</v>
      </c>
      <c r="D493" s="38">
        <v>3371185</v>
      </c>
      <c r="E493" s="38">
        <v>33712</v>
      </c>
      <c r="F493" s="38">
        <v>65</v>
      </c>
      <c r="G493" s="38">
        <v>43991</v>
      </c>
      <c r="H493" s="38">
        <v>100</v>
      </c>
      <c r="I493" s="38">
        <v>698700</v>
      </c>
      <c r="J493" s="38">
        <v>6987</v>
      </c>
      <c r="K493" s="39">
        <v>0.21</v>
      </c>
      <c r="L493" s="38">
        <v>50</v>
      </c>
      <c r="M493" s="38">
        <v>171582</v>
      </c>
      <c r="N493" s="38">
        <v>100</v>
      </c>
      <c r="O493" s="38">
        <v>699106</v>
      </c>
      <c r="P493" s="38">
        <v>100</v>
      </c>
      <c r="Q493" s="38">
        <v>395219</v>
      </c>
      <c r="R493" s="38">
        <v>5</v>
      </c>
      <c r="S493" s="38">
        <v>48055</v>
      </c>
      <c r="T493" s="38">
        <v>5</v>
      </c>
      <c r="U493" s="38">
        <v>11291</v>
      </c>
      <c r="V493" s="38">
        <v>100</v>
      </c>
      <c r="W493" s="38">
        <v>3521982</v>
      </c>
      <c r="X493" s="38">
        <v>75</v>
      </c>
      <c r="Y493" s="38">
        <v>150797</v>
      </c>
      <c r="Z493" s="38">
        <v>90</v>
      </c>
      <c r="AA493" s="38">
        <v>92525</v>
      </c>
      <c r="AB493" s="38">
        <v>5</v>
      </c>
      <c r="AC493" s="38">
        <v>26895</v>
      </c>
      <c r="AD493" s="38">
        <v>5</v>
      </c>
      <c r="AE493" s="38">
        <v>24737</v>
      </c>
      <c r="AF493" s="38">
        <v>60</v>
      </c>
      <c r="AG493" s="38">
        <v>1664863</v>
      </c>
      <c r="AH493" s="38">
        <v>70</v>
      </c>
      <c r="AI493" s="38">
        <v>43085</v>
      </c>
      <c r="AJ493" s="38">
        <v>5</v>
      </c>
      <c r="AK493" s="38">
        <v>3228</v>
      </c>
      <c r="AL493" s="38">
        <v>50</v>
      </c>
      <c r="AM493" s="38">
        <v>67132</v>
      </c>
      <c r="AN493" s="38">
        <v>15</v>
      </c>
      <c r="AO493" s="38">
        <v>97357</v>
      </c>
      <c r="AP493" s="38">
        <v>5</v>
      </c>
      <c r="AQ493" s="38">
        <v>7728</v>
      </c>
    </row>
    <row r="494" spans="1:43">
      <c r="A494" s="37" t="s">
        <v>539</v>
      </c>
      <c r="B494" s="38">
        <v>440</v>
      </c>
      <c r="C494" s="38">
        <v>1355</v>
      </c>
      <c r="D494" s="38">
        <v>47092018</v>
      </c>
      <c r="E494" s="38">
        <v>34754</v>
      </c>
      <c r="F494" s="38">
        <v>470</v>
      </c>
      <c r="G494" s="38">
        <v>663196</v>
      </c>
      <c r="H494" s="38">
        <v>1355</v>
      </c>
      <c r="I494" s="38">
        <v>10203680</v>
      </c>
      <c r="J494" s="38">
        <v>7530</v>
      </c>
      <c r="K494" s="39">
        <v>0.22</v>
      </c>
      <c r="L494" s="38">
        <v>440</v>
      </c>
      <c r="M494" s="38">
        <v>1023675</v>
      </c>
      <c r="N494" s="38">
        <v>1355</v>
      </c>
      <c r="O494" s="38">
        <v>10066786</v>
      </c>
      <c r="P494" s="38">
        <v>1355</v>
      </c>
      <c r="Q494" s="38">
        <v>8009861</v>
      </c>
      <c r="R494" s="38">
        <v>115</v>
      </c>
      <c r="S494" s="38">
        <v>28946</v>
      </c>
      <c r="T494" s="38">
        <v>110</v>
      </c>
      <c r="U494" s="38">
        <v>579278</v>
      </c>
      <c r="V494" s="38">
        <v>1355</v>
      </c>
      <c r="W494" s="38">
        <v>49973936</v>
      </c>
      <c r="X494" s="38">
        <v>1145</v>
      </c>
      <c r="Y494" s="38">
        <v>2881966</v>
      </c>
      <c r="Z494" s="38">
        <v>970</v>
      </c>
      <c r="AA494" s="38">
        <v>1205637</v>
      </c>
      <c r="AB494" s="38">
        <v>50</v>
      </c>
      <c r="AC494" s="38">
        <v>519751</v>
      </c>
      <c r="AD494" s="38">
        <v>60</v>
      </c>
      <c r="AE494" s="38">
        <v>1376191</v>
      </c>
      <c r="AF494" s="38">
        <v>1120</v>
      </c>
      <c r="AG494" s="38">
        <v>34863800</v>
      </c>
      <c r="AH494" s="38">
        <v>1080</v>
      </c>
      <c r="AI494" s="38">
        <v>634886</v>
      </c>
      <c r="AJ494" s="38">
        <v>20</v>
      </c>
      <c r="AK494" s="38">
        <v>13614</v>
      </c>
      <c r="AL494" s="38">
        <v>950</v>
      </c>
      <c r="AM494" s="38">
        <v>1471670</v>
      </c>
      <c r="AN494" s="38">
        <v>125</v>
      </c>
      <c r="AO494" s="38">
        <v>566782</v>
      </c>
      <c r="AP494" s="38">
        <v>30</v>
      </c>
      <c r="AQ494" s="38">
        <v>61940</v>
      </c>
    </row>
    <row r="495" spans="1:43">
      <c r="A495" s="37" t="s">
        <v>540</v>
      </c>
      <c r="B495" s="38">
        <v>60</v>
      </c>
      <c r="C495" s="38">
        <v>145</v>
      </c>
      <c r="D495" s="38">
        <v>4488706</v>
      </c>
      <c r="E495" s="38">
        <v>31390</v>
      </c>
      <c r="F495" s="38">
        <v>70</v>
      </c>
      <c r="G495" s="38">
        <v>63250</v>
      </c>
      <c r="H495" s="38">
        <v>145</v>
      </c>
      <c r="I495" s="38">
        <v>870861</v>
      </c>
      <c r="J495" s="38">
        <v>6090</v>
      </c>
      <c r="K495" s="39">
        <v>0.19</v>
      </c>
      <c r="L495" s="38">
        <v>65</v>
      </c>
      <c r="M495" s="38">
        <v>89449</v>
      </c>
      <c r="N495" s="38">
        <v>145</v>
      </c>
      <c r="O495" s="38">
        <v>900570</v>
      </c>
      <c r="P495" s="38">
        <v>145</v>
      </c>
      <c r="Q495" s="38">
        <v>592628</v>
      </c>
      <c r="R495" s="38">
        <v>15</v>
      </c>
      <c r="S495" s="38">
        <v>-8834</v>
      </c>
      <c r="T495" s="38">
        <v>15</v>
      </c>
      <c r="U495" s="38">
        <v>164774</v>
      </c>
      <c r="V495" s="38">
        <v>145</v>
      </c>
      <c r="W495" s="38">
        <v>4883946</v>
      </c>
      <c r="X495" s="38">
        <v>110</v>
      </c>
      <c r="Y495" s="38">
        <v>395240</v>
      </c>
      <c r="Z495" s="38">
        <v>115</v>
      </c>
      <c r="AA495" s="38">
        <v>155865</v>
      </c>
      <c r="AB495" s="38">
        <v>5</v>
      </c>
      <c r="AC495" s="38">
        <v>-16394</v>
      </c>
      <c r="AD495" s="38">
        <v>15</v>
      </c>
      <c r="AE495" s="38">
        <v>81387</v>
      </c>
      <c r="AF495" s="38">
        <v>95</v>
      </c>
      <c r="AG495" s="38">
        <v>2780434</v>
      </c>
      <c r="AH495" s="38">
        <v>110</v>
      </c>
      <c r="AI495" s="38">
        <v>59920</v>
      </c>
      <c r="AJ495" s="38">
        <v>5</v>
      </c>
      <c r="AK495" s="38">
        <v>199</v>
      </c>
      <c r="AL495" s="38">
        <v>85</v>
      </c>
      <c r="AM495" s="38">
        <v>145107</v>
      </c>
      <c r="AN495" s="38">
        <v>15</v>
      </c>
      <c r="AO495" s="38">
        <v>48892</v>
      </c>
      <c r="AP495" s="38">
        <v>5</v>
      </c>
      <c r="AQ495" s="38">
        <v>4713</v>
      </c>
    </row>
    <row r="496" spans="1:43">
      <c r="A496" s="37" t="s">
        <v>541</v>
      </c>
      <c r="B496" s="38">
        <v>40</v>
      </c>
      <c r="C496" s="38">
        <v>115</v>
      </c>
      <c r="D496" s="38">
        <v>3759295</v>
      </c>
      <c r="E496" s="38">
        <v>33268</v>
      </c>
      <c r="F496" s="38">
        <v>50</v>
      </c>
      <c r="G496" s="38">
        <v>28084</v>
      </c>
      <c r="H496" s="38">
        <v>115</v>
      </c>
      <c r="I496" s="38">
        <v>767572</v>
      </c>
      <c r="J496" s="38">
        <v>6793</v>
      </c>
      <c r="K496" s="39">
        <v>0.2</v>
      </c>
      <c r="L496" s="38">
        <v>50</v>
      </c>
      <c r="M496" s="38">
        <v>110590</v>
      </c>
      <c r="N496" s="38">
        <v>115</v>
      </c>
      <c r="O496" s="38">
        <v>746870</v>
      </c>
      <c r="P496" s="38">
        <v>115</v>
      </c>
      <c r="Q496" s="38">
        <v>588224</v>
      </c>
      <c r="R496" s="38">
        <v>10</v>
      </c>
      <c r="S496" s="38">
        <v>57941</v>
      </c>
      <c r="T496" s="38">
        <v>5</v>
      </c>
      <c r="U496" s="38">
        <v>129937</v>
      </c>
      <c r="V496" s="38">
        <v>115</v>
      </c>
      <c r="W496" s="38">
        <v>3989515</v>
      </c>
      <c r="X496" s="38">
        <v>90</v>
      </c>
      <c r="Y496" s="38">
        <v>230220</v>
      </c>
      <c r="Z496" s="38">
        <v>85</v>
      </c>
      <c r="AA496" s="38">
        <v>62704</v>
      </c>
      <c r="AB496" s="38">
        <v>5</v>
      </c>
      <c r="AC496" s="38">
        <v>123679</v>
      </c>
      <c r="AD496" s="38">
        <v>10</v>
      </c>
      <c r="AE496" s="38">
        <v>107431</v>
      </c>
      <c r="AF496" s="38">
        <v>85</v>
      </c>
      <c r="AG496" s="38">
        <v>2592856</v>
      </c>
      <c r="AH496" s="38">
        <v>95</v>
      </c>
      <c r="AI496" s="38">
        <v>51879</v>
      </c>
      <c r="AJ496" s="38">
        <v>5</v>
      </c>
      <c r="AK496" s="38">
        <v>1154</v>
      </c>
      <c r="AL496" s="38">
        <v>70</v>
      </c>
      <c r="AM496" s="38">
        <v>114358</v>
      </c>
      <c r="AN496" s="38">
        <v>5</v>
      </c>
      <c r="AO496" s="38">
        <v>7365</v>
      </c>
      <c r="AP496" s="38">
        <v>5</v>
      </c>
      <c r="AQ496" s="38">
        <v>2116</v>
      </c>
    </row>
    <row r="497" spans="1:43">
      <c r="A497" s="40" t="s">
        <v>542</v>
      </c>
      <c r="B497" s="41">
        <v>80</v>
      </c>
      <c r="C497" s="41">
        <v>155</v>
      </c>
      <c r="D497" s="41">
        <v>5219080</v>
      </c>
      <c r="E497" s="41">
        <v>33890</v>
      </c>
      <c r="F497" s="41">
        <v>60</v>
      </c>
      <c r="G497" s="41">
        <v>90681</v>
      </c>
      <c r="H497" s="41">
        <v>155</v>
      </c>
      <c r="I497" s="41">
        <v>1070973</v>
      </c>
      <c r="J497" s="41">
        <v>6954</v>
      </c>
      <c r="K497" s="42">
        <v>0.21</v>
      </c>
      <c r="L497" s="41">
        <v>55</v>
      </c>
      <c r="M497" s="41">
        <v>139362</v>
      </c>
      <c r="N497" s="41">
        <v>155</v>
      </c>
      <c r="O497" s="41">
        <v>1078180</v>
      </c>
      <c r="P497" s="41">
        <v>155</v>
      </c>
      <c r="Q497" s="41">
        <v>699442</v>
      </c>
      <c r="R497" s="41">
        <v>15</v>
      </c>
      <c r="S497" s="41">
        <v>9254</v>
      </c>
      <c r="T497" s="41">
        <v>10</v>
      </c>
      <c r="U497" s="41">
        <v>36959</v>
      </c>
      <c r="V497" s="41">
        <v>155</v>
      </c>
      <c r="W497" s="41">
        <v>5628185</v>
      </c>
      <c r="X497" s="41">
        <v>130</v>
      </c>
      <c r="Y497" s="41">
        <v>409105</v>
      </c>
      <c r="Z497" s="41">
        <v>125</v>
      </c>
      <c r="AA497" s="41">
        <v>171991</v>
      </c>
      <c r="AB497" s="41">
        <v>5</v>
      </c>
      <c r="AC497" s="41">
        <v>44544</v>
      </c>
      <c r="AD497" s="41">
        <v>10</v>
      </c>
      <c r="AE497" s="41">
        <v>78275</v>
      </c>
      <c r="AF497" s="41">
        <v>120</v>
      </c>
      <c r="AG497" s="41">
        <v>3513944</v>
      </c>
      <c r="AH497" s="41">
        <v>120</v>
      </c>
      <c r="AI497" s="41">
        <v>70200</v>
      </c>
      <c r="AJ497" s="41">
        <v>5</v>
      </c>
      <c r="AK497" s="41">
        <v>652</v>
      </c>
      <c r="AL497" s="41">
        <v>95</v>
      </c>
      <c r="AM497" s="41">
        <v>135972</v>
      </c>
      <c r="AN497" s="41">
        <v>10</v>
      </c>
      <c r="AO497" s="41">
        <v>54873</v>
      </c>
      <c r="AP497" s="41">
        <v>5</v>
      </c>
      <c r="AQ497" s="41">
        <v>5631</v>
      </c>
    </row>
    <row r="498" spans="1:43">
      <c r="A498" s="37" t="s">
        <v>543</v>
      </c>
      <c r="B498" s="38">
        <v>220</v>
      </c>
      <c r="C498" s="38">
        <v>695</v>
      </c>
      <c r="D498" s="38">
        <v>24969121</v>
      </c>
      <c r="E498" s="38">
        <v>35824</v>
      </c>
      <c r="F498" s="38">
        <v>275</v>
      </c>
      <c r="G498" s="38">
        <v>250760</v>
      </c>
      <c r="H498" s="38">
        <v>695</v>
      </c>
      <c r="I498" s="38">
        <v>5402557</v>
      </c>
      <c r="J498" s="38">
        <v>7751</v>
      </c>
      <c r="K498" s="39">
        <v>0.22</v>
      </c>
      <c r="L498" s="38">
        <v>245</v>
      </c>
      <c r="M498" s="38">
        <v>414890</v>
      </c>
      <c r="N498" s="38">
        <v>695</v>
      </c>
      <c r="O498" s="38">
        <v>5319338</v>
      </c>
      <c r="P498" s="38">
        <v>695</v>
      </c>
      <c r="Q498" s="38">
        <v>4353299</v>
      </c>
      <c r="R498" s="38">
        <v>50</v>
      </c>
      <c r="S498" s="38">
        <v>43598</v>
      </c>
      <c r="T498" s="38">
        <v>70</v>
      </c>
      <c r="U498" s="38">
        <v>321698</v>
      </c>
      <c r="V498" s="38">
        <v>695</v>
      </c>
      <c r="W498" s="38">
        <v>26599879</v>
      </c>
      <c r="X498" s="38">
        <v>560</v>
      </c>
      <c r="Y498" s="38">
        <v>1630786</v>
      </c>
      <c r="Z498" s="38">
        <v>510</v>
      </c>
      <c r="AA498" s="38">
        <v>531360</v>
      </c>
      <c r="AB498" s="38">
        <v>30</v>
      </c>
      <c r="AC498" s="38">
        <v>-60014</v>
      </c>
      <c r="AD498" s="38">
        <v>40</v>
      </c>
      <c r="AE498" s="38">
        <v>784181</v>
      </c>
      <c r="AF498" s="38">
        <v>545</v>
      </c>
      <c r="AG498" s="38">
        <v>18803500</v>
      </c>
      <c r="AH498" s="38">
        <v>560</v>
      </c>
      <c r="AI498" s="38">
        <v>339770</v>
      </c>
      <c r="AJ498" s="38">
        <v>20</v>
      </c>
      <c r="AK498" s="38">
        <v>12969</v>
      </c>
      <c r="AL498" s="38">
        <v>480</v>
      </c>
      <c r="AM498" s="38">
        <v>808651</v>
      </c>
      <c r="AN498" s="38">
        <v>45</v>
      </c>
      <c r="AO498" s="38">
        <v>212482</v>
      </c>
      <c r="AP498" s="38">
        <v>25</v>
      </c>
      <c r="AQ498" s="38">
        <v>43149</v>
      </c>
    </row>
    <row r="499" spans="1:43">
      <c r="A499" s="37" t="s">
        <v>544</v>
      </c>
      <c r="B499" s="38">
        <v>160</v>
      </c>
      <c r="C499" s="38">
        <v>655</v>
      </c>
      <c r="D499" s="38">
        <v>23495015</v>
      </c>
      <c r="E499" s="38">
        <v>35980</v>
      </c>
      <c r="F499" s="38">
        <v>230</v>
      </c>
      <c r="G499" s="38">
        <v>312019</v>
      </c>
      <c r="H499" s="38">
        <v>655</v>
      </c>
      <c r="I499" s="38">
        <v>5071876</v>
      </c>
      <c r="J499" s="38">
        <v>7767</v>
      </c>
      <c r="K499" s="39">
        <v>0.22</v>
      </c>
      <c r="L499" s="38">
        <v>220</v>
      </c>
      <c r="M499" s="38">
        <v>460747</v>
      </c>
      <c r="N499" s="38">
        <v>655</v>
      </c>
      <c r="O499" s="38">
        <v>5106224</v>
      </c>
      <c r="P499" s="38">
        <v>655</v>
      </c>
      <c r="Q499" s="38">
        <v>4096083</v>
      </c>
      <c r="R499" s="38">
        <v>60</v>
      </c>
      <c r="S499" s="38">
        <v>168855</v>
      </c>
      <c r="T499" s="38">
        <v>55</v>
      </c>
      <c r="U499" s="38">
        <v>178055</v>
      </c>
      <c r="V499" s="38">
        <v>655</v>
      </c>
      <c r="W499" s="38">
        <v>24513813</v>
      </c>
      <c r="X499" s="38">
        <v>565</v>
      </c>
      <c r="Y499" s="38">
        <v>1020628</v>
      </c>
      <c r="Z499" s="38">
        <v>465</v>
      </c>
      <c r="AA499" s="38">
        <v>688278</v>
      </c>
      <c r="AB499" s="38">
        <v>25</v>
      </c>
      <c r="AC499" s="38">
        <v>251807</v>
      </c>
      <c r="AD499" s="38">
        <v>25</v>
      </c>
      <c r="AE499" s="38">
        <v>499104</v>
      </c>
      <c r="AF499" s="38">
        <v>565</v>
      </c>
      <c r="AG499" s="38">
        <v>17874690</v>
      </c>
      <c r="AH499" s="38">
        <v>555</v>
      </c>
      <c r="AI499" s="38">
        <v>323814</v>
      </c>
      <c r="AJ499" s="38">
        <v>15</v>
      </c>
      <c r="AK499" s="38">
        <v>9916</v>
      </c>
      <c r="AL499" s="38">
        <v>490</v>
      </c>
      <c r="AM499" s="38">
        <v>610590</v>
      </c>
      <c r="AN499" s="38">
        <v>60</v>
      </c>
      <c r="AO499" s="38">
        <v>245386</v>
      </c>
      <c r="AP499" s="38">
        <v>10</v>
      </c>
      <c r="AQ499" s="38">
        <v>19868</v>
      </c>
    </row>
    <row r="500" spans="1:43">
      <c r="A500" s="37" t="s">
        <v>545</v>
      </c>
      <c r="B500" s="38">
        <v>640</v>
      </c>
      <c r="C500" s="38">
        <v>2015</v>
      </c>
      <c r="D500" s="38">
        <v>75669370</v>
      </c>
      <c r="E500" s="38">
        <v>37553</v>
      </c>
      <c r="F500" s="38">
        <v>745</v>
      </c>
      <c r="G500" s="38">
        <v>1535867</v>
      </c>
      <c r="H500" s="38">
        <v>2015</v>
      </c>
      <c r="I500" s="38">
        <v>17208523</v>
      </c>
      <c r="J500" s="38">
        <v>8540</v>
      </c>
      <c r="K500" s="39">
        <v>0.23</v>
      </c>
      <c r="L500" s="38">
        <v>755</v>
      </c>
      <c r="M500" s="38">
        <v>1437455</v>
      </c>
      <c r="N500" s="38">
        <v>2015</v>
      </c>
      <c r="O500" s="38">
        <v>17085997</v>
      </c>
      <c r="P500" s="38">
        <v>2015</v>
      </c>
      <c r="Q500" s="38">
        <v>13364349</v>
      </c>
      <c r="R500" s="38">
        <v>275</v>
      </c>
      <c r="S500" s="38">
        <v>25885</v>
      </c>
      <c r="T500" s="38">
        <v>205</v>
      </c>
      <c r="U500" s="38">
        <v>3882697</v>
      </c>
      <c r="V500" s="38">
        <v>2015</v>
      </c>
      <c r="W500" s="38">
        <v>80225908</v>
      </c>
      <c r="X500" s="38">
        <v>1730</v>
      </c>
      <c r="Y500" s="38">
        <v>4557577</v>
      </c>
      <c r="Z500" s="38">
        <v>1425</v>
      </c>
      <c r="AA500" s="38">
        <v>2523309</v>
      </c>
      <c r="AB500" s="38">
        <v>45</v>
      </c>
      <c r="AC500" s="38">
        <v>186515</v>
      </c>
      <c r="AD500" s="38">
        <v>125</v>
      </c>
      <c r="AE500" s="38">
        <v>2372699</v>
      </c>
      <c r="AF500" s="38">
        <v>1610</v>
      </c>
      <c r="AG500" s="38">
        <v>53106686</v>
      </c>
      <c r="AH500" s="38">
        <v>1655</v>
      </c>
      <c r="AI500" s="38">
        <v>1035917</v>
      </c>
      <c r="AJ500" s="38">
        <v>55</v>
      </c>
      <c r="AK500" s="38">
        <v>31732</v>
      </c>
      <c r="AL500" s="38">
        <v>1425</v>
      </c>
      <c r="AM500" s="38">
        <v>2227695</v>
      </c>
      <c r="AN500" s="38">
        <v>175</v>
      </c>
      <c r="AO500" s="38">
        <v>758765</v>
      </c>
      <c r="AP500" s="38">
        <v>60</v>
      </c>
      <c r="AQ500" s="38">
        <v>118121</v>
      </c>
    </row>
    <row r="501" spans="1:43">
      <c r="A501" s="37" t="s">
        <v>546</v>
      </c>
      <c r="B501" s="38">
        <v>325</v>
      </c>
      <c r="C501" s="38">
        <v>765</v>
      </c>
      <c r="D501" s="38">
        <v>24688659</v>
      </c>
      <c r="E501" s="38">
        <v>32189</v>
      </c>
      <c r="F501" s="38">
        <v>350</v>
      </c>
      <c r="G501" s="38">
        <v>396098</v>
      </c>
      <c r="H501" s="38">
        <v>765</v>
      </c>
      <c r="I501" s="38">
        <v>4899875</v>
      </c>
      <c r="J501" s="38">
        <v>6388</v>
      </c>
      <c r="K501" s="39">
        <v>0.2</v>
      </c>
      <c r="L501" s="38">
        <v>325</v>
      </c>
      <c r="M501" s="38">
        <v>696806</v>
      </c>
      <c r="N501" s="38">
        <v>765</v>
      </c>
      <c r="O501" s="38">
        <v>5000729</v>
      </c>
      <c r="P501" s="38">
        <v>765</v>
      </c>
      <c r="Q501" s="38">
        <v>3698027</v>
      </c>
      <c r="R501" s="38">
        <v>105</v>
      </c>
      <c r="S501" s="38">
        <v>41562</v>
      </c>
      <c r="T501" s="38">
        <v>90</v>
      </c>
      <c r="U501" s="38">
        <v>366708</v>
      </c>
      <c r="V501" s="38">
        <v>765</v>
      </c>
      <c r="W501" s="38">
        <v>26008071</v>
      </c>
      <c r="X501" s="38">
        <v>595</v>
      </c>
      <c r="Y501" s="38">
        <v>1319445</v>
      </c>
      <c r="Z501" s="38">
        <v>615</v>
      </c>
      <c r="AA501" s="38">
        <v>846643</v>
      </c>
      <c r="AB501" s="38">
        <v>25</v>
      </c>
      <c r="AC501" s="38">
        <v>-20727</v>
      </c>
      <c r="AD501" s="38">
        <v>50</v>
      </c>
      <c r="AE501" s="38">
        <v>1348081</v>
      </c>
      <c r="AF501" s="38">
        <v>565</v>
      </c>
      <c r="AG501" s="38">
        <v>16075952</v>
      </c>
      <c r="AH501" s="38">
        <v>600</v>
      </c>
      <c r="AI501" s="38">
        <v>327146</v>
      </c>
      <c r="AJ501" s="38">
        <v>15</v>
      </c>
      <c r="AK501" s="38">
        <v>10386</v>
      </c>
      <c r="AL501" s="38">
        <v>485</v>
      </c>
      <c r="AM501" s="38">
        <v>641696</v>
      </c>
      <c r="AN501" s="38">
        <v>85</v>
      </c>
      <c r="AO501" s="38">
        <v>470291</v>
      </c>
      <c r="AP501" s="38">
        <v>20</v>
      </c>
      <c r="AQ501" s="38">
        <v>25944</v>
      </c>
    </row>
    <row r="502" spans="1:43">
      <c r="A502" s="37" t="s">
        <v>547</v>
      </c>
      <c r="B502" s="38">
        <v>110</v>
      </c>
      <c r="C502" s="38">
        <v>285</v>
      </c>
      <c r="D502" s="38">
        <v>9614047</v>
      </c>
      <c r="E502" s="38">
        <v>33733</v>
      </c>
      <c r="F502" s="38">
        <v>130</v>
      </c>
      <c r="G502" s="38">
        <v>212982</v>
      </c>
      <c r="H502" s="38">
        <v>285</v>
      </c>
      <c r="I502" s="38">
        <v>1994037</v>
      </c>
      <c r="J502" s="38">
        <v>6997</v>
      </c>
      <c r="K502" s="39">
        <v>0.21</v>
      </c>
      <c r="L502" s="38">
        <v>110</v>
      </c>
      <c r="M502" s="38">
        <v>227523</v>
      </c>
      <c r="N502" s="38">
        <v>285</v>
      </c>
      <c r="O502" s="38">
        <v>1976506</v>
      </c>
      <c r="P502" s="38">
        <v>285</v>
      </c>
      <c r="Q502" s="38">
        <v>1385424</v>
      </c>
      <c r="R502" s="38">
        <v>20</v>
      </c>
      <c r="S502" s="38">
        <v>80056</v>
      </c>
      <c r="T502" s="38">
        <v>25</v>
      </c>
      <c r="U502" s="38">
        <v>223300</v>
      </c>
      <c r="V502" s="38">
        <v>285</v>
      </c>
      <c r="W502" s="38">
        <v>10183642</v>
      </c>
      <c r="X502" s="38">
        <v>235</v>
      </c>
      <c r="Y502" s="38">
        <v>571194</v>
      </c>
      <c r="Z502" s="38">
        <v>210</v>
      </c>
      <c r="AA502" s="38">
        <v>334440</v>
      </c>
      <c r="AB502" s="38">
        <v>10</v>
      </c>
      <c r="AC502" s="38">
        <v>38242</v>
      </c>
      <c r="AD502" s="38">
        <v>5</v>
      </c>
      <c r="AE502" s="38">
        <v>47747</v>
      </c>
      <c r="AF502" s="38">
        <v>220</v>
      </c>
      <c r="AG502" s="38">
        <v>6570885</v>
      </c>
      <c r="AH502" s="38">
        <v>235</v>
      </c>
      <c r="AI502" s="38">
        <v>131507</v>
      </c>
      <c r="AJ502" s="38">
        <v>5</v>
      </c>
      <c r="AK502" s="38">
        <v>3356</v>
      </c>
      <c r="AL502" s="38">
        <v>195</v>
      </c>
      <c r="AM502" s="38">
        <v>288625</v>
      </c>
      <c r="AN502" s="38">
        <v>20</v>
      </c>
      <c r="AO502" s="38">
        <v>95898</v>
      </c>
      <c r="AP502" s="38">
        <v>10</v>
      </c>
      <c r="AQ502" s="38">
        <v>16351</v>
      </c>
    </row>
    <row r="503" spans="1:43">
      <c r="A503" s="37" t="s">
        <v>548</v>
      </c>
      <c r="B503" s="38">
        <v>25</v>
      </c>
      <c r="C503" s="38">
        <v>55</v>
      </c>
      <c r="D503" s="38">
        <v>1762095</v>
      </c>
      <c r="E503" s="38">
        <v>32631</v>
      </c>
      <c r="F503" s="38">
        <v>30</v>
      </c>
      <c r="G503" s="38">
        <v>32781</v>
      </c>
      <c r="H503" s="38">
        <v>55</v>
      </c>
      <c r="I503" s="38">
        <v>356611</v>
      </c>
      <c r="J503" s="38">
        <v>6604</v>
      </c>
      <c r="K503" s="39">
        <v>0.2</v>
      </c>
      <c r="L503" s="38">
        <v>30</v>
      </c>
      <c r="M503" s="38">
        <v>46569</v>
      </c>
      <c r="N503" s="38">
        <v>55</v>
      </c>
      <c r="O503" s="38">
        <v>354697</v>
      </c>
      <c r="P503" s="38">
        <v>55</v>
      </c>
      <c r="Q503" s="38">
        <v>221001</v>
      </c>
      <c r="R503" s="38">
        <v>5</v>
      </c>
      <c r="S503" s="38">
        <v>5914</v>
      </c>
      <c r="T503" s="38">
        <v>5</v>
      </c>
      <c r="U503" s="38">
        <v>37053</v>
      </c>
      <c r="V503" s="38">
        <v>55</v>
      </c>
      <c r="W503" s="38">
        <v>1820834</v>
      </c>
      <c r="X503" s="38">
        <v>40</v>
      </c>
      <c r="Y503" s="38">
        <v>58738</v>
      </c>
      <c r="Z503" s="38">
        <v>50</v>
      </c>
      <c r="AA503" s="38">
        <v>53803</v>
      </c>
      <c r="AB503" s="38">
        <v>5</v>
      </c>
      <c r="AC503" s="38">
        <v>-3823</v>
      </c>
      <c r="AD503" s="38">
        <v>5</v>
      </c>
      <c r="AE503" s="38">
        <v>-3982</v>
      </c>
      <c r="AF503" s="38">
        <v>40</v>
      </c>
      <c r="AG503" s="38">
        <v>1062112</v>
      </c>
      <c r="AH503" s="38">
        <v>40</v>
      </c>
      <c r="AI503" s="38">
        <v>22915</v>
      </c>
      <c r="AJ503" s="38">
        <v>0</v>
      </c>
      <c r="AK503" s="38">
        <v>0</v>
      </c>
      <c r="AL503" s="38">
        <v>30</v>
      </c>
      <c r="AM503" s="38">
        <v>33045</v>
      </c>
      <c r="AN503" s="38">
        <v>5</v>
      </c>
      <c r="AO503" s="38">
        <v>23295</v>
      </c>
      <c r="AP503" s="38">
        <v>5</v>
      </c>
      <c r="AQ503" s="38">
        <v>10509</v>
      </c>
    </row>
    <row r="504" spans="1:43">
      <c r="A504" s="37" t="s">
        <v>549</v>
      </c>
      <c r="B504" s="38">
        <v>60</v>
      </c>
      <c r="C504" s="38">
        <v>135</v>
      </c>
      <c r="D504" s="38">
        <v>3893777</v>
      </c>
      <c r="E504" s="38">
        <v>28631</v>
      </c>
      <c r="F504" s="38">
        <v>55</v>
      </c>
      <c r="G504" s="38">
        <v>19964</v>
      </c>
      <c r="H504" s="38">
        <v>135</v>
      </c>
      <c r="I504" s="38">
        <v>691241</v>
      </c>
      <c r="J504" s="38">
        <v>5083</v>
      </c>
      <c r="K504" s="39">
        <v>0.18</v>
      </c>
      <c r="L504" s="38">
        <v>35</v>
      </c>
      <c r="M504" s="38">
        <v>54825</v>
      </c>
      <c r="N504" s="38">
        <v>135</v>
      </c>
      <c r="O504" s="38">
        <v>740224</v>
      </c>
      <c r="P504" s="38">
        <v>135</v>
      </c>
      <c r="Q504" s="38">
        <v>556254</v>
      </c>
      <c r="R504" s="38">
        <v>10</v>
      </c>
      <c r="S504" s="38">
        <v>19069</v>
      </c>
      <c r="T504" s="38">
        <v>5</v>
      </c>
      <c r="U504" s="38">
        <v>2703</v>
      </c>
      <c r="V504" s="38">
        <v>135</v>
      </c>
      <c r="W504" s="38">
        <v>4059502</v>
      </c>
      <c r="X504" s="38">
        <v>105</v>
      </c>
      <c r="Y504" s="38">
        <v>165725</v>
      </c>
      <c r="Z504" s="38">
        <v>100</v>
      </c>
      <c r="AA504" s="38">
        <v>120099</v>
      </c>
      <c r="AB504" s="38">
        <v>10</v>
      </c>
      <c r="AC504" s="38">
        <v>25197</v>
      </c>
      <c r="AD504" s="38">
        <v>10</v>
      </c>
      <c r="AE504" s="38">
        <v>134875</v>
      </c>
      <c r="AF504" s="38">
        <v>100</v>
      </c>
      <c r="AG504" s="38">
        <v>2683247</v>
      </c>
      <c r="AH504" s="38">
        <v>95</v>
      </c>
      <c r="AI504" s="38">
        <v>49182</v>
      </c>
      <c r="AJ504" s="38">
        <v>5</v>
      </c>
      <c r="AK504" s="38">
        <v>588</v>
      </c>
      <c r="AL504" s="38">
        <v>90</v>
      </c>
      <c r="AM504" s="38">
        <v>125330</v>
      </c>
      <c r="AN504" s="38">
        <v>15</v>
      </c>
      <c r="AO504" s="38">
        <v>92004</v>
      </c>
      <c r="AP504" s="38">
        <v>0</v>
      </c>
      <c r="AQ504" s="38">
        <v>0</v>
      </c>
    </row>
    <row r="505" spans="1:43">
      <c r="A505" s="37" t="s">
        <v>550</v>
      </c>
      <c r="B505" s="38">
        <v>100</v>
      </c>
      <c r="C505" s="38">
        <v>180</v>
      </c>
      <c r="D505" s="38">
        <v>6569239</v>
      </c>
      <c r="E505" s="38">
        <v>36700</v>
      </c>
      <c r="F505" s="38">
        <v>75</v>
      </c>
      <c r="G505" s="38">
        <v>108295</v>
      </c>
      <c r="H505" s="38">
        <v>180</v>
      </c>
      <c r="I505" s="38">
        <v>1325488</v>
      </c>
      <c r="J505" s="38">
        <v>7405</v>
      </c>
      <c r="K505" s="39">
        <v>0.2</v>
      </c>
      <c r="L505" s="38">
        <v>80</v>
      </c>
      <c r="M505" s="38">
        <v>205871</v>
      </c>
      <c r="N505" s="38">
        <v>180</v>
      </c>
      <c r="O505" s="38">
        <v>1451390</v>
      </c>
      <c r="P505" s="38">
        <v>180</v>
      </c>
      <c r="Q505" s="38">
        <v>849651</v>
      </c>
      <c r="R505" s="38">
        <v>15</v>
      </c>
      <c r="S505" s="38">
        <v>28834</v>
      </c>
      <c r="T505" s="38">
        <v>15</v>
      </c>
      <c r="U505" s="38">
        <v>74878</v>
      </c>
      <c r="V505" s="38">
        <v>180</v>
      </c>
      <c r="W505" s="38">
        <v>6828401</v>
      </c>
      <c r="X505" s="38">
        <v>135</v>
      </c>
      <c r="Y505" s="38">
        <v>259162</v>
      </c>
      <c r="Z505" s="38">
        <v>145</v>
      </c>
      <c r="AA505" s="38">
        <v>327592</v>
      </c>
      <c r="AB505" s="38">
        <v>10</v>
      </c>
      <c r="AC505" s="38">
        <v>41228</v>
      </c>
      <c r="AD505" s="38">
        <v>10</v>
      </c>
      <c r="AE505" s="38">
        <v>231203</v>
      </c>
      <c r="AF505" s="38">
        <v>135</v>
      </c>
      <c r="AG505" s="38">
        <v>3437384</v>
      </c>
      <c r="AH505" s="38">
        <v>145</v>
      </c>
      <c r="AI505" s="38">
        <v>84540</v>
      </c>
      <c r="AJ505" s="38">
        <v>5</v>
      </c>
      <c r="AK505" s="38">
        <v>2955</v>
      </c>
      <c r="AL505" s="38">
        <v>100</v>
      </c>
      <c r="AM505" s="38">
        <v>132938</v>
      </c>
      <c r="AN505" s="38">
        <v>15</v>
      </c>
      <c r="AO505" s="38">
        <v>55756</v>
      </c>
      <c r="AP505" s="38">
        <v>10</v>
      </c>
      <c r="AQ505" s="38">
        <v>15347</v>
      </c>
    </row>
    <row r="506" spans="1:43">
      <c r="A506" s="37" t="s">
        <v>551</v>
      </c>
      <c r="B506" s="38">
        <v>100</v>
      </c>
      <c r="C506" s="38">
        <v>295</v>
      </c>
      <c r="D506" s="38">
        <v>10094692</v>
      </c>
      <c r="E506" s="38">
        <v>34336</v>
      </c>
      <c r="F506" s="38">
        <v>80</v>
      </c>
      <c r="G506" s="38">
        <v>45927</v>
      </c>
      <c r="H506" s="38">
        <v>295</v>
      </c>
      <c r="I506" s="38">
        <v>2210666</v>
      </c>
      <c r="J506" s="38">
        <v>7519</v>
      </c>
      <c r="K506" s="39">
        <v>0.22</v>
      </c>
      <c r="L506" s="38">
        <v>70</v>
      </c>
      <c r="M506" s="38">
        <v>240809</v>
      </c>
      <c r="N506" s="38">
        <v>295</v>
      </c>
      <c r="O506" s="38">
        <v>2242058</v>
      </c>
      <c r="P506" s="38">
        <v>295</v>
      </c>
      <c r="Q506" s="38">
        <v>1631086</v>
      </c>
      <c r="R506" s="38">
        <v>20</v>
      </c>
      <c r="S506" s="38">
        <v>7322</v>
      </c>
      <c r="T506" s="38">
        <v>20</v>
      </c>
      <c r="U506" s="38">
        <v>73727</v>
      </c>
      <c r="V506" s="38">
        <v>295</v>
      </c>
      <c r="W506" s="38">
        <v>10548942</v>
      </c>
      <c r="X506" s="38">
        <v>230</v>
      </c>
      <c r="Y506" s="38">
        <v>454250</v>
      </c>
      <c r="Z506" s="38">
        <v>220</v>
      </c>
      <c r="AA506" s="38">
        <v>216174</v>
      </c>
      <c r="AB506" s="38">
        <v>5</v>
      </c>
      <c r="AC506" s="38">
        <v>416382</v>
      </c>
      <c r="AD506" s="38">
        <v>5</v>
      </c>
      <c r="AE506" s="38">
        <v>125058</v>
      </c>
      <c r="AF506" s="38">
        <v>240</v>
      </c>
      <c r="AG506" s="38">
        <v>6537120</v>
      </c>
      <c r="AH506" s="38">
        <v>220</v>
      </c>
      <c r="AI506" s="38">
        <v>133417</v>
      </c>
      <c r="AJ506" s="38">
        <v>0</v>
      </c>
      <c r="AK506" s="38">
        <v>0</v>
      </c>
      <c r="AL506" s="38">
        <v>210</v>
      </c>
      <c r="AM506" s="38">
        <v>353856</v>
      </c>
      <c r="AN506" s="38">
        <v>20</v>
      </c>
      <c r="AO506" s="38">
        <v>94624</v>
      </c>
      <c r="AP506" s="38">
        <v>5</v>
      </c>
      <c r="AQ506" s="38">
        <v>7385</v>
      </c>
    </row>
    <row r="507" spans="1:43">
      <c r="A507" s="37" t="s">
        <v>552</v>
      </c>
      <c r="B507" s="38">
        <v>150</v>
      </c>
      <c r="C507" s="38">
        <v>485</v>
      </c>
      <c r="D507" s="38">
        <v>18367593</v>
      </c>
      <c r="E507" s="38">
        <v>37716</v>
      </c>
      <c r="F507" s="38">
        <v>185</v>
      </c>
      <c r="G507" s="38">
        <v>250230</v>
      </c>
      <c r="H507" s="38">
        <v>485</v>
      </c>
      <c r="I507" s="38">
        <v>4150533</v>
      </c>
      <c r="J507" s="38">
        <v>8523</v>
      </c>
      <c r="K507" s="39">
        <v>0.23</v>
      </c>
      <c r="L507" s="38">
        <v>155</v>
      </c>
      <c r="M507" s="38">
        <v>177719</v>
      </c>
      <c r="N507" s="38">
        <v>485</v>
      </c>
      <c r="O507" s="38">
        <v>4161936</v>
      </c>
      <c r="P507" s="38">
        <v>485</v>
      </c>
      <c r="Q507" s="38">
        <v>3258263</v>
      </c>
      <c r="R507" s="38">
        <v>45</v>
      </c>
      <c r="S507" s="38">
        <v>-3659</v>
      </c>
      <c r="T507" s="38">
        <v>50</v>
      </c>
      <c r="U507" s="38">
        <v>760065</v>
      </c>
      <c r="V507" s="38">
        <v>485</v>
      </c>
      <c r="W507" s="38">
        <v>19443929</v>
      </c>
      <c r="X507" s="38">
        <v>385</v>
      </c>
      <c r="Y507" s="38">
        <v>1076334</v>
      </c>
      <c r="Z507" s="38">
        <v>345</v>
      </c>
      <c r="AA507" s="38">
        <v>529362</v>
      </c>
      <c r="AB507" s="38">
        <v>10</v>
      </c>
      <c r="AC507" s="38">
        <v>-114061</v>
      </c>
      <c r="AD507" s="38">
        <v>25</v>
      </c>
      <c r="AE507" s="38">
        <v>428123</v>
      </c>
      <c r="AF507" s="38">
        <v>385</v>
      </c>
      <c r="AG507" s="38">
        <v>12837412</v>
      </c>
      <c r="AH507" s="38">
        <v>400</v>
      </c>
      <c r="AI507" s="38">
        <v>252645</v>
      </c>
      <c r="AJ507" s="38">
        <v>5</v>
      </c>
      <c r="AK507" s="38">
        <v>2370</v>
      </c>
      <c r="AL507" s="38">
        <v>340</v>
      </c>
      <c r="AM507" s="38">
        <v>543175</v>
      </c>
      <c r="AN507" s="38">
        <v>40</v>
      </c>
      <c r="AO507" s="38">
        <v>163013</v>
      </c>
      <c r="AP507" s="38">
        <v>15</v>
      </c>
      <c r="AQ507" s="38">
        <v>30675</v>
      </c>
    </row>
    <row r="508" spans="1:43">
      <c r="A508" s="37" t="s">
        <v>553</v>
      </c>
      <c r="B508" s="38">
        <v>160</v>
      </c>
      <c r="C508" s="38">
        <v>495</v>
      </c>
      <c r="D508" s="38">
        <v>17639745</v>
      </c>
      <c r="E508" s="38">
        <v>35492</v>
      </c>
      <c r="F508" s="38">
        <v>165</v>
      </c>
      <c r="G508" s="38">
        <v>425502</v>
      </c>
      <c r="H508" s="38">
        <v>495</v>
      </c>
      <c r="I508" s="38">
        <v>3878853</v>
      </c>
      <c r="J508" s="38">
        <v>7805</v>
      </c>
      <c r="K508" s="39">
        <v>0.22</v>
      </c>
      <c r="L508" s="38">
        <v>130</v>
      </c>
      <c r="M508" s="38">
        <v>180506</v>
      </c>
      <c r="N508" s="38">
        <v>495</v>
      </c>
      <c r="O508" s="38">
        <v>3808882</v>
      </c>
      <c r="P508" s="38">
        <v>495</v>
      </c>
      <c r="Q508" s="38">
        <v>3044264</v>
      </c>
      <c r="R508" s="38">
        <v>45</v>
      </c>
      <c r="S508" s="38">
        <v>2368</v>
      </c>
      <c r="T508" s="38">
        <v>40</v>
      </c>
      <c r="U508" s="38">
        <v>370972</v>
      </c>
      <c r="V508" s="38">
        <v>495</v>
      </c>
      <c r="W508" s="38">
        <v>18653801</v>
      </c>
      <c r="X508" s="38">
        <v>420</v>
      </c>
      <c r="Y508" s="38">
        <v>1014025</v>
      </c>
      <c r="Z508" s="38">
        <v>355</v>
      </c>
      <c r="AA508" s="38">
        <v>610665</v>
      </c>
      <c r="AB508" s="38">
        <v>15</v>
      </c>
      <c r="AC508" s="38">
        <v>-322845</v>
      </c>
      <c r="AD508" s="38">
        <v>30</v>
      </c>
      <c r="AE508" s="38">
        <v>421377</v>
      </c>
      <c r="AF508" s="38">
        <v>420</v>
      </c>
      <c r="AG508" s="38">
        <v>13342853</v>
      </c>
      <c r="AH508" s="38">
        <v>400</v>
      </c>
      <c r="AI508" s="38">
        <v>240426</v>
      </c>
      <c r="AJ508" s="38">
        <v>5</v>
      </c>
      <c r="AK508" s="38">
        <v>2386</v>
      </c>
      <c r="AL508" s="38">
        <v>370</v>
      </c>
      <c r="AM508" s="38">
        <v>661834</v>
      </c>
      <c r="AN508" s="38">
        <v>60</v>
      </c>
      <c r="AO508" s="38">
        <v>226502</v>
      </c>
      <c r="AP508" s="38">
        <v>15</v>
      </c>
      <c r="AQ508" s="38">
        <v>33423</v>
      </c>
    </row>
    <row r="509" spans="1:43">
      <c r="A509" s="37" t="s">
        <v>554</v>
      </c>
      <c r="B509" s="38">
        <v>1960</v>
      </c>
      <c r="C509" s="38">
        <v>11645</v>
      </c>
      <c r="D509" s="38">
        <v>526325333</v>
      </c>
      <c r="E509" s="38">
        <v>45205</v>
      </c>
      <c r="F509" s="38">
        <v>3515</v>
      </c>
      <c r="G509" s="38">
        <v>4993070</v>
      </c>
      <c r="H509" s="38">
        <v>11645</v>
      </c>
      <c r="I509" s="38">
        <v>133253238</v>
      </c>
      <c r="J509" s="38">
        <v>11445</v>
      </c>
      <c r="K509" s="39">
        <v>0.25</v>
      </c>
      <c r="L509" s="38">
        <v>3570</v>
      </c>
      <c r="M509" s="38">
        <v>4819447</v>
      </c>
      <c r="N509" s="38">
        <v>11640</v>
      </c>
      <c r="O509" s="38">
        <v>129055437</v>
      </c>
      <c r="P509" s="38">
        <v>11640</v>
      </c>
      <c r="Q509" s="38">
        <v>120702171</v>
      </c>
      <c r="R509" s="38">
        <v>2120</v>
      </c>
      <c r="S509" s="38">
        <v>-12111244</v>
      </c>
      <c r="T509" s="38">
        <v>775</v>
      </c>
      <c r="U509" s="38">
        <v>9242036</v>
      </c>
      <c r="V509" s="38">
        <v>11645</v>
      </c>
      <c r="W509" s="38">
        <v>548706724</v>
      </c>
      <c r="X509" s="38">
        <v>10460</v>
      </c>
      <c r="Y509" s="38">
        <v>22506312</v>
      </c>
      <c r="Z509" s="38">
        <v>6965</v>
      </c>
      <c r="AA509" s="38">
        <v>8932517</v>
      </c>
      <c r="AB509" s="38">
        <v>65</v>
      </c>
      <c r="AC509" s="38">
        <v>-611237</v>
      </c>
      <c r="AD509" s="38">
        <v>695</v>
      </c>
      <c r="AE509" s="38">
        <v>13822233</v>
      </c>
      <c r="AF509" s="38">
        <v>10595</v>
      </c>
      <c r="AG509" s="38">
        <v>472010539</v>
      </c>
      <c r="AH509" s="38">
        <v>10175</v>
      </c>
      <c r="AI509" s="38">
        <v>7416983</v>
      </c>
      <c r="AJ509" s="38">
        <v>490</v>
      </c>
      <c r="AK509" s="38">
        <v>285656</v>
      </c>
      <c r="AL509" s="38">
        <v>9415</v>
      </c>
      <c r="AM509" s="38">
        <v>17068584</v>
      </c>
      <c r="AN509" s="38">
        <v>365</v>
      </c>
      <c r="AO509" s="38">
        <v>1158889</v>
      </c>
      <c r="AP509" s="38">
        <v>350</v>
      </c>
      <c r="AQ509" s="38">
        <v>668739</v>
      </c>
    </row>
    <row r="510" spans="1:43">
      <c r="A510" s="37" t="s">
        <v>555</v>
      </c>
      <c r="B510" s="38">
        <v>2860</v>
      </c>
      <c r="C510" s="38">
        <v>14990</v>
      </c>
      <c r="D510" s="38">
        <v>577651473</v>
      </c>
      <c r="E510" s="38">
        <v>38541</v>
      </c>
      <c r="F510" s="38">
        <v>3600</v>
      </c>
      <c r="G510" s="38">
        <v>1372939</v>
      </c>
      <c r="H510" s="38">
        <v>14990</v>
      </c>
      <c r="I510" s="38">
        <v>130797437</v>
      </c>
      <c r="J510" s="38">
        <v>8727</v>
      </c>
      <c r="K510" s="39">
        <v>0.23</v>
      </c>
      <c r="L510" s="38">
        <v>4245</v>
      </c>
      <c r="M510" s="38">
        <v>3762789</v>
      </c>
      <c r="N510" s="38">
        <v>14990</v>
      </c>
      <c r="O510" s="38">
        <v>126832652</v>
      </c>
      <c r="P510" s="38">
        <v>14990</v>
      </c>
      <c r="Q510" s="38">
        <v>123770826</v>
      </c>
      <c r="R510" s="38">
        <v>1895</v>
      </c>
      <c r="S510" s="38">
        <v>-8979146</v>
      </c>
      <c r="T510" s="38">
        <v>725</v>
      </c>
      <c r="U510" s="38">
        <v>5364583</v>
      </c>
      <c r="V510" s="38">
        <v>14990</v>
      </c>
      <c r="W510" s="38">
        <v>600276918</v>
      </c>
      <c r="X510" s="38">
        <v>13765</v>
      </c>
      <c r="Y510" s="38">
        <v>22626146</v>
      </c>
      <c r="Z510" s="38">
        <v>8905</v>
      </c>
      <c r="AA510" s="38">
        <v>6346079</v>
      </c>
      <c r="AB510" s="38">
        <v>40</v>
      </c>
      <c r="AC510" s="38">
        <v>-125933</v>
      </c>
      <c r="AD510" s="38">
        <v>810</v>
      </c>
      <c r="AE510" s="38">
        <v>13991754</v>
      </c>
      <c r="AF510" s="38">
        <v>13855</v>
      </c>
      <c r="AG510" s="38">
        <v>534726350</v>
      </c>
      <c r="AH510" s="38">
        <v>12865</v>
      </c>
      <c r="AI510" s="38">
        <v>8073459</v>
      </c>
      <c r="AJ510" s="38">
        <v>595</v>
      </c>
      <c r="AK510" s="38">
        <v>375562</v>
      </c>
      <c r="AL510" s="38">
        <v>12560</v>
      </c>
      <c r="AM510" s="38">
        <v>18085382</v>
      </c>
      <c r="AN510" s="38">
        <v>990</v>
      </c>
      <c r="AO510" s="38">
        <v>3621552</v>
      </c>
      <c r="AP510" s="38">
        <v>460</v>
      </c>
      <c r="AQ510" s="38">
        <v>861929</v>
      </c>
    </row>
    <row r="511" spans="1:43">
      <c r="A511" s="37" t="s">
        <v>556</v>
      </c>
      <c r="B511" s="38">
        <v>225</v>
      </c>
      <c r="C511" s="38">
        <v>1220</v>
      </c>
      <c r="D511" s="38">
        <v>59436965</v>
      </c>
      <c r="E511" s="38">
        <v>48719</v>
      </c>
      <c r="F511" s="38">
        <v>470</v>
      </c>
      <c r="G511" s="38">
        <v>1222804</v>
      </c>
      <c r="H511" s="38">
        <v>1220</v>
      </c>
      <c r="I511" s="38">
        <v>16074069</v>
      </c>
      <c r="J511" s="38">
        <v>13175</v>
      </c>
      <c r="K511" s="39">
        <v>0.27</v>
      </c>
      <c r="L511" s="38">
        <v>505</v>
      </c>
      <c r="M511" s="38">
        <v>2019730</v>
      </c>
      <c r="N511" s="38">
        <v>1220</v>
      </c>
      <c r="O511" s="38">
        <v>15710986</v>
      </c>
      <c r="P511" s="38">
        <v>1220</v>
      </c>
      <c r="Q511" s="38">
        <v>12487956</v>
      </c>
      <c r="R511" s="38">
        <v>305</v>
      </c>
      <c r="S511" s="38">
        <v>-1127251</v>
      </c>
      <c r="T511" s="38">
        <v>125</v>
      </c>
      <c r="U511" s="38">
        <v>3234608</v>
      </c>
      <c r="V511" s="38">
        <v>1220</v>
      </c>
      <c r="W511" s="38">
        <v>62056259</v>
      </c>
      <c r="X511" s="38">
        <v>1020</v>
      </c>
      <c r="Y511" s="38">
        <v>2619294</v>
      </c>
      <c r="Z511" s="38">
        <v>825</v>
      </c>
      <c r="AA511" s="38">
        <v>1766963</v>
      </c>
      <c r="AB511" s="38">
        <v>15</v>
      </c>
      <c r="AC511" s="38">
        <v>-176222</v>
      </c>
      <c r="AD511" s="38">
        <v>90</v>
      </c>
      <c r="AE511" s="38">
        <v>2570346</v>
      </c>
      <c r="AF511" s="38">
        <v>985</v>
      </c>
      <c r="AG511" s="38">
        <v>43401704</v>
      </c>
      <c r="AH511" s="38">
        <v>1065</v>
      </c>
      <c r="AI511" s="38">
        <v>842720</v>
      </c>
      <c r="AJ511" s="38">
        <v>45</v>
      </c>
      <c r="AK511" s="38">
        <v>28933</v>
      </c>
      <c r="AL511" s="38">
        <v>815</v>
      </c>
      <c r="AM511" s="38">
        <v>1329512</v>
      </c>
      <c r="AN511" s="38">
        <v>45</v>
      </c>
      <c r="AO511" s="38">
        <v>159857</v>
      </c>
      <c r="AP511" s="38">
        <v>30</v>
      </c>
      <c r="AQ511" s="38">
        <v>58231</v>
      </c>
    </row>
    <row r="512" spans="1:43">
      <c r="A512" s="37" t="s">
        <v>557</v>
      </c>
      <c r="B512" s="38">
        <v>1230</v>
      </c>
      <c r="C512" s="38">
        <v>6915</v>
      </c>
      <c r="D512" s="38">
        <v>286299159</v>
      </c>
      <c r="E512" s="38">
        <v>41397</v>
      </c>
      <c r="F512" s="38">
        <v>1890</v>
      </c>
      <c r="G512" s="38">
        <v>1720660</v>
      </c>
      <c r="H512" s="38">
        <v>6915</v>
      </c>
      <c r="I512" s="38">
        <v>68485951</v>
      </c>
      <c r="J512" s="38">
        <v>9903</v>
      </c>
      <c r="K512" s="39">
        <v>0.24</v>
      </c>
      <c r="L512" s="38">
        <v>1915</v>
      </c>
      <c r="M512" s="38">
        <v>1885009</v>
      </c>
      <c r="N512" s="38">
        <v>6915</v>
      </c>
      <c r="O512" s="38">
        <v>66219098</v>
      </c>
      <c r="P512" s="38">
        <v>6915</v>
      </c>
      <c r="Q512" s="38">
        <v>63394270</v>
      </c>
      <c r="R512" s="38">
        <v>1070</v>
      </c>
      <c r="S512" s="38">
        <v>-5559480</v>
      </c>
      <c r="T512" s="38">
        <v>415</v>
      </c>
      <c r="U512" s="38">
        <v>4078967</v>
      </c>
      <c r="V512" s="38">
        <v>6915</v>
      </c>
      <c r="W512" s="38">
        <v>297618197</v>
      </c>
      <c r="X512" s="38">
        <v>6360</v>
      </c>
      <c r="Y512" s="38">
        <v>11319147</v>
      </c>
      <c r="Z512" s="38">
        <v>4130</v>
      </c>
      <c r="AA512" s="38">
        <v>3842262</v>
      </c>
      <c r="AB512" s="38">
        <v>25</v>
      </c>
      <c r="AC512" s="38">
        <v>-146825</v>
      </c>
      <c r="AD512" s="38">
        <v>380</v>
      </c>
      <c r="AE512" s="38">
        <v>7546986</v>
      </c>
      <c r="AF512" s="38">
        <v>6395</v>
      </c>
      <c r="AG512" s="38">
        <v>262846285</v>
      </c>
      <c r="AH512" s="38">
        <v>5925</v>
      </c>
      <c r="AI512" s="38">
        <v>3978361</v>
      </c>
      <c r="AJ512" s="38">
        <v>275</v>
      </c>
      <c r="AK512" s="38">
        <v>160957</v>
      </c>
      <c r="AL512" s="38">
        <v>5775</v>
      </c>
      <c r="AM512" s="38">
        <v>8771261</v>
      </c>
      <c r="AN512" s="38">
        <v>330</v>
      </c>
      <c r="AO512" s="38">
        <v>1213636</v>
      </c>
      <c r="AP512" s="38">
        <v>180</v>
      </c>
      <c r="AQ512" s="38">
        <v>355718</v>
      </c>
    </row>
    <row r="513" spans="1:43">
      <c r="A513" s="37" t="s">
        <v>558</v>
      </c>
      <c r="B513" s="38">
        <v>3870</v>
      </c>
      <c r="C513" s="38">
        <v>20225</v>
      </c>
      <c r="D513" s="38">
        <v>837876620</v>
      </c>
      <c r="E513" s="38">
        <v>41430</v>
      </c>
      <c r="F513" s="38">
        <v>6125</v>
      </c>
      <c r="G513" s="38">
        <v>5240313</v>
      </c>
      <c r="H513" s="38">
        <v>20225</v>
      </c>
      <c r="I513" s="38">
        <v>198321134</v>
      </c>
      <c r="J513" s="38">
        <v>9806</v>
      </c>
      <c r="K513" s="39">
        <v>0.24</v>
      </c>
      <c r="L513" s="38">
        <v>6770</v>
      </c>
      <c r="M513" s="38">
        <v>9119370</v>
      </c>
      <c r="N513" s="38">
        <v>20220</v>
      </c>
      <c r="O513" s="38">
        <v>194009668</v>
      </c>
      <c r="P513" s="38">
        <v>20220</v>
      </c>
      <c r="Q513" s="38">
        <v>182314088</v>
      </c>
      <c r="R513" s="38">
        <v>2975</v>
      </c>
      <c r="S513" s="38">
        <v>-13622217</v>
      </c>
      <c r="T513" s="38">
        <v>1340</v>
      </c>
      <c r="U513" s="38">
        <v>16504385</v>
      </c>
      <c r="V513" s="38">
        <v>20220</v>
      </c>
      <c r="W513" s="38">
        <v>877728602</v>
      </c>
      <c r="X513" s="38">
        <v>18380</v>
      </c>
      <c r="Y513" s="38">
        <v>39917309</v>
      </c>
      <c r="Z513" s="38">
        <v>12630</v>
      </c>
      <c r="AA513" s="38">
        <v>13951392</v>
      </c>
      <c r="AB513" s="38">
        <v>45</v>
      </c>
      <c r="AC513" s="38">
        <v>-275851</v>
      </c>
      <c r="AD513" s="38">
        <v>1090</v>
      </c>
      <c r="AE513" s="38">
        <v>20818370</v>
      </c>
      <c r="AF513" s="38">
        <v>18310</v>
      </c>
      <c r="AG513" s="38">
        <v>743926455</v>
      </c>
      <c r="AH513" s="38">
        <v>17545</v>
      </c>
      <c r="AI513" s="38">
        <v>11761352</v>
      </c>
      <c r="AJ513" s="38">
        <v>840</v>
      </c>
      <c r="AK513" s="38">
        <v>516306</v>
      </c>
      <c r="AL513" s="38">
        <v>16275</v>
      </c>
      <c r="AM513" s="38">
        <v>25580590</v>
      </c>
      <c r="AN513" s="38">
        <v>1145</v>
      </c>
      <c r="AO513" s="38">
        <v>4018255</v>
      </c>
      <c r="AP513" s="38">
        <v>665</v>
      </c>
      <c r="AQ513" s="38">
        <v>1236396</v>
      </c>
    </row>
    <row r="514" spans="1:43">
      <c r="A514" s="37" t="s">
        <v>559</v>
      </c>
      <c r="B514" s="38">
        <v>390</v>
      </c>
      <c r="C514" s="38">
        <v>2125</v>
      </c>
      <c r="D514" s="38">
        <v>89677736</v>
      </c>
      <c r="E514" s="38">
        <v>42162</v>
      </c>
      <c r="F514" s="38">
        <v>710</v>
      </c>
      <c r="G514" s="38">
        <v>1132320</v>
      </c>
      <c r="H514" s="38">
        <v>2125</v>
      </c>
      <c r="I514" s="38">
        <v>22037659</v>
      </c>
      <c r="J514" s="38">
        <v>10361</v>
      </c>
      <c r="K514" s="39">
        <v>0.25</v>
      </c>
      <c r="L514" s="38">
        <v>675</v>
      </c>
      <c r="M514" s="38">
        <v>956841</v>
      </c>
      <c r="N514" s="38">
        <v>2125</v>
      </c>
      <c r="O514" s="38">
        <v>21280230</v>
      </c>
      <c r="P514" s="38">
        <v>2125</v>
      </c>
      <c r="Q514" s="38">
        <v>19371481</v>
      </c>
      <c r="R514" s="38">
        <v>380</v>
      </c>
      <c r="S514" s="38">
        <v>-1618562</v>
      </c>
      <c r="T514" s="38">
        <v>140</v>
      </c>
      <c r="U514" s="38">
        <v>1560031</v>
      </c>
      <c r="V514" s="38">
        <v>2125</v>
      </c>
      <c r="W514" s="38">
        <v>93441087</v>
      </c>
      <c r="X514" s="38">
        <v>1920</v>
      </c>
      <c r="Y514" s="38">
        <v>3763314</v>
      </c>
      <c r="Z514" s="38">
        <v>1380</v>
      </c>
      <c r="AA514" s="38">
        <v>1774329</v>
      </c>
      <c r="AB514" s="38">
        <v>10</v>
      </c>
      <c r="AC514" s="38">
        <v>-138549</v>
      </c>
      <c r="AD514" s="38">
        <v>130</v>
      </c>
      <c r="AE514" s="38">
        <v>2198821</v>
      </c>
      <c r="AF514" s="38">
        <v>1880</v>
      </c>
      <c r="AG514" s="38">
        <v>77185880</v>
      </c>
      <c r="AH514" s="38">
        <v>1830</v>
      </c>
      <c r="AI514" s="38">
        <v>1269664</v>
      </c>
      <c r="AJ514" s="38">
        <v>80</v>
      </c>
      <c r="AK514" s="38">
        <v>52222</v>
      </c>
      <c r="AL514" s="38">
        <v>1670</v>
      </c>
      <c r="AM514" s="38">
        <v>2795723</v>
      </c>
      <c r="AN514" s="38">
        <v>75</v>
      </c>
      <c r="AO514" s="38">
        <v>251898</v>
      </c>
      <c r="AP514" s="38">
        <v>35</v>
      </c>
      <c r="AQ514" s="38">
        <v>56188</v>
      </c>
    </row>
    <row r="515" spans="1:43">
      <c r="A515" s="37" t="s">
        <v>560</v>
      </c>
      <c r="B515" s="38">
        <v>1510</v>
      </c>
      <c r="C515" s="38">
        <v>7280</v>
      </c>
      <c r="D515" s="38">
        <v>296498418</v>
      </c>
      <c r="E515" s="38">
        <v>40728</v>
      </c>
      <c r="F515" s="38">
        <v>2175</v>
      </c>
      <c r="G515" s="38">
        <v>3045297</v>
      </c>
      <c r="H515" s="38">
        <v>7280</v>
      </c>
      <c r="I515" s="38">
        <v>69934415</v>
      </c>
      <c r="J515" s="38">
        <v>9606</v>
      </c>
      <c r="K515" s="39">
        <v>0.24</v>
      </c>
      <c r="L515" s="38">
        <v>2495</v>
      </c>
      <c r="M515" s="38">
        <v>4218960</v>
      </c>
      <c r="N515" s="38">
        <v>7280</v>
      </c>
      <c r="O515" s="38">
        <v>68766328</v>
      </c>
      <c r="P515" s="38">
        <v>7280</v>
      </c>
      <c r="Q515" s="38">
        <v>60655338</v>
      </c>
      <c r="R515" s="38">
        <v>1290</v>
      </c>
      <c r="S515" s="38">
        <v>-3076807</v>
      </c>
      <c r="T515" s="38">
        <v>550</v>
      </c>
      <c r="U515" s="38">
        <v>6345037</v>
      </c>
      <c r="V515" s="38">
        <v>7280</v>
      </c>
      <c r="W515" s="38">
        <v>309066872</v>
      </c>
      <c r="X515" s="38">
        <v>6330</v>
      </c>
      <c r="Y515" s="38">
        <v>12568254</v>
      </c>
      <c r="Z515" s="38">
        <v>4610</v>
      </c>
      <c r="AA515" s="38">
        <v>6305170</v>
      </c>
      <c r="AB515" s="38">
        <v>55</v>
      </c>
      <c r="AC515" s="38">
        <v>259801</v>
      </c>
      <c r="AD515" s="38">
        <v>510</v>
      </c>
      <c r="AE515" s="38">
        <v>10302322</v>
      </c>
      <c r="AF515" s="38">
        <v>6230</v>
      </c>
      <c r="AG515" s="38">
        <v>243375904</v>
      </c>
      <c r="AH515" s="38">
        <v>6030</v>
      </c>
      <c r="AI515" s="38">
        <v>4028139</v>
      </c>
      <c r="AJ515" s="38">
        <v>280</v>
      </c>
      <c r="AK515" s="38">
        <v>176532</v>
      </c>
      <c r="AL515" s="38">
        <v>5410</v>
      </c>
      <c r="AM515" s="38">
        <v>8796077</v>
      </c>
      <c r="AN515" s="38">
        <v>375</v>
      </c>
      <c r="AO515" s="38">
        <v>1313637</v>
      </c>
      <c r="AP515" s="38">
        <v>225</v>
      </c>
      <c r="AQ515" s="38">
        <v>403522</v>
      </c>
    </row>
    <row r="516" spans="1:43">
      <c r="A516" s="37" t="s">
        <v>561</v>
      </c>
      <c r="B516" s="38">
        <v>500</v>
      </c>
      <c r="C516" s="38">
        <v>2495</v>
      </c>
      <c r="D516" s="38">
        <v>104885830</v>
      </c>
      <c r="E516" s="38">
        <v>42038</v>
      </c>
      <c r="F516" s="38">
        <v>895</v>
      </c>
      <c r="G516" s="38">
        <v>1216281</v>
      </c>
      <c r="H516" s="38">
        <v>2495</v>
      </c>
      <c r="I516" s="38">
        <v>25363942</v>
      </c>
      <c r="J516" s="38">
        <v>10166</v>
      </c>
      <c r="K516" s="39">
        <v>0.24</v>
      </c>
      <c r="L516" s="38">
        <v>975</v>
      </c>
      <c r="M516" s="38">
        <v>1727859</v>
      </c>
      <c r="N516" s="38">
        <v>2495</v>
      </c>
      <c r="O516" s="38">
        <v>24774547</v>
      </c>
      <c r="P516" s="38">
        <v>2495</v>
      </c>
      <c r="Q516" s="38">
        <v>22074916</v>
      </c>
      <c r="R516" s="38">
        <v>445</v>
      </c>
      <c r="S516" s="38">
        <v>-1576527</v>
      </c>
      <c r="T516" s="38">
        <v>205</v>
      </c>
      <c r="U516" s="38">
        <v>2538389</v>
      </c>
      <c r="V516" s="38">
        <v>2495</v>
      </c>
      <c r="W516" s="38">
        <v>109539731</v>
      </c>
      <c r="X516" s="38">
        <v>2230</v>
      </c>
      <c r="Y516" s="38">
        <v>4653883</v>
      </c>
      <c r="Z516" s="38">
        <v>1650</v>
      </c>
      <c r="AA516" s="38">
        <v>2141353</v>
      </c>
      <c r="AB516" s="38">
        <v>20</v>
      </c>
      <c r="AC516" s="38">
        <v>-264686</v>
      </c>
      <c r="AD516" s="38">
        <v>160</v>
      </c>
      <c r="AE516" s="38">
        <v>3461446</v>
      </c>
      <c r="AF516" s="38">
        <v>2150</v>
      </c>
      <c r="AG516" s="38">
        <v>88366418</v>
      </c>
      <c r="AH516" s="38">
        <v>2015</v>
      </c>
      <c r="AI516" s="38">
        <v>1369432</v>
      </c>
      <c r="AJ516" s="38">
        <v>85</v>
      </c>
      <c r="AK516" s="38">
        <v>59432</v>
      </c>
      <c r="AL516" s="38">
        <v>1895</v>
      </c>
      <c r="AM516" s="38">
        <v>3022233</v>
      </c>
      <c r="AN516" s="38">
        <v>110</v>
      </c>
      <c r="AO516" s="38">
        <v>385712</v>
      </c>
      <c r="AP516" s="38">
        <v>65</v>
      </c>
      <c r="AQ516" s="38">
        <v>128416</v>
      </c>
    </row>
    <row r="517" spans="1:43">
      <c r="A517" s="37" t="s">
        <v>562</v>
      </c>
      <c r="B517" s="38">
        <v>2810</v>
      </c>
      <c r="C517" s="38">
        <v>14910</v>
      </c>
      <c r="D517" s="38">
        <v>618163453</v>
      </c>
      <c r="E517" s="38">
        <v>41460</v>
      </c>
      <c r="F517" s="38">
        <v>4245</v>
      </c>
      <c r="G517" s="38">
        <v>5581911</v>
      </c>
      <c r="H517" s="38">
        <v>14910</v>
      </c>
      <c r="I517" s="38">
        <v>149089908</v>
      </c>
      <c r="J517" s="38">
        <v>9999</v>
      </c>
      <c r="K517" s="39">
        <v>0.24</v>
      </c>
      <c r="L517" s="38">
        <v>4410</v>
      </c>
      <c r="M517" s="38">
        <v>6502737</v>
      </c>
      <c r="N517" s="38">
        <v>14910</v>
      </c>
      <c r="O517" s="38">
        <v>145398339</v>
      </c>
      <c r="P517" s="38">
        <v>14910</v>
      </c>
      <c r="Q517" s="38">
        <v>129421422</v>
      </c>
      <c r="R517" s="38">
        <v>2375</v>
      </c>
      <c r="S517" s="38">
        <v>-8909441</v>
      </c>
      <c r="T517" s="38">
        <v>925</v>
      </c>
      <c r="U517" s="38">
        <v>14038847</v>
      </c>
      <c r="V517" s="38">
        <v>14910</v>
      </c>
      <c r="W517" s="38">
        <v>643411496</v>
      </c>
      <c r="X517" s="38">
        <v>13130</v>
      </c>
      <c r="Y517" s="38">
        <v>25248156</v>
      </c>
      <c r="Z517" s="38">
        <v>9190</v>
      </c>
      <c r="AA517" s="38">
        <v>11199385</v>
      </c>
      <c r="AB517" s="38">
        <v>130</v>
      </c>
      <c r="AC517" s="38">
        <v>4064</v>
      </c>
      <c r="AD517" s="38">
        <v>1160</v>
      </c>
      <c r="AE517" s="38">
        <v>25337025</v>
      </c>
      <c r="AF517" s="38">
        <v>13055</v>
      </c>
      <c r="AG517" s="38">
        <v>519032696</v>
      </c>
      <c r="AH517" s="38">
        <v>12525</v>
      </c>
      <c r="AI517" s="38">
        <v>8446178</v>
      </c>
      <c r="AJ517" s="38">
        <v>585</v>
      </c>
      <c r="AK517" s="38">
        <v>380635</v>
      </c>
      <c r="AL517" s="38">
        <v>11480</v>
      </c>
      <c r="AM517" s="38">
        <v>18154073</v>
      </c>
      <c r="AN517" s="38">
        <v>660</v>
      </c>
      <c r="AO517" s="38">
        <v>2326321</v>
      </c>
      <c r="AP517" s="38">
        <v>345</v>
      </c>
      <c r="AQ517" s="38">
        <v>650814</v>
      </c>
    </row>
    <row r="518" spans="1:43">
      <c r="A518" s="37" t="s">
        <v>563</v>
      </c>
      <c r="B518" s="38">
        <v>100</v>
      </c>
      <c r="C518" s="38">
        <v>445</v>
      </c>
      <c r="D518" s="38">
        <v>19154892</v>
      </c>
      <c r="E518" s="38">
        <v>43142</v>
      </c>
      <c r="F518" s="38">
        <v>195</v>
      </c>
      <c r="G518" s="38">
        <v>343138</v>
      </c>
      <c r="H518" s="38">
        <v>445</v>
      </c>
      <c r="I518" s="38">
        <v>4739675</v>
      </c>
      <c r="J518" s="38">
        <v>10675</v>
      </c>
      <c r="K518" s="39">
        <v>0.25</v>
      </c>
      <c r="L518" s="38">
        <v>180</v>
      </c>
      <c r="M518" s="38">
        <v>342353</v>
      </c>
      <c r="N518" s="38">
        <v>445</v>
      </c>
      <c r="O518" s="38">
        <v>4691493</v>
      </c>
      <c r="P518" s="38">
        <v>445</v>
      </c>
      <c r="Q518" s="38">
        <v>3936710</v>
      </c>
      <c r="R518" s="38">
        <v>80</v>
      </c>
      <c r="S518" s="38">
        <v>-220357</v>
      </c>
      <c r="T518" s="38">
        <v>40</v>
      </c>
      <c r="U518" s="38">
        <v>454071</v>
      </c>
      <c r="V518" s="38">
        <v>445</v>
      </c>
      <c r="W518" s="38">
        <v>20069624</v>
      </c>
      <c r="X518" s="38">
        <v>365</v>
      </c>
      <c r="Y518" s="38">
        <v>914733</v>
      </c>
      <c r="Z518" s="38">
        <v>330</v>
      </c>
      <c r="AA518" s="38">
        <v>583820</v>
      </c>
      <c r="AB518" s="38">
        <v>5</v>
      </c>
      <c r="AC518" s="38">
        <v>-47550</v>
      </c>
      <c r="AD518" s="38">
        <v>45</v>
      </c>
      <c r="AE518" s="38">
        <v>906787</v>
      </c>
      <c r="AF518" s="38">
        <v>355</v>
      </c>
      <c r="AG518" s="38">
        <v>14672548</v>
      </c>
      <c r="AH518" s="38">
        <v>370</v>
      </c>
      <c r="AI518" s="38">
        <v>263376</v>
      </c>
      <c r="AJ518" s="38">
        <v>10</v>
      </c>
      <c r="AK518" s="38">
        <v>6468</v>
      </c>
      <c r="AL518" s="38">
        <v>305</v>
      </c>
      <c r="AM518" s="38">
        <v>600319</v>
      </c>
      <c r="AN518" s="38">
        <v>15</v>
      </c>
      <c r="AO518" s="38">
        <v>49089</v>
      </c>
      <c r="AP518" s="38">
        <v>10</v>
      </c>
      <c r="AQ518" s="38">
        <v>18588</v>
      </c>
    </row>
    <row r="519" spans="1:43">
      <c r="A519" s="37" t="s">
        <v>564</v>
      </c>
      <c r="B519" s="38">
        <v>905</v>
      </c>
      <c r="C519" s="38">
        <v>3885</v>
      </c>
      <c r="D519" s="38">
        <v>176313797</v>
      </c>
      <c r="E519" s="38">
        <v>45395</v>
      </c>
      <c r="F519" s="38">
        <v>1565</v>
      </c>
      <c r="G519" s="38">
        <v>3295874</v>
      </c>
      <c r="H519" s="38">
        <v>3885</v>
      </c>
      <c r="I519" s="38">
        <v>45016969</v>
      </c>
      <c r="J519" s="38">
        <v>11590</v>
      </c>
      <c r="K519" s="39">
        <v>0.26</v>
      </c>
      <c r="L519" s="38">
        <v>1480</v>
      </c>
      <c r="M519" s="38">
        <v>3060074</v>
      </c>
      <c r="N519" s="38">
        <v>3885</v>
      </c>
      <c r="O519" s="38">
        <v>44264551</v>
      </c>
      <c r="P519" s="38">
        <v>3885</v>
      </c>
      <c r="Q519" s="38">
        <v>36773794</v>
      </c>
      <c r="R519" s="38">
        <v>770</v>
      </c>
      <c r="S519" s="38">
        <v>-1970928</v>
      </c>
      <c r="T519" s="38">
        <v>385</v>
      </c>
      <c r="U519" s="38">
        <v>4917090</v>
      </c>
      <c r="V519" s="38">
        <v>3885</v>
      </c>
      <c r="W519" s="38">
        <v>183870128</v>
      </c>
      <c r="X519" s="38">
        <v>3340</v>
      </c>
      <c r="Y519" s="38">
        <v>7556395</v>
      </c>
      <c r="Z519" s="38">
        <v>2675</v>
      </c>
      <c r="AA519" s="38">
        <v>5249921</v>
      </c>
      <c r="AB519" s="38">
        <v>40</v>
      </c>
      <c r="AC519" s="38">
        <v>-288889</v>
      </c>
      <c r="AD519" s="38">
        <v>315</v>
      </c>
      <c r="AE519" s="38">
        <v>7178844</v>
      </c>
      <c r="AF519" s="38">
        <v>3190</v>
      </c>
      <c r="AG519" s="38">
        <v>136157040</v>
      </c>
      <c r="AH519" s="38">
        <v>3350</v>
      </c>
      <c r="AI519" s="38">
        <v>2477343</v>
      </c>
      <c r="AJ519" s="38">
        <v>120</v>
      </c>
      <c r="AK519" s="38">
        <v>76007</v>
      </c>
      <c r="AL519" s="38">
        <v>2675</v>
      </c>
      <c r="AM519" s="38">
        <v>4656928</v>
      </c>
      <c r="AN519" s="38">
        <v>100</v>
      </c>
      <c r="AO519" s="38">
        <v>386194</v>
      </c>
      <c r="AP519" s="38">
        <v>100</v>
      </c>
      <c r="AQ519" s="38">
        <v>177628</v>
      </c>
    </row>
    <row r="520" spans="1:43">
      <c r="A520" s="37" t="s">
        <v>565</v>
      </c>
      <c r="B520" s="38">
        <v>2335</v>
      </c>
      <c r="C520" s="38">
        <v>13705</v>
      </c>
      <c r="D520" s="38">
        <v>549177613</v>
      </c>
      <c r="E520" s="38">
        <v>40077</v>
      </c>
      <c r="F520" s="38">
        <v>3660</v>
      </c>
      <c r="G520" s="38">
        <v>2536433</v>
      </c>
      <c r="H520" s="38">
        <v>13705</v>
      </c>
      <c r="I520" s="38">
        <v>128321439</v>
      </c>
      <c r="J520" s="38">
        <v>9364</v>
      </c>
      <c r="K520" s="39">
        <v>0.23</v>
      </c>
      <c r="L520" s="38">
        <v>3505</v>
      </c>
      <c r="M520" s="38">
        <v>3170247</v>
      </c>
      <c r="N520" s="38">
        <v>13705</v>
      </c>
      <c r="O520" s="38">
        <v>123771839</v>
      </c>
      <c r="P520" s="38">
        <v>13700</v>
      </c>
      <c r="Q520" s="38">
        <v>120606851</v>
      </c>
      <c r="R520" s="38">
        <v>2320</v>
      </c>
      <c r="S520" s="38">
        <v>-14866479</v>
      </c>
      <c r="T520" s="38">
        <v>715</v>
      </c>
      <c r="U520" s="38">
        <v>6458215</v>
      </c>
      <c r="V520" s="38">
        <v>13705</v>
      </c>
      <c r="W520" s="38">
        <v>570657215</v>
      </c>
      <c r="X520" s="38">
        <v>12590</v>
      </c>
      <c r="Y520" s="38">
        <v>21479708</v>
      </c>
      <c r="Z520" s="38">
        <v>8150</v>
      </c>
      <c r="AA520" s="38">
        <v>6445337</v>
      </c>
      <c r="AB520" s="38">
        <v>20</v>
      </c>
      <c r="AC520" s="38">
        <v>-216343</v>
      </c>
      <c r="AD520" s="38">
        <v>780</v>
      </c>
      <c r="AE520" s="38">
        <v>14507664</v>
      </c>
      <c r="AF520" s="38">
        <v>12725</v>
      </c>
      <c r="AG520" s="38">
        <v>515767089</v>
      </c>
      <c r="AH520" s="38">
        <v>11820</v>
      </c>
      <c r="AI520" s="38">
        <v>7746987</v>
      </c>
      <c r="AJ520" s="38">
        <v>500</v>
      </c>
      <c r="AK520" s="38">
        <v>298559</v>
      </c>
      <c r="AL520" s="38">
        <v>11605</v>
      </c>
      <c r="AM520" s="38">
        <v>17431438</v>
      </c>
      <c r="AN520" s="38">
        <v>615</v>
      </c>
      <c r="AO520" s="38">
        <v>2133435</v>
      </c>
      <c r="AP520" s="38">
        <v>340</v>
      </c>
      <c r="AQ520" s="38">
        <v>625519</v>
      </c>
    </row>
    <row r="521" spans="1:43">
      <c r="A521" s="37" t="s">
        <v>566</v>
      </c>
      <c r="B521" s="38">
        <v>1955</v>
      </c>
      <c r="C521" s="38">
        <v>10080</v>
      </c>
      <c r="D521" s="38">
        <v>375295506</v>
      </c>
      <c r="E521" s="38">
        <v>37239</v>
      </c>
      <c r="F521" s="38">
        <v>2070</v>
      </c>
      <c r="G521" s="38">
        <v>953431</v>
      </c>
      <c r="H521" s="38">
        <v>10080</v>
      </c>
      <c r="I521" s="38">
        <v>82189013</v>
      </c>
      <c r="J521" s="38">
        <v>8155</v>
      </c>
      <c r="K521" s="39">
        <v>0.22</v>
      </c>
      <c r="L521" s="38">
        <v>2470</v>
      </c>
      <c r="M521" s="38">
        <v>2965314</v>
      </c>
      <c r="N521" s="38">
        <v>10075</v>
      </c>
      <c r="O521" s="38">
        <v>79871198</v>
      </c>
      <c r="P521" s="38">
        <v>10075</v>
      </c>
      <c r="Q521" s="38">
        <v>78148872</v>
      </c>
      <c r="R521" s="38">
        <v>1125</v>
      </c>
      <c r="S521" s="38">
        <v>-3975785</v>
      </c>
      <c r="T521" s="38">
        <v>380</v>
      </c>
      <c r="U521" s="38">
        <v>3720770</v>
      </c>
      <c r="V521" s="38">
        <v>10075</v>
      </c>
      <c r="W521" s="38">
        <v>389923035</v>
      </c>
      <c r="X521" s="38">
        <v>9260</v>
      </c>
      <c r="Y521" s="38">
        <v>14627701</v>
      </c>
      <c r="Z521" s="38">
        <v>5795</v>
      </c>
      <c r="AA521" s="38">
        <v>4329508</v>
      </c>
      <c r="AB521" s="38">
        <v>15</v>
      </c>
      <c r="AC521" s="38">
        <v>-94989</v>
      </c>
      <c r="AD521" s="38">
        <v>565</v>
      </c>
      <c r="AE521" s="38">
        <v>10550769</v>
      </c>
      <c r="AF521" s="38">
        <v>9250</v>
      </c>
      <c r="AG521" s="38">
        <v>344934902</v>
      </c>
      <c r="AH521" s="38">
        <v>8590</v>
      </c>
      <c r="AI521" s="38">
        <v>5205112</v>
      </c>
      <c r="AJ521" s="38">
        <v>410</v>
      </c>
      <c r="AK521" s="38">
        <v>241236</v>
      </c>
      <c r="AL521" s="38">
        <v>8445</v>
      </c>
      <c r="AM521" s="38">
        <v>11535458</v>
      </c>
      <c r="AN521" s="38">
        <v>730</v>
      </c>
      <c r="AO521" s="38">
        <v>2782905</v>
      </c>
      <c r="AP521" s="38">
        <v>235</v>
      </c>
      <c r="AQ521" s="38">
        <v>444868</v>
      </c>
    </row>
    <row r="522" spans="1:43">
      <c r="A522" s="37" t="s">
        <v>567</v>
      </c>
      <c r="B522" s="38">
        <v>1805</v>
      </c>
      <c r="C522" s="38">
        <v>11330</v>
      </c>
      <c r="D522" s="38">
        <v>432941756</v>
      </c>
      <c r="E522" s="38">
        <v>38212</v>
      </c>
      <c r="F522" s="38">
        <v>1935</v>
      </c>
      <c r="G522" s="38">
        <v>484447</v>
      </c>
      <c r="H522" s="38">
        <v>11330</v>
      </c>
      <c r="I522" s="38">
        <v>96584567</v>
      </c>
      <c r="J522" s="38">
        <v>8525</v>
      </c>
      <c r="K522" s="39">
        <v>0.22</v>
      </c>
      <c r="L522" s="38">
        <v>1985</v>
      </c>
      <c r="M522" s="38">
        <v>1380025</v>
      </c>
      <c r="N522" s="38">
        <v>11330</v>
      </c>
      <c r="O522" s="38">
        <v>93049403</v>
      </c>
      <c r="P522" s="38">
        <v>11330</v>
      </c>
      <c r="Q522" s="38">
        <v>94467354</v>
      </c>
      <c r="R522" s="38">
        <v>1520</v>
      </c>
      <c r="S522" s="38">
        <v>-10407666</v>
      </c>
      <c r="T522" s="38">
        <v>410</v>
      </c>
      <c r="U522" s="38">
        <v>3643256</v>
      </c>
      <c r="V522" s="38">
        <v>11330</v>
      </c>
      <c r="W522" s="38">
        <v>449900929</v>
      </c>
      <c r="X522" s="38">
        <v>10595</v>
      </c>
      <c r="Y522" s="38">
        <v>16959352</v>
      </c>
      <c r="Z522" s="38">
        <v>5840</v>
      </c>
      <c r="AA522" s="38">
        <v>3485004</v>
      </c>
      <c r="AB522" s="38">
        <v>15</v>
      </c>
      <c r="AC522" s="38">
        <v>-125508</v>
      </c>
      <c r="AD522" s="38">
        <v>625</v>
      </c>
      <c r="AE522" s="38">
        <v>9790877</v>
      </c>
      <c r="AF522" s="38">
        <v>10735</v>
      </c>
      <c r="AG522" s="38">
        <v>424523087</v>
      </c>
      <c r="AH522" s="38">
        <v>9740</v>
      </c>
      <c r="AI522" s="38">
        <v>6047681</v>
      </c>
      <c r="AJ522" s="38">
        <v>395</v>
      </c>
      <c r="AK522" s="38">
        <v>223522</v>
      </c>
      <c r="AL522" s="38">
        <v>10020</v>
      </c>
      <c r="AM522" s="38">
        <v>13553968</v>
      </c>
      <c r="AN522" s="38">
        <v>565</v>
      </c>
      <c r="AO522" s="38">
        <v>1897799</v>
      </c>
      <c r="AP522" s="38">
        <v>350</v>
      </c>
      <c r="AQ522" s="38">
        <v>646401</v>
      </c>
    </row>
    <row r="523" spans="1:43">
      <c r="A523" s="37" t="s">
        <v>568</v>
      </c>
      <c r="B523" s="38">
        <v>370</v>
      </c>
      <c r="C523" s="38">
        <v>1820</v>
      </c>
      <c r="D523" s="38">
        <v>73695215</v>
      </c>
      <c r="E523" s="38">
        <v>40447</v>
      </c>
      <c r="F523" s="38">
        <v>565</v>
      </c>
      <c r="G523" s="38">
        <v>507104</v>
      </c>
      <c r="H523" s="38">
        <v>1820</v>
      </c>
      <c r="I523" s="38">
        <v>17425929</v>
      </c>
      <c r="J523" s="38">
        <v>9564</v>
      </c>
      <c r="K523" s="39">
        <v>0.24</v>
      </c>
      <c r="L523" s="38">
        <v>670</v>
      </c>
      <c r="M523" s="38">
        <v>1271268</v>
      </c>
      <c r="N523" s="38">
        <v>1820</v>
      </c>
      <c r="O523" s="38">
        <v>16812789</v>
      </c>
      <c r="P523" s="38">
        <v>1820</v>
      </c>
      <c r="Q523" s="38">
        <v>15240731</v>
      </c>
      <c r="R523" s="38">
        <v>325</v>
      </c>
      <c r="S523" s="38">
        <v>-551117</v>
      </c>
      <c r="T523" s="38">
        <v>100</v>
      </c>
      <c r="U523" s="38">
        <v>1017271</v>
      </c>
      <c r="V523" s="38">
        <v>1820</v>
      </c>
      <c r="W523" s="38">
        <v>76508732</v>
      </c>
      <c r="X523" s="38">
        <v>1600</v>
      </c>
      <c r="Y523" s="38">
        <v>2813549</v>
      </c>
      <c r="Z523" s="38">
        <v>1140</v>
      </c>
      <c r="AA523" s="38">
        <v>1043822</v>
      </c>
      <c r="AB523" s="38">
        <v>15</v>
      </c>
      <c r="AC523" s="38">
        <v>175764</v>
      </c>
      <c r="AD523" s="38">
        <v>100</v>
      </c>
      <c r="AE523" s="38">
        <v>2113046</v>
      </c>
      <c r="AF523" s="38">
        <v>1565</v>
      </c>
      <c r="AG523" s="38">
        <v>62581510</v>
      </c>
      <c r="AH523" s="38">
        <v>1575</v>
      </c>
      <c r="AI523" s="38">
        <v>1042735</v>
      </c>
      <c r="AJ523" s="38">
        <v>65</v>
      </c>
      <c r="AK523" s="38">
        <v>39386</v>
      </c>
      <c r="AL523" s="38">
        <v>1380</v>
      </c>
      <c r="AM523" s="38">
        <v>2127161</v>
      </c>
      <c r="AN523" s="38">
        <v>80</v>
      </c>
      <c r="AO523" s="38">
        <v>269057</v>
      </c>
      <c r="AP523" s="38">
        <v>50</v>
      </c>
      <c r="AQ523" s="38">
        <v>97043</v>
      </c>
    </row>
    <row r="524" spans="1:43">
      <c r="A524" s="37" t="s">
        <v>569</v>
      </c>
      <c r="B524" s="38">
        <v>2095</v>
      </c>
      <c r="C524" s="38">
        <v>13045</v>
      </c>
      <c r="D524" s="38">
        <v>540622873</v>
      </c>
      <c r="E524" s="38">
        <v>41440</v>
      </c>
      <c r="F524" s="38">
        <v>3445</v>
      </c>
      <c r="G524" s="38">
        <v>1796541</v>
      </c>
      <c r="H524" s="38">
        <v>13045</v>
      </c>
      <c r="I524" s="38">
        <v>128839956</v>
      </c>
      <c r="J524" s="38">
        <v>9876</v>
      </c>
      <c r="K524" s="39">
        <v>0.24</v>
      </c>
      <c r="L524" s="38">
        <v>3840</v>
      </c>
      <c r="M524" s="38">
        <v>3201773</v>
      </c>
      <c r="N524" s="38">
        <v>13045</v>
      </c>
      <c r="O524" s="38">
        <v>124090824</v>
      </c>
      <c r="P524" s="38">
        <v>13045</v>
      </c>
      <c r="Q524" s="38">
        <v>123478393</v>
      </c>
      <c r="R524" s="38">
        <v>2095</v>
      </c>
      <c r="S524" s="38">
        <v>-12407518</v>
      </c>
      <c r="T524" s="38">
        <v>685</v>
      </c>
      <c r="U524" s="38">
        <v>4845760</v>
      </c>
      <c r="V524" s="38">
        <v>13045</v>
      </c>
      <c r="W524" s="38">
        <v>563722633</v>
      </c>
      <c r="X524" s="38">
        <v>12035</v>
      </c>
      <c r="Y524" s="38">
        <v>23100036</v>
      </c>
      <c r="Z524" s="38">
        <v>7550</v>
      </c>
      <c r="AA524" s="38">
        <v>5375653</v>
      </c>
      <c r="AB524" s="38">
        <v>35</v>
      </c>
      <c r="AC524" s="38">
        <v>-214736</v>
      </c>
      <c r="AD524" s="38">
        <v>795</v>
      </c>
      <c r="AE524" s="38">
        <v>12519121</v>
      </c>
      <c r="AF524" s="38">
        <v>12220</v>
      </c>
      <c r="AG524" s="38">
        <v>519319444</v>
      </c>
      <c r="AH524" s="38">
        <v>11340</v>
      </c>
      <c r="AI524" s="38">
        <v>7630769</v>
      </c>
      <c r="AJ524" s="38">
        <v>485</v>
      </c>
      <c r="AK524" s="38">
        <v>270763</v>
      </c>
      <c r="AL524" s="38">
        <v>11010</v>
      </c>
      <c r="AM524" s="38">
        <v>17732039</v>
      </c>
      <c r="AN524" s="38">
        <v>590</v>
      </c>
      <c r="AO524" s="38">
        <v>2107158</v>
      </c>
      <c r="AP524" s="38">
        <v>475</v>
      </c>
      <c r="AQ524" s="38">
        <v>931838</v>
      </c>
    </row>
    <row r="525" spans="1:43">
      <c r="A525" s="37" t="s">
        <v>570</v>
      </c>
      <c r="B525" s="38">
        <v>1285</v>
      </c>
      <c r="C525" s="38">
        <v>6430</v>
      </c>
      <c r="D525" s="38">
        <v>266169953</v>
      </c>
      <c r="E525" s="38">
        <v>41395</v>
      </c>
      <c r="F525" s="38">
        <v>2075</v>
      </c>
      <c r="G525" s="38">
        <v>3950380</v>
      </c>
      <c r="H525" s="38">
        <v>6430</v>
      </c>
      <c r="I525" s="38">
        <v>64927693</v>
      </c>
      <c r="J525" s="38">
        <v>10098</v>
      </c>
      <c r="K525" s="39">
        <v>0.24</v>
      </c>
      <c r="L525" s="38">
        <v>2335</v>
      </c>
      <c r="M525" s="38">
        <v>5140164</v>
      </c>
      <c r="N525" s="38">
        <v>6430</v>
      </c>
      <c r="O525" s="38">
        <v>63495308</v>
      </c>
      <c r="P525" s="38">
        <v>6425</v>
      </c>
      <c r="Q525" s="38">
        <v>52757557</v>
      </c>
      <c r="R525" s="38">
        <v>1180</v>
      </c>
      <c r="S525" s="38">
        <v>-2295379</v>
      </c>
      <c r="T525" s="38">
        <v>450</v>
      </c>
      <c r="U525" s="38">
        <v>6924560</v>
      </c>
      <c r="V525" s="38">
        <v>6430</v>
      </c>
      <c r="W525" s="38">
        <v>276392390</v>
      </c>
      <c r="X525" s="38">
        <v>5415</v>
      </c>
      <c r="Y525" s="38">
        <v>10222793</v>
      </c>
      <c r="Z525" s="38">
        <v>4230</v>
      </c>
      <c r="AA525" s="38">
        <v>6585259</v>
      </c>
      <c r="AB525" s="38">
        <v>60</v>
      </c>
      <c r="AC525" s="38">
        <v>132144</v>
      </c>
      <c r="AD525" s="38">
        <v>485</v>
      </c>
      <c r="AE525" s="38">
        <v>10997293</v>
      </c>
      <c r="AF525" s="38">
        <v>5350</v>
      </c>
      <c r="AG525" s="38">
        <v>204680832</v>
      </c>
      <c r="AH525" s="38">
        <v>5465</v>
      </c>
      <c r="AI525" s="38">
        <v>3737370</v>
      </c>
      <c r="AJ525" s="38">
        <v>205</v>
      </c>
      <c r="AK525" s="38">
        <v>146192</v>
      </c>
      <c r="AL525" s="38">
        <v>4505</v>
      </c>
      <c r="AM525" s="38">
        <v>6473902</v>
      </c>
      <c r="AN525" s="38">
        <v>280</v>
      </c>
      <c r="AO525" s="38">
        <v>1066547</v>
      </c>
      <c r="AP525" s="38">
        <v>125</v>
      </c>
      <c r="AQ525" s="38">
        <v>234847</v>
      </c>
    </row>
    <row r="526" spans="1:43">
      <c r="A526" s="40" t="s">
        <v>571</v>
      </c>
      <c r="B526" s="41">
        <v>955</v>
      </c>
      <c r="C526" s="41">
        <v>5415</v>
      </c>
      <c r="D526" s="41">
        <v>207312122</v>
      </c>
      <c r="E526" s="41">
        <v>38285</v>
      </c>
      <c r="F526" s="41">
        <v>1090</v>
      </c>
      <c r="G526" s="41">
        <v>671219</v>
      </c>
      <c r="H526" s="41">
        <v>5415</v>
      </c>
      <c r="I526" s="41">
        <v>46245338</v>
      </c>
      <c r="J526" s="41">
        <v>8540</v>
      </c>
      <c r="K526" s="42">
        <v>0.22</v>
      </c>
      <c r="L526" s="41">
        <v>1290</v>
      </c>
      <c r="M526" s="41">
        <v>1443309</v>
      </c>
      <c r="N526" s="41">
        <v>5415</v>
      </c>
      <c r="O526" s="41">
        <v>44862252</v>
      </c>
      <c r="P526" s="41">
        <v>5415</v>
      </c>
      <c r="Q526" s="41">
        <v>44334219</v>
      </c>
      <c r="R526" s="41">
        <v>820</v>
      </c>
      <c r="S526" s="41">
        <v>-4702961</v>
      </c>
      <c r="T526" s="41">
        <v>240</v>
      </c>
      <c r="U526" s="41">
        <v>2062063</v>
      </c>
      <c r="V526" s="41">
        <v>5415</v>
      </c>
      <c r="W526" s="41">
        <v>215582450</v>
      </c>
      <c r="X526" s="41">
        <v>5070</v>
      </c>
      <c r="Y526" s="41">
        <v>8270243</v>
      </c>
      <c r="Z526" s="41">
        <v>3050</v>
      </c>
      <c r="AA526" s="41">
        <v>2417508</v>
      </c>
      <c r="AB526" s="41">
        <v>5</v>
      </c>
      <c r="AC526" s="41">
        <v>-79384</v>
      </c>
      <c r="AD526" s="41">
        <v>270</v>
      </c>
      <c r="AE526" s="41">
        <v>4413171</v>
      </c>
      <c r="AF526" s="41">
        <v>5075</v>
      </c>
      <c r="AG526" s="41">
        <v>197706784</v>
      </c>
      <c r="AH526" s="41">
        <v>4610</v>
      </c>
      <c r="AI526" s="41">
        <v>2881609</v>
      </c>
      <c r="AJ526" s="41">
        <v>215</v>
      </c>
      <c r="AK526" s="41">
        <v>129057</v>
      </c>
      <c r="AL526" s="41">
        <v>4705</v>
      </c>
      <c r="AM526" s="41">
        <v>6534317</v>
      </c>
      <c r="AN526" s="41">
        <v>335</v>
      </c>
      <c r="AO526" s="41">
        <v>1203658</v>
      </c>
      <c r="AP526" s="41">
        <v>175</v>
      </c>
      <c r="AQ526" s="41">
        <v>322920</v>
      </c>
    </row>
    <row r="527" spans="1:43">
      <c r="A527" s="37" t="s">
        <v>572</v>
      </c>
      <c r="B527" s="38">
        <v>1405</v>
      </c>
      <c r="C527" s="38">
        <v>7740</v>
      </c>
      <c r="D527" s="38">
        <v>298079880</v>
      </c>
      <c r="E527" s="38">
        <v>38502</v>
      </c>
      <c r="F527" s="38">
        <v>1625</v>
      </c>
      <c r="G527" s="38">
        <v>636533</v>
      </c>
      <c r="H527" s="38">
        <v>7740</v>
      </c>
      <c r="I527" s="38">
        <v>67070969</v>
      </c>
      <c r="J527" s="38">
        <v>8663</v>
      </c>
      <c r="K527" s="39">
        <v>0.23</v>
      </c>
      <c r="L527" s="38">
        <v>1780</v>
      </c>
      <c r="M527" s="38">
        <v>1894421</v>
      </c>
      <c r="N527" s="38">
        <v>7740</v>
      </c>
      <c r="O527" s="38">
        <v>65032365</v>
      </c>
      <c r="P527" s="38">
        <v>7740</v>
      </c>
      <c r="Q527" s="38">
        <v>65288735</v>
      </c>
      <c r="R527" s="38">
        <v>1365</v>
      </c>
      <c r="S527" s="38">
        <v>-9522147</v>
      </c>
      <c r="T527" s="38">
        <v>330</v>
      </c>
      <c r="U527" s="38">
        <v>2983359</v>
      </c>
      <c r="V527" s="38">
        <v>7740</v>
      </c>
      <c r="W527" s="38">
        <v>309733356</v>
      </c>
      <c r="X527" s="38">
        <v>7240</v>
      </c>
      <c r="Y527" s="38">
        <v>11653285</v>
      </c>
      <c r="Z527" s="38">
        <v>4340</v>
      </c>
      <c r="AA527" s="38">
        <v>3078253</v>
      </c>
      <c r="AB527" s="38">
        <v>15</v>
      </c>
      <c r="AC527" s="38">
        <v>6230</v>
      </c>
      <c r="AD527" s="38">
        <v>370</v>
      </c>
      <c r="AE527" s="38">
        <v>5327883</v>
      </c>
      <c r="AF527" s="38">
        <v>7345</v>
      </c>
      <c r="AG527" s="38">
        <v>290706907</v>
      </c>
      <c r="AH527" s="38">
        <v>6620</v>
      </c>
      <c r="AI527" s="38">
        <v>4154305</v>
      </c>
      <c r="AJ527" s="38">
        <v>300</v>
      </c>
      <c r="AK527" s="38">
        <v>166865</v>
      </c>
      <c r="AL527" s="38">
        <v>6770</v>
      </c>
      <c r="AM527" s="38">
        <v>9176332</v>
      </c>
      <c r="AN527" s="38">
        <v>515</v>
      </c>
      <c r="AO527" s="38">
        <v>1922493</v>
      </c>
      <c r="AP527" s="38">
        <v>310</v>
      </c>
      <c r="AQ527" s="38">
        <v>588077</v>
      </c>
    </row>
    <row r="528" spans="1:43">
      <c r="A528" s="37" t="s">
        <v>573</v>
      </c>
      <c r="B528" s="38">
        <v>1295</v>
      </c>
      <c r="C528" s="38">
        <v>8745</v>
      </c>
      <c r="D528" s="38">
        <v>391826558</v>
      </c>
      <c r="E528" s="38">
        <v>44816</v>
      </c>
      <c r="F528" s="38">
        <v>2245</v>
      </c>
      <c r="G528" s="38">
        <v>1140389</v>
      </c>
      <c r="H528" s="38">
        <v>8745</v>
      </c>
      <c r="I528" s="38">
        <v>98626076</v>
      </c>
      <c r="J528" s="38">
        <v>11281</v>
      </c>
      <c r="K528" s="39">
        <v>0.25</v>
      </c>
      <c r="L528" s="38">
        <v>2625</v>
      </c>
      <c r="M528" s="38">
        <v>2826594</v>
      </c>
      <c r="N528" s="38">
        <v>8740</v>
      </c>
      <c r="O528" s="38">
        <v>94907814</v>
      </c>
      <c r="P528" s="38">
        <v>8745</v>
      </c>
      <c r="Q528" s="38">
        <v>94270936</v>
      </c>
      <c r="R528" s="38">
        <v>1635</v>
      </c>
      <c r="S528" s="38">
        <v>-11704990</v>
      </c>
      <c r="T528" s="38">
        <v>525</v>
      </c>
      <c r="U528" s="38">
        <v>5830758</v>
      </c>
      <c r="V528" s="38">
        <v>8745</v>
      </c>
      <c r="W528" s="38">
        <v>410254574</v>
      </c>
      <c r="X528" s="38">
        <v>8010</v>
      </c>
      <c r="Y528" s="38">
        <v>18431898</v>
      </c>
      <c r="Z528" s="38">
        <v>4895</v>
      </c>
      <c r="AA528" s="38">
        <v>3524402</v>
      </c>
      <c r="AB528" s="38">
        <v>25</v>
      </c>
      <c r="AC528" s="38">
        <v>-315082</v>
      </c>
      <c r="AD528" s="38">
        <v>610</v>
      </c>
      <c r="AE528" s="38">
        <v>10850697</v>
      </c>
      <c r="AF528" s="38">
        <v>8125</v>
      </c>
      <c r="AG528" s="38">
        <v>374892277</v>
      </c>
      <c r="AH528" s="38">
        <v>7700</v>
      </c>
      <c r="AI528" s="38">
        <v>5577180</v>
      </c>
      <c r="AJ528" s="38">
        <v>365</v>
      </c>
      <c r="AK528" s="38">
        <v>199722</v>
      </c>
      <c r="AL528" s="38">
        <v>7255</v>
      </c>
      <c r="AM528" s="38">
        <v>14474091</v>
      </c>
      <c r="AN528" s="38">
        <v>315</v>
      </c>
      <c r="AO528" s="38">
        <v>1076197</v>
      </c>
      <c r="AP528" s="38">
        <v>390</v>
      </c>
      <c r="AQ528" s="38">
        <v>777645</v>
      </c>
    </row>
    <row r="529" spans="1:43">
      <c r="A529" s="37" t="s">
        <v>574</v>
      </c>
      <c r="B529" s="38">
        <v>4590</v>
      </c>
      <c r="C529" s="38">
        <v>19500</v>
      </c>
      <c r="D529" s="38">
        <v>697205253</v>
      </c>
      <c r="E529" s="38">
        <v>35756</v>
      </c>
      <c r="F529" s="38">
        <v>2955</v>
      </c>
      <c r="G529" s="38">
        <v>881037</v>
      </c>
      <c r="H529" s="38">
        <v>19500</v>
      </c>
      <c r="I529" s="38">
        <v>148802185</v>
      </c>
      <c r="J529" s="38">
        <v>7631</v>
      </c>
      <c r="K529" s="39">
        <v>0.21</v>
      </c>
      <c r="L529" s="38">
        <v>3605</v>
      </c>
      <c r="M529" s="38">
        <v>2792884</v>
      </c>
      <c r="N529" s="38">
        <v>19500</v>
      </c>
      <c r="O529" s="38">
        <v>145018377</v>
      </c>
      <c r="P529" s="38">
        <v>19500</v>
      </c>
      <c r="Q529" s="38">
        <v>144397694</v>
      </c>
      <c r="R529" s="38">
        <v>1765</v>
      </c>
      <c r="S529" s="38">
        <v>-8986456</v>
      </c>
      <c r="T529" s="38">
        <v>595</v>
      </c>
      <c r="U529" s="38">
        <v>5066065</v>
      </c>
      <c r="V529" s="38">
        <v>19500</v>
      </c>
      <c r="W529" s="38">
        <v>724508870</v>
      </c>
      <c r="X529" s="38">
        <v>18120</v>
      </c>
      <c r="Y529" s="38">
        <v>27303479</v>
      </c>
      <c r="Z529" s="38">
        <v>11000</v>
      </c>
      <c r="AA529" s="38">
        <v>7360369</v>
      </c>
      <c r="AB529" s="38">
        <v>20</v>
      </c>
      <c r="AC529" s="38">
        <v>-87875</v>
      </c>
      <c r="AD529" s="38">
        <v>925</v>
      </c>
      <c r="AE529" s="38">
        <v>15625112</v>
      </c>
      <c r="AF529" s="38">
        <v>18440</v>
      </c>
      <c r="AG529" s="38">
        <v>662903595</v>
      </c>
      <c r="AH529" s="38">
        <v>16020</v>
      </c>
      <c r="AI529" s="38">
        <v>9462498</v>
      </c>
      <c r="AJ529" s="38">
        <v>685</v>
      </c>
      <c r="AK529" s="38">
        <v>395355</v>
      </c>
      <c r="AL529" s="38">
        <v>16945</v>
      </c>
      <c r="AM529" s="38">
        <v>20931836</v>
      </c>
      <c r="AN529" s="38">
        <v>1915</v>
      </c>
      <c r="AO529" s="38">
        <v>7451297</v>
      </c>
      <c r="AP529" s="38">
        <v>385</v>
      </c>
      <c r="AQ529" s="38">
        <v>669080</v>
      </c>
    </row>
    <row r="530" spans="1:43">
      <c r="A530" s="37" t="s">
        <v>575</v>
      </c>
      <c r="B530" s="38">
        <v>585</v>
      </c>
      <c r="C530" s="38">
        <v>3125</v>
      </c>
      <c r="D530" s="38">
        <v>153138091</v>
      </c>
      <c r="E530" s="38">
        <v>49020</v>
      </c>
      <c r="F530" s="38">
        <v>1345</v>
      </c>
      <c r="G530" s="38">
        <v>1790792</v>
      </c>
      <c r="H530" s="38">
        <v>3125</v>
      </c>
      <c r="I530" s="38">
        <v>40265146</v>
      </c>
      <c r="J530" s="38">
        <v>12889</v>
      </c>
      <c r="K530" s="39">
        <v>0.26</v>
      </c>
      <c r="L530" s="38">
        <v>1410</v>
      </c>
      <c r="M530" s="38">
        <v>2345061</v>
      </c>
      <c r="N530" s="38">
        <v>3125</v>
      </c>
      <c r="O530" s="38">
        <v>40110859</v>
      </c>
      <c r="P530" s="38">
        <v>3125</v>
      </c>
      <c r="Q530" s="38">
        <v>35275312</v>
      </c>
      <c r="R530" s="38">
        <v>700</v>
      </c>
      <c r="S530" s="38">
        <v>-3324314</v>
      </c>
      <c r="T530" s="38">
        <v>340</v>
      </c>
      <c r="U530" s="38">
        <v>3650195</v>
      </c>
      <c r="V530" s="38">
        <v>3125</v>
      </c>
      <c r="W530" s="38">
        <v>160279747</v>
      </c>
      <c r="X530" s="38">
        <v>2815</v>
      </c>
      <c r="Y530" s="38">
        <v>7141753</v>
      </c>
      <c r="Z530" s="38">
        <v>2250</v>
      </c>
      <c r="AA530" s="38">
        <v>4002197</v>
      </c>
      <c r="AB530" s="38">
        <v>5</v>
      </c>
      <c r="AC530" s="38">
        <v>-21943</v>
      </c>
      <c r="AD530" s="38">
        <v>215</v>
      </c>
      <c r="AE530" s="38">
        <v>6196106</v>
      </c>
      <c r="AF530" s="38">
        <v>2715</v>
      </c>
      <c r="AG530" s="38">
        <v>127510572</v>
      </c>
      <c r="AH530" s="38">
        <v>2660</v>
      </c>
      <c r="AI530" s="38">
        <v>2120788</v>
      </c>
      <c r="AJ530" s="38">
        <v>110</v>
      </c>
      <c r="AK530" s="38">
        <v>73847</v>
      </c>
      <c r="AL530" s="38">
        <v>2295</v>
      </c>
      <c r="AM530" s="38">
        <v>4109699</v>
      </c>
      <c r="AN530" s="38">
        <v>165</v>
      </c>
      <c r="AO530" s="38">
        <v>586335</v>
      </c>
      <c r="AP530" s="38">
        <v>140</v>
      </c>
      <c r="AQ530" s="38">
        <v>286006</v>
      </c>
    </row>
    <row r="531" spans="1:43">
      <c r="A531" s="37" t="s">
        <v>576</v>
      </c>
      <c r="B531" s="38">
        <v>1320</v>
      </c>
      <c r="C531" s="38">
        <v>6405</v>
      </c>
      <c r="D531" s="38">
        <v>294446019</v>
      </c>
      <c r="E531" s="38">
        <v>45978</v>
      </c>
      <c r="F531" s="38">
        <v>2570</v>
      </c>
      <c r="G531" s="38">
        <v>2127333</v>
      </c>
      <c r="H531" s="38">
        <v>6405</v>
      </c>
      <c r="I531" s="38">
        <v>74695123</v>
      </c>
      <c r="J531" s="38">
        <v>11664</v>
      </c>
      <c r="K531" s="39">
        <v>0.25</v>
      </c>
      <c r="L531" s="38">
        <v>2740</v>
      </c>
      <c r="M531" s="38">
        <v>3451757</v>
      </c>
      <c r="N531" s="38">
        <v>6405</v>
      </c>
      <c r="O531" s="38">
        <v>73702880</v>
      </c>
      <c r="P531" s="38">
        <v>6400</v>
      </c>
      <c r="Q531" s="38">
        <v>68509564</v>
      </c>
      <c r="R531" s="38">
        <v>1210</v>
      </c>
      <c r="S531" s="38">
        <v>-5042967</v>
      </c>
      <c r="T531" s="38">
        <v>580</v>
      </c>
      <c r="U531" s="38">
        <v>5818642</v>
      </c>
      <c r="V531" s="38">
        <v>6405</v>
      </c>
      <c r="W531" s="38">
        <v>306604876</v>
      </c>
      <c r="X531" s="38">
        <v>5795</v>
      </c>
      <c r="Y531" s="38">
        <v>12158738</v>
      </c>
      <c r="Z531" s="38">
        <v>4375</v>
      </c>
      <c r="AA531" s="38">
        <v>5709900</v>
      </c>
      <c r="AB531" s="38">
        <v>30</v>
      </c>
      <c r="AC531" s="38">
        <v>-170210</v>
      </c>
      <c r="AD531" s="38">
        <v>425</v>
      </c>
      <c r="AE531" s="38">
        <v>9652766</v>
      </c>
      <c r="AF531" s="38">
        <v>5755</v>
      </c>
      <c r="AG531" s="38">
        <v>256265093</v>
      </c>
      <c r="AH531" s="38">
        <v>5550</v>
      </c>
      <c r="AI531" s="38">
        <v>4151803</v>
      </c>
      <c r="AJ531" s="38">
        <v>220</v>
      </c>
      <c r="AK531" s="38">
        <v>130159</v>
      </c>
      <c r="AL531" s="38">
        <v>4840</v>
      </c>
      <c r="AM531" s="38">
        <v>7594211</v>
      </c>
      <c r="AN531" s="38">
        <v>320</v>
      </c>
      <c r="AO531" s="38">
        <v>1214612</v>
      </c>
      <c r="AP531" s="38">
        <v>250</v>
      </c>
      <c r="AQ531" s="38">
        <v>478990</v>
      </c>
    </row>
    <row r="532" spans="1:43">
      <c r="A532" s="37" t="s">
        <v>577</v>
      </c>
      <c r="B532" s="38">
        <v>145</v>
      </c>
      <c r="C532" s="38">
        <v>505</v>
      </c>
      <c r="D532" s="38">
        <v>19946195</v>
      </c>
      <c r="E532" s="38">
        <v>39497</v>
      </c>
      <c r="F532" s="38">
        <v>165</v>
      </c>
      <c r="G532" s="38">
        <v>361114</v>
      </c>
      <c r="H532" s="38">
        <v>505</v>
      </c>
      <c r="I532" s="38">
        <v>4630533</v>
      </c>
      <c r="J532" s="38">
        <v>9169</v>
      </c>
      <c r="K532" s="39">
        <v>0.23</v>
      </c>
      <c r="L532" s="38">
        <v>175</v>
      </c>
      <c r="M532" s="38">
        <v>457682</v>
      </c>
      <c r="N532" s="38">
        <v>505</v>
      </c>
      <c r="O532" s="38">
        <v>4526190</v>
      </c>
      <c r="P532" s="38">
        <v>505</v>
      </c>
      <c r="Q532" s="38">
        <v>3795639</v>
      </c>
      <c r="R532" s="38">
        <v>70</v>
      </c>
      <c r="S532" s="38">
        <v>814</v>
      </c>
      <c r="T532" s="38">
        <v>50</v>
      </c>
      <c r="U532" s="38">
        <v>559923</v>
      </c>
      <c r="V532" s="38">
        <v>505</v>
      </c>
      <c r="W532" s="38">
        <v>20772742</v>
      </c>
      <c r="X532" s="38">
        <v>415</v>
      </c>
      <c r="Y532" s="38">
        <v>826508</v>
      </c>
      <c r="Z532" s="38">
        <v>330</v>
      </c>
      <c r="AA532" s="38">
        <v>557203</v>
      </c>
      <c r="AB532" s="38">
        <v>15</v>
      </c>
      <c r="AC532" s="38">
        <v>39084</v>
      </c>
      <c r="AD532" s="38">
        <v>70</v>
      </c>
      <c r="AE532" s="38">
        <v>1633319</v>
      </c>
      <c r="AF532" s="38">
        <v>400</v>
      </c>
      <c r="AG532" s="38">
        <v>14817392</v>
      </c>
      <c r="AH532" s="38">
        <v>415</v>
      </c>
      <c r="AI532" s="38">
        <v>274516</v>
      </c>
      <c r="AJ532" s="38">
        <v>15</v>
      </c>
      <c r="AK532" s="38">
        <v>9077</v>
      </c>
      <c r="AL532" s="38">
        <v>325</v>
      </c>
      <c r="AM532" s="38">
        <v>544596</v>
      </c>
      <c r="AN532" s="38">
        <v>25</v>
      </c>
      <c r="AO532" s="38">
        <v>96918</v>
      </c>
      <c r="AP532" s="38">
        <v>5</v>
      </c>
      <c r="AQ532" s="38">
        <v>15243</v>
      </c>
    </row>
    <row r="533" spans="1:43">
      <c r="A533" s="37" t="s">
        <v>578</v>
      </c>
      <c r="B533" s="38">
        <v>420</v>
      </c>
      <c r="C533" s="38">
        <v>1975</v>
      </c>
      <c r="D533" s="38">
        <v>92456913</v>
      </c>
      <c r="E533" s="38">
        <v>46861</v>
      </c>
      <c r="F533" s="38">
        <v>755</v>
      </c>
      <c r="G533" s="38">
        <v>836374</v>
      </c>
      <c r="H533" s="38">
        <v>1975</v>
      </c>
      <c r="I533" s="38">
        <v>23578729</v>
      </c>
      <c r="J533" s="38">
        <v>11951</v>
      </c>
      <c r="K533" s="39">
        <v>0.26</v>
      </c>
      <c r="L533" s="38">
        <v>805</v>
      </c>
      <c r="M533" s="38">
        <v>1216691</v>
      </c>
      <c r="N533" s="38">
        <v>1970</v>
      </c>
      <c r="O533" s="38">
        <v>23376228</v>
      </c>
      <c r="P533" s="38">
        <v>1975</v>
      </c>
      <c r="Q533" s="38">
        <v>21005846</v>
      </c>
      <c r="R533" s="38">
        <v>355</v>
      </c>
      <c r="S533" s="38">
        <v>-1378071</v>
      </c>
      <c r="T533" s="38">
        <v>175</v>
      </c>
      <c r="U533" s="38">
        <v>1178151</v>
      </c>
      <c r="V533" s="38">
        <v>1970</v>
      </c>
      <c r="W533" s="38">
        <v>96191090</v>
      </c>
      <c r="X533" s="38">
        <v>1785</v>
      </c>
      <c r="Y533" s="38">
        <v>3734154</v>
      </c>
      <c r="Z533" s="38">
        <v>1350</v>
      </c>
      <c r="AA533" s="38">
        <v>2096736</v>
      </c>
      <c r="AB533" s="38">
        <v>10</v>
      </c>
      <c r="AC533" s="38">
        <v>-139714</v>
      </c>
      <c r="AD533" s="38">
        <v>130</v>
      </c>
      <c r="AE533" s="38">
        <v>1995222</v>
      </c>
      <c r="AF533" s="38">
        <v>1755</v>
      </c>
      <c r="AG533" s="38">
        <v>78740687</v>
      </c>
      <c r="AH533" s="38">
        <v>1700</v>
      </c>
      <c r="AI533" s="38">
        <v>1295133</v>
      </c>
      <c r="AJ533" s="38">
        <v>90</v>
      </c>
      <c r="AK533" s="38">
        <v>51807</v>
      </c>
      <c r="AL533" s="38">
        <v>1505</v>
      </c>
      <c r="AM533" s="38">
        <v>2465844</v>
      </c>
      <c r="AN533" s="38">
        <v>90</v>
      </c>
      <c r="AO533" s="38">
        <v>382528</v>
      </c>
      <c r="AP533" s="38">
        <v>70</v>
      </c>
      <c r="AQ533" s="38">
        <v>138186</v>
      </c>
    </row>
    <row r="534" spans="1:43">
      <c r="A534" s="37" t="s">
        <v>579</v>
      </c>
      <c r="B534" s="38">
        <v>1740</v>
      </c>
      <c r="C534" s="38">
        <v>8760</v>
      </c>
      <c r="D534" s="38">
        <v>402493104</v>
      </c>
      <c r="E534" s="38">
        <v>45952</v>
      </c>
      <c r="F534" s="38">
        <v>3325</v>
      </c>
      <c r="G534" s="38">
        <v>2915861</v>
      </c>
      <c r="H534" s="38">
        <v>8760</v>
      </c>
      <c r="I534" s="38">
        <v>102488616</v>
      </c>
      <c r="J534" s="38">
        <v>11701</v>
      </c>
      <c r="K534" s="39">
        <v>0.26</v>
      </c>
      <c r="L534" s="38">
        <v>3655</v>
      </c>
      <c r="M534" s="38">
        <v>5097937</v>
      </c>
      <c r="N534" s="38">
        <v>8755</v>
      </c>
      <c r="O534" s="38">
        <v>101134836</v>
      </c>
      <c r="P534" s="38">
        <v>8760</v>
      </c>
      <c r="Q534" s="38">
        <v>93281722</v>
      </c>
      <c r="R534" s="38">
        <v>1610</v>
      </c>
      <c r="S534" s="38">
        <v>-7541700</v>
      </c>
      <c r="T534" s="38">
        <v>800</v>
      </c>
      <c r="U534" s="38">
        <v>16669370</v>
      </c>
      <c r="V534" s="38">
        <v>8760</v>
      </c>
      <c r="W534" s="38">
        <v>419498742</v>
      </c>
      <c r="X534" s="38">
        <v>7835</v>
      </c>
      <c r="Y534" s="38">
        <v>17007671</v>
      </c>
      <c r="Z534" s="38">
        <v>6010</v>
      </c>
      <c r="AA534" s="38">
        <v>7893844</v>
      </c>
      <c r="AB534" s="38">
        <v>25</v>
      </c>
      <c r="AC534" s="38">
        <v>-311200</v>
      </c>
      <c r="AD534" s="38">
        <v>670</v>
      </c>
      <c r="AE534" s="38">
        <v>13876114</v>
      </c>
      <c r="AF534" s="38">
        <v>7635</v>
      </c>
      <c r="AG534" s="38">
        <v>335380019</v>
      </c>
      <c r="AH534" s="38">
        <v>7590</v>
      </c>
      <c r="AI534" s="38">
        <v>5672701</v>
      </c>
      <c r="AJ534" s="38">
        <v>365</v>
      </c>
      <c r="AK534" s="38">
        <v>213441</v>
      </c>
      <c r="AL534" s="38">
        <v>6525</v>
      </c>
      <c r="AM534" s="38">
        <v>11586174</v>
      </c>
      <c r="AN534" s="38">
        <v>425</v>
      </c>
      <c r="AO534" s="38">
        <v>1497103</v>
      </c>
      <c r="AP534" s="38">
        <v>345</v>
      </c>
      <c r="AQ534" s="38">
        <v>640352</v>
      </c>
    </row>
    <row r="535" spans="1:43">
      <c r="A535" s="37" t="s">
        <v>580</v>
      </c>
      <c r="B535" s="38">
        <v>230</v>
      </c>
      <c r="C535" s="38">
        <v>1170</v>
      </c>
      <c r="D535" s="38">
        <v>51785117</v>
      </c>
      <c r="E535" s="38">
        <v>44337</v>
      </c>
      <c r="F535" s="38">
        <v>425</v>
      </c>
      <c r="G535" s="38">
        <v>415820</v>
      </c>
      <c r="H535" s="38">
        <v>1170</v>
      </c>
      <c r="I535" s="38">
        <v>12912409</v>
      </c>
      <c r="J535" s="38">
        <v>11055</v>
      </c>
      <c r="K535" s="39">
        <v>0.25</v>
      </c>
      <c r="L535" s="38">
        <v>425</v>
      </c>
      <c r="M535" s="38">
        <v>573675</v>
      </c>
      <c r="N535" s="38">
        <v>1170</v>
      </c>
      <c r="O535" s="38">
        <v>12566068</v>
      </c>
      <c r="P535" s="38">
        <v>1170</v>
      </c>
      <c r="Q535" s="38">
        <v>11920672</v>
      </c>
      <c r="R535" s="38">
        <v>165</v>
      </c>
      <c r="S535" s="38">
        <v>-741338</v>
      </c>
      <c r="T535" s="38">
        <v>90</v>
      </c>
      <c r="U535" s="38">
        <v>683643</v>
      </c>
      <c r="V535" s="38">
        <v>1170</v>
      </c>
      <c r="W535" s="38">
        <v>53946814</v>
      </c>
      <c r="X535" s="38">
        <v>1040</v>
      </c>
      <c r="Y535" s="38">
        <v>2161653</v>
      </c>
      <c r="Z535" s="38">
        <v>805</v>
      </c>
      <c r="AA535" s="38">
        <v>890493</v>
      </c>
      <c r="AB535" s="38">
        <v>5</v>
      </c>
      <c r="AC535" s="38">
        <v>-105711</v>
      </c>
      <c r="AD535" s="38">
        <v>105</v>
      </c>
      <c r="AE535" s="38">
        <v>2232383</v>
      </c>
      <c r="AF535" s="38">
        <v>1025</v>
      </c>
      <c r="AG535" s="38">
        <v>45313657</v>
      </c>
      <c r="AH535" s="38">
        <v>1020</v>
      </c>
      <c r="AI535" s="38">
        <v>734764</v>
      </c>
      <c r="AJ535" s="38">
        <v>65</v>
      </c>
      <c r="AK535" s="38">
        <v>37526</v>
      </c>
      <c r="AL535" s="38">
        <v>870</v>
      </c>
      <c r="AM535" s="38">
        <v>1496553</v>
      </c>
      <c r="AN535" s="38">
        <v>60</v>
      </c>
      <c r="AO535" s="38">
        <v>242052</v>
      </c>
      <c r="AP535" s="38">
        <v>45</v>
      </c>
      <c r="AQ535" s="38">
        <v>81937</v>
      </c>
    </row>
    <row r="536" spans="1:43">
      <c r="A536" s="37" t="s">
        <v>581</v>
      </c>
      <c r="B536" s="38">
        <v>485</v>
      </c>
      <c r="C536" s="38">
        <v>1995</v>
      </c>
      <c r="D536" s="38">
        <v>82105274</v>
      </c>
      <c r="E536" s="38">
        <v>41156</v>
      </c>
      <c r="F536" s="38">
        <v>635</v>
      </c>
      <c r="G536" s="38">
        <v>403785</v>
      </c>
      <c r="H536" s="38">
        <v>1995</v>
      </c>
      <c r="I536" s="38">
        <v>19148152</v>
      </c>
      <c r="J536" s="38">
        <v>9598</v>
      </c>
      <c r="K536" s="39">
        <v>0.23</v>
      </c>
      <c r="L536" s="38">
        <v>730</v>
      </c>
      <c r="M536" s="38">
        <v>612071</v>
      </c>
      <c r="N536" s="38">
        <v>1995</v>
      </c>
      <c r="O536" s="38">
        <v>18803659</v>
      </c>
      <c r="P536" s="38">
        <v>1995</v>
      </c>
      <c r="Q536" s="38">
        <v>18087976</v>
      </c>
      <c r="R536" s="38">
        <v>260</v>
      </c>
      <c r="S536" s="38">
        <v>-909732</v>
      </c>
      <c r="T536" s="38">
        <v>145</v>
      </c>
      <c r="U536" s="38">
        <v>1191135</v>
      </c>
      <c r="V536" s="38">
        <v>1995</v>
      </c>
      <c r="W536" s="38">
        <v>85307242</v>
      </c>
      <c r="X536" s="38">
        <v>1780</v>
      </c>
      <c r="Y536" s="38">
        <v>3201887</v>
      </c>
      <c r="Z536" s="38">
        <v>1290</v>
      </c>
      <c r="AA536" s="38">
        <v>1348846</v>
      </c>
      <c r="AB536" s="38">
        <v>5</v>
      </c>
      <c r="AC536" s="38">
        <v>-5021</v>
      </c>
      <c r="AD536" s="38">
        <v>175</v>
      </c>
      <c r="AE536" s="38">
        <v>2163370</v>
      </c>
      <c r="AF536" s="38">
        <v>1790</v>
      </c>
      <c r="AG536" s="38">
        <v>73485028</v>
      </c>
      <c r="AH536" s="38">
        <v>1690</v>
      </c>
      <c r="AI536" s="38">
        <v>1144607</v>
      </c>
      <c r="AJ536" s="38">
        <v>105</v>
      </c>
      <c r="AK536" s="38">
        <v>59546</v>
      </c>
      <c r="AL536" s="38">
        <v>1530</v>
      </c>
      <c r="AM536" s="38">
        <v>2411307</v>
      </c>
      <c r="AN536" s="38">
        <v>120</v>
      </c>
      <c r="AO536" s="38">
        <v>484484</v>
      </c>
      <c r="AP536" s="38">
        <v>85</v>
      </c>
      <c r="AQ536" s="38">
        <v>156329</v>
      </c>
    </row>
    <row r="537" spans="1:43">
      <c r="A537" s="37" t="s">
        <v>582</v>
      </c>
      <c r="B537" s="38">
        <v>1435</v>
      </c>
      <c r="C537" s="38">
        <v>5110</v>
      </c>
      <c r="D537" s="38">
        <v>200608854</v>
      </c>
      <c r="E537" s="38">
        <v>39243</v>
      </c>
      <c r="F537" s="38">
        <v>1600</v>
      </c>
      <c r="G537" s="38">
        <v>2974642</v>
      </c>
      <c r="H537" s="38">
        <v>5110</v>
      </c>
      <c r="I537" s="38">
        <v>46522422</v>
      </c>
      <c r="J537" s="38">
        <v>9101</v>
      </c>
      <c r="K537" s="39">
        <v>0.23</v>
      </c>
      <c r="L537" s="38">
        <v>1960</v>
      </c>
      <c r="M537" s="38">
        <v>4471896</v>
      </c>
      <c r="N537" s="38">
        <v>5110</v>
      </c>
      <c r="O537" s="38">
        <v>46739171</v>
      </c>
      <c r="P537" s="38">
        <v>5110</v>
      </c>
      <c r="Q537" s="38">
        <v>38693302</v>
      </c>
      <c r="R537" s="38">
        <v>790</v>
      </c>
      <c r="S537" s="38">
        <v>-207900</v>
      </c>
      <c r="T537" s="38">
        <v>495</v>
      </c>
      <c r="U537" s="38">
        <v>5972801</v>
      </c>
      <c r="V537" s="38">
        <v>5110</v>
      </c>
      <c r="W537" s="38">
        <v>209765555</v>
      </c>
      <c r="X537" s="38">
        <v>4335</v>
      </c>
      <c r="Y537" s="38">
        <v>9156541</v>
      </c>
      <c r="Z537" s="38">
        <v>3615</v>
      </c>
      <c r="AA537" s="38">
        <v>6223713</v>
      </c>
      <c r="AB537" s="38">
        <v>10</v>
      </c>
      <c r="AC537" s="38">
        <v>-97001</v>
      </c>
      <c r="AD537" s="38">
        <v>595</v>
      </c>
      <c r="AE537" s="38">
        <v>9648870</v>
      </c>
      <c r="AF537" s="38">
        <v>4105</v>
      </c>
      <c r="AG537" s="38">
        <v>150067210</v>
      </c>
      <c r="AH537" s="38">
        <v>4135</v>
      </c>
      <c r="AI537" s="38">
        <v>2722693</v>
      </c>
      <c r="AJ537" s="38">
        <v>220</v>
      </c>
      <c r="AK537" s="38">
        <v>153026</v>
      </c>
      <c r="AL537" s="38">
        <v>3390</v>
      </c>
      <c r="AM537" s="38">
        <v>5527397</v>
      </c>
      <c r="AN537" s="38">
        <v>470</v>
      </c>
      <c r="AO537" s="38">
        <v>1861666</v>
      </c>
      <c r="AP537" s="38">
        <v>205</v>
      </c>
      <c r="AQ537" s="38">
        <v>380675</v>
      </c>
    </row>
    <row r="538" spans="1:43">
      <c r="A538" s="37" t="s">
        <v>583</v>
      </c>
      <c r="B538" s="38">
        <v>715</v>
      </c>
      <c r="C538" s="38">
        <v>2530</v>
      </c>
      <c r="D538" s="38">
        <v>111096026</v>
      </c>
      <c r="E538" s="38">
        <v>43929</v>
      </c>
      <c r="F538" s="38">
        <v>970</v>
      </c>
      <c r="G538" s="38">
        <v>1960837</v>
      </c>
      <c r="H538" s="38">
        <v>2530</v>
      </c>
      <c r="I538" s="38">
        <v>27327070</v>
      </c>
      <c r="J538" s="38">
        <v>10805</v>
      </c>
      <c r="K538" s="39">
        <v>0.25</v>
      </c>
      <c r="L538" s="38">
        <v>1110</v>
      </c>
      <c r="M538" s="38">
        <v>2921062</v>
      </c>
      <c r="N538" s="38">
        <v>2530</v>
      </c>
      <c r="O538" s="38">
        <v>27568942</v>
      </c>
      <c r="P538" s="38">
        <v>2530</v>
      </c>
      <c r="Q538" s="38">
        <v>21687926</v>
      </c>
      <c r="R538" s="38">
        <v>425</v>
      </c>
      <c r="S538" s="38">
        <v>-799573</v>
      </c>
      <c r="T538" s="38">
        <v>285</v>
      </c>
      <c r="U538" s="38">
        <v>3578621</v>
      </c>
      <c r="V538" s="38">
        <v>2530</v>
      </c>
      <c r="W538" s="38">
        <v>117018949</v>
      </c>
      <c r="X538" s="38">
        <v>2190</v>
      </c>
      <c r="Y538" s="38">
        <v>5923141</v>
      </c>
      <c r="Z538" s="38">
        <v>1790</v>
      </c>
      <c r="AA538" s="38">
        <v>3903270</v>
      </c>
      <c r="AB538" s="38">
        <v>5</v>
      </c>
      <c r="AC538" s="38">
        <v>-4942</v>
      </c>
      <c r="AD538" s="38">
        <v>285</v>
      </c>
      <c r="AE538" s="38">
        <v>6658522</v>
      </c>
      <c r="AF538" s="38">
        <v>1955</v>
      </c>
      <c r="AG538" s="38">
        <v>79359851</v>
      </c>
      <c r="AH538" s="38">
        <v>2135</v>
      </c>
      <c r="AI538" s="38">
        <v>1540675</v>
      </c>
      <c r="AJ538" s="38">
        <v>90</v>
      </c>
      <c r="AK538" s="38">
        <v>60091</v>
      </c>
      <c r="AL538" s="38">
        <v>1630</v>
      </c>
      <c r="AM538" s="38">
        <v>2699448</v>
      </c>
      <c r="AN538" s="38">
        <v>155</v>
      </c>
      <c r="AO538" s="38">
        <v>555875</v>
      </c>
      <c r="AP538" s="38">
        <v>75</v>
      </c>
      <c r="AQ538" s="38">
        <v>141122</v>
      </c>
    </row>
    <row r="539" spans="1:43">
      <c r="A539" s="37" t="s">
        <v>584</v>
      </c>
      <c r="B539" s="38">
        <v>290</v>
      </c>
      <c r="C539" s="38">
        <v>1065</v>
      </c>
      <c r="D539" s="38">
        <v>42602374</v>
      </c>
      <c r="E539" s="38">
        <v>40002</v>
      </c>
      <c r="F539" s="38">
        <v>325</v>
      </c>
      <c r="G539" s="38">
        <v>164137</v>
      </c>
      <c r="H539" s="38">
        <v>1065</v>
      </c>
      <c r="I539" s="38">
        <v>9861816</v>
      </c>
      <c r="J539" s="38">
        <v>9260</v>
      </c>
      <c r="K539" s="39">
        <v>0.23</v>
      </c>
      <c r="L539" s="38">
        <v>370</v>
      </c>
      <c r="M539" s="38">
        <v>318472</v>
      </c>
      <c r="N539" s="38">
        <v>1065</v>
      </c>
      <c r="O539" s="38">
        <v>9722747</v>
      </c>
      <c r="P539" s="38">
        <v>1065</v>
      </c>
      <c r="Q539" s="38">
        <v>9110665</v>
      </c>
      <c r="R539" s="38">
        <v>150</v>
      </c>
      <c r="S539" s="38">
        <v>-533711</v>
      </c>
      <c r="T539" s="38">
        <v>70</v>
      </c>
      <c r="U539" s="38">
        <v>835219</v>
      </c>
      <c r="V539" s="38">
        <v>1065</v>
      </c>
      <c r="W539" s="38">
        <v>44345899</v>
      </c>
      <c r="X539" s="38">
        <v>945</v>
      </c>
      <c r="Y539" s="38">
        <v>1743692</v>
      </c>
      <c r="Z539" s="38">
        <v>690</v>
      </c>
      <c r="AA539" s="38">
        <v>694345</v>
      </c>
      <c r="AB539" s="38">
        <v>5</v>
      </c>
      <c r="AC539" s="38">
        <v>-113457</v>
      </c>
      <c r="AD539" s="38">
        <v>95</v>
      </c>
      <c r="AE539" s="38">
        <v>1937499</v>
      </c>
      <c r="AF539" s="38">
        <v>920</v>
      </c>
      <c r="AG539" s="38">
        <v>36894551</v>
      </c>
      <c r="AH539" s="38">
        <v>895</v>
      </c>
      <c r="AI539" s="38">
        <v>593311</v>
      </c>
      <c r="AJ539" s="38">
        <v>55</v>
      </c>
      <c r="AK539" s="38">
        <v>35979</v>
      </c>
      <c r="AL539" s="38">
        <v>790</v>
      </c>
      <c r="AM539" s="38">
        <v>1206001</v>
      </c>
      <c r="AN539" s="38">
        <v>65</v>
      </c>
      <c r="AO539" s="38">
        <v>239802</v>
      </c>
      <c r="AP539" s="38">
        <v>50</v>
      </c>
      <c r="AQ539" s="38">
        <v>112164</v>
      </c>
    </row>
    <row r="540" spans="1:43">
      <c r="A540" s="37" t="s">
        <v>585</v>
      </c>
      <c r="B540" s="38">
        <v>105</v>
      </c>
      <c r="C540" s="38">
        <v>490</v>
      </c>
      <c r="D540" s="38">
        <v>20707394</v>
      </c>
      <c r="E540" s="38">
        <v>42174</v>
      </c>
      <c r="F540" s="38">
        <v>180</v>
      </c>
      <c r="G540" s="38">
        <v>82733</v>
      </c>
      <c r="H540" s="38">
        <v>490</v>
      </c>
      <c r="I540" s="38">
        <v>4841116</v>
      </c>
      <c r="J540" s="38">
        <v>9860</v>
      </c>
      <c r="K540" s="39">
        <v>0.23</v>
      </c>
      <c r="L540" s="38">
        <v>185</v>
      </c>
      <c r="M540" s="38">
        <v>226662</v>
      </c>
      <c r="N540" s="38">
        <v>490</v>
      </c>
      <c r="O540" s="38">
        <v>4883275</v>
      </c>
      <c r="P540" s="38">
        <v>490</v>
      </c>
      <c r="Q540" s="38">
        <v>4470583</v>
      </c>
      <c r="R540" s="38">
        <v>80</v>
      </c>
      <c r="S540" s="38">
        <v>-347455</v>
      </c>
      <c r="T540" s="38">
        <v>35</v>
      </c>
      <c r="U540" s="38">
        <v>167502</v>
      </c>
      <c r="V540" s="38">
        <v>490</v>
      </c>
      <c r="W540" s="38">
        <v>21715542</v>
      </c>
      <c r="X540" s="38">
        <v>445</v>
      </c>
      <c r="Y540" s="38">
        <v>1008119</v>
      </c>
      <c r="Z540" s="38">
        <v>335</v>
      </c>
      <c r="AA540" s="38">
        <v>446386</v>
      </c>
      <c r="AB540" s="38">
        <v>5</v>
      </c>
      <c r="AC540" s="38">
        <v>-26836</v>
      </c>
      <c r="AD540" s="38">
        <v>45</v>
      </c>
      <c r="AE540" s="38">
        <v>453189</v>
      </c>
      <c r="AF540" s="38">
        <v>435</v>
      </c>
      <c r="AG540" s="38">
        <v>17954240</v>
      </c>
      <c r="AH540" s="38">
        <v>420</v>
      </c>
      <c r="AI540" s="38">
        <v>289407</v>
      </c>
      <c r="AJ540" s="38">
        <v>20</v>
      </c>
      <c r="AK540" s="38">
        <v>11060</v>
      </c>
      <c r="AL540" s="38">
        <v>375</v>
      </c>
      <c r="AM540" s="38">
        <v>719496</v>
      </c>
      <c r="AN540" s="38">
        <v>20</v>
      </c>
      <c r="AO540" s="38">
        <v>104002</v>
      </c>
      <c r="AP540" s="38">
        <v>20</v>
      </c>
      <c r="AQ540" s="38">
        <v>38923</v>
      </c>
    </row>
    <row r="541" spans="1:43">
      <c r="A541" s="37" t="s">
        <v>586</v>
      </c>
      <c r="B541" s="38">
        <v>540</v>
      </c>
      <c r="C541" s="38">
        <v>1845</v>
      </c>
      <c r="D541" s="38">
        <v>72327719</v>
      </c>
      <c r="E541" s="38">
        <v>39160</v>
      </c>
      <c r="F541" s="38">
        <v>580</v>
      </c>
      <c r="G541" s="38">
        <v>829196</v>
      </c>
      <c r="H541" s="38">
        <v>1845</v>
      </c>
      <c r="I541" s="38">
        <v>16379103</v>
      </c>
      <c r="J541" s="38">
        <v>8868</v>
      </c>
      <c r="K541" s="39">
        <v>0.23</v>
      </c>
      <c r="L541" s="38">
        <v>825</v>
      </c>
      <c r="M541" s="38">
        <v>1533567</v>
      </c>
      <c r="N541" s="38">
        <v>1845</v>
      </c>
      <c r="O541" s="38">
        <v>16622431</v>
      </c>
      <c r="P541" s="38">
        <v>1845</v>
      </c>
      <c r="Q541" s="38">
        <v>13722815</v>
      </c>
      <c r="R541" s="38">
        <v>300</v>
      </c>
      <c r="S541" s="38">
        <v>-23116</v>
      </c>
      <c r="T541" s="38">
        <v>170</v>
      </c>
      <c r="U541" s="38">
        <v>2323671</v>
      </c>
      <c r="V541" s="38">
        <v>1845</v>
      </c>
      <c r="W541" s="38">
        <v>75654096</v>
      </c>
      <c r="X541" s="38">
        <v>1560</v>
      </c>
      <c r="Y541" s="38">
        <v>3326614</v>
      </c>
      <c r="Z541" s="38">
        <v>1285</v>
      </c>
      <c r="AA541" s="38">
        <v>2158547</v>
      </c>
      <c r="AB541" s="38">
        <v>15</v>
      </c>
      <c r="AC541" s="38">
        <v>-167908</v>
      </c>
      <c r="AD541" s="38">
        <v>230</v>
      </c>
      <c r="AE541" s="38">
        <v>4129580</v>
      </c>
      <c r="AF541" s="38">
        <v>1450</v>
      </c>
      <c r="AG541" s="38">
        <v>53515110</v>
      </c>
      <c r="AH541" s="38">
        <v>1530</v>
      </c>
      <c r="AI541" s="38">
        <v>988221</v>
      </c>
      <c r="AJ541" s="38">
        <v>60</v>
      </c>
      <c r="AK541" s="38">
        <v>38002</v>
      </c>
      <c r="AL541" s="38">
        <v>1190</v>
      </c>
      <c r="AM541" s="38">
        <v>1950558</v>
      </c>
      <c r="AN541" s="38">
        <v>145</v>
      </c>
      <c r="AO541" s="38">
        <v>533392</v>
      </c>
      <c r="AP541" s="38">
        <v>65</v>
      </c>
      <c r="AQ541" s="38">
        <v>108547</v>
      </c>
    </row>
    <row r="542" spans="1:43">
      <c r="A542" s="37" t="s">
        <v>587</v>
      </c>
      <c r="B542" s="38">
        <v>165</v>
      </c>
      <c r="C542" s="38">
        <v>450</v>
      </c>
      <c r="D542" s="38">
        <v>17621589</v>
      </c>
      <c r="E542" s="38">
        <v>39334</v>
      </c>
      <c r="F542" s="38">
        <v>160</v>
      </c>
      <c r="G542" s="38">
        <v>496198</v>
      </c>
      <c r="H542" s="38">
        <v>450</v>
      </c>
      <c r="I542" s="38">
        <v>4214654</v>
      </c>
      <c r="J542" s="38">
        <v>9408</v>
      </c>
      <c r="K542" s="39">
        <v>0.24</v>
      </c>
      <c r="L542" s="38">
        <v>190</v>
      </c>
      <c r="M542" s="38">
        <v>541332</v>
      </c>
      <c r="N542" s="38">
        <v>450</v>
      </c>
      <c r="O542" s="38">
        <v>4201048</v>
      </c>
      <c r="P542" s="38">
        <v>450</v>
      </c>
      <c r="Q542" s="38">
        <v>3358034</v>
      </c>
      <c r="R542" s="38">
        <v>70</v>
      </c>
      <c r="S542" s="38">
        <v>-137938</v>
      </c>
      <c r="T542" s="38">
        <v>45</v>
      </c>
      <c r="U542" s="38">
        <v>657214</v>
      </c>
      <c r="V542" s="38">
        <v>450</v>
      </c>
      <c r="W542" s="38">
        <v>18494940</v>
      </c>
      <c r="X542" s="38">
        <v>385</v>
      </c>
      <c r="Y542" s="38">
        <v>873352</v>
      </c>
      <c r="Z542" s="38">
        <v>325</v>
      </c>
      <c r="AA542" s="38">
        <v>748986</v>
      </c>
      <c r="AB542" s="38">
        <v>5</v>
      </c>
      <c r="AC542" s="38">
        <v>-14810</v>
      </c>
      <c r="AD542" s="38">
        <v>60</v>
      </c>
      <c r="AE542" s="38">
        <v>705100</v>
      </c>
      <c r="AF542" s="38">
        <v>335</v>
      </c>
      <c r="AG542" s="38">
        <v>12107050</v>
      </c>
      <c r="AH542" s="38">
        <v>360</v>
      </c>
      <c r="AI542" s="38">
        <v>242786</v>
      </c>
      <c r="AJ542" s="38">
        <v>15</v>
      </c>
      <c r="AK542" s="38">
        <v>8888</v>
      </c>
      <c r="AL542" s="38">
        <v>290</v>
      </c>
      <c r="AM542" s="38">
        <v>460475</v>
      </c>
      <c r="AN542" s="38">
        <v>45</v>
      </c>
      <c r="AO542" s="38">
        <v>204092</v>
      </c>
      <c r="AP542" s="38">
        <v>10</v>
      </c>
      <c r="AQ542" s="38">
        <v>16146</v>
      </c>
    </row>
    <row r="543" spans="1:43">
      <c r="A543" s="37" t="s">
        <v>588</v>
      </c>
      <c r="B543" s="38">
        <v>545</v>
      </c>
      <c r="C543" s="38">
        <v>1840</v>
      </c>
      <c r="D543" s="38">
        <v>75170431</v>
      </c>
      <c r="E543" s="38">
        <v>40853</v>
      </c>
      <c r="F543" s="38">
        <v>620</v>
      </c>
      <c r="G543" s="38">
        <v>735945</v>
      </c>
      <c r="H543" s="38">
        <v>1840</v>
      </c>
      <c r="I543" s="38">
        <v>17581389</v>
      </c>
      <c r="J543" s="38">
        <v>9555</v>
      </c>
      <c r="K543" s="39">
        <v>0.23</v>
      </c>
      <c r="L543" s="38">
        <v>605</v>
      </c>
      <c r="M543" s="38">
        <v>1244614</v>
      </c>
      <c r="N543" s="38">
        <v>1840</v>
      </c>
      <c r="O543" s="38">
        <v>17255274</v>
      </c>
      <c r="P543" s="38">
        <v>1840</v>
      </c>
      <c r="Q543" s="38">
        <v>15063070</v>
      </c>
      <c r="R543" s="38">
        <v>195</v>
      </c>
      <c r="S543" s="38">
        <v>-42338</v>
      </c>
      <c r="T543" s="38">
        <v>145</v>
      </c>
      <c r="U543" s="38">
        <v>1066866</v>
      </c>
      <c r="V543" s="38">
        <v>1840</v>
      </c>
      <c r="W543" s="38">
        <v>78165474</v>
      </c>
      <c r="X543" s="38">
        <v>1640</v>
      </c>
      <c r="Y543" s="38">
        <v>2995027</v>
      </c>
      <c r="Z543" s="38">
        <v>1200</v>
      </c>
      <c r="AA543" s="38">
        <v>1570483</v>
      </c>
      <c r="AB543" s="38">
        <v>65</v>
      </c>
      <c r="AC543" s="38">
        <v>-23315</v>
      </c>
      <c r="AD543" s="38">
        <v>105</v>
      </c>
      <c r="AE543" s="38">
        <v>1542907</v>
      </c>
      <c r="AF543" s="38">
        <v>1515</v>
      </c>
      <c r="AG543" s="38">
        <v>60081049</v>
      </c>
      <c r="AH543" s="38">
        <v>1580</v>
      </c>
      <c r="AI543" s="38">
        <v>1050330</v>
      </c>
      <c r="AJ543" s="38">
        <v>110</v>
      </c>
      <c r="AK543" s="38">
        <v>68993</v>
      </c>
      <c r="AL543" s="38">
        <v>1405</v>
      </c>
      <c r="AM543" s="38">
        <v>2034908</v>
      </c>
      <c r="AN543" s="38">
        <v>100</v>
      </c>
      <c r="AO543" s="38">
        <v>426832</v>
      </c>
      <c r="AP543" s="38">
        <v>30</v>
      </c>
      <c r="AQ543" s="38">
        <v>63135</v>
      </c>
    </row>
    <row r="544" spans="1:43">
      <c r="A544" s="37" t="s">
        <v>589</v>
      </c>
      <c r="B544" s="38">
        <v>1540</v>
      </c>
      <c r="C544" s="38">
        <v>5720</v>
      </c>
      <c r="D544" s="38">
        <v>242359703</v>
      </c>
      <c r="E544" s="38">
        <v>42378</v>
      </c>
      <c r="F544" s="38">
        <v>1785</v>
      </c>
      <c r="G544" s="38">
        <v>1431517</v>
      </c>
      <c r="H544" s="38">
        <v>5720</v>
      </c>
      <c r="I544" s="38">
        <v>58974153</v>
      </c>
      <c r="J544" s="38">
        <v>10312</v>
      </c>
      <c r="K544" s="39">
        <v>0.24</v>
      </c>
      <c r="L544" s="38">
        <v>2180</v>
      </c>
      <c r="M544" s="38">
        <v>3206897</v>
      </c>
      <c r="N544" s="38">
        <v>5720</v>
      </c>
      <c r="O544" s="38">
        <v>58415500</v>
      </c>
      <c r="P544" s="38">
        <v>5720</v>
      </c>
      <c r="Q544" s="38">
        <v>54369339</v>
      </c>
      <c r="R544" s="38">
        <v>670</v>
      </c>
      <c r="S544" s="38">
        <v>-1075340</v>
      </c>
      <c r="T544" s="38">
        <v>385</v>
      </c>
      <c r="U544" s="38">
        <v>3595874</v>
      </c>
      <c r="V544" s="38">
        <v>5720</v>
      </c>
      <c r="W544" s="38">
        <v>251596117</v>
      </c>
      <c r="X544" s="38">
        <v>5245</v>
      </c>
      <c r="Y544" s="38">
        <v>9236496</v>
      </c>
      <c r="Z544" s="38">
        <v>4020</v>
      </c>
      <c r="AA544" s="38">
        <v>4857774</v>
      </c>
      <c r="AB544" s="38">
        <v>60</v>
      </c>
      <c r="AC544" s="38">
        <v>-618450</v>
      </c>
      <c r="AD544" s="38">
        <v>335</v>
      </c>
      <c r="AE544" s="38">
        <v>6640183</v>
      </c>
      <c r="AF544" s="38">
        <v>5015</v>
      </c>
      <c r="AG544" s="38">
        <v>207529737</v>
      </c>
      <c r="AH544" s="38">
        <v>4775</v>
      </c>
      <c r="AI544" s="38">
        <v>3374515</v>
      </c>
      <c r="AJ544" s="38">
        <v>230</v>
      </c>
      <c r="AK544" s="38">
        <v>139602</v>
      </c>
      <c r="AL544" s="38">
        <v>4645</v>
      </c>
      <c r="AM544" s="38">
        <v>6143314</v>
      </c>
      <c r="AN544" s="38">
        <v>495</v>
      </c>
      <c r="AO544" s="38">
        <v>1977777</v>
      </c>
      <c r="AP544" s="38">
        <v>135</v>
      </c>
      <c r="AQ544" s="38">
        <v>259431</v>
      </c>
    </row>
    <row r="545" spans="1:43">
      <c r="A545" s="37" t="s">
        <v>590</v>
      </c>
      <c r="B545" s="38">
        <v>35</v>
      </c>
      <c r="C545" s="38">
        <v>120</v>
      </c>
      <c r="D545" s="38">
        <v>4220456</v>
      </c>
      <c r="E545" s="38">
        <v>35170</v>
      </c>
      <c r="F545" s="38">
        <v>55</v>
      </c>
      <c r="G545" s="38">
        <v>67411</v>
      </c>
      <c r="H545" s="38">
        <v>120</v>
      </c>
      <c r="I545" s="38">
        <v>864130</v>
      </c>
      <c r="J545" s="38">
        <v>7201</v>
      </c>
      <c r="K545" s="39">
        <v>0.21</v>
      </c>
      <c r="L545" s="38">
        <v>45</v>
      </c>
      <c r="M545" s="38">
        <v>138716</v>
      </c>
      <c r="N545" s="38">
        <v>120</v>
      </c>
      <c r="O545" s="38">
        <v>860039</v>
      </c>
      <c r="P545" s="38">
        <v>120</v>
      </c>
      <c r="Q545" s="38">
        <v>705270</v>
      </c>
      <c r="R545" s="38">
        <v>25</v>
      </c>
      <c r="S545" s="38">
        <v>22852</v>
      </c>
      <c r="T545" s="38">
        <v>15</v>
      </c>
      <c r="U545" s="38">
        <v>79884</v>
      </c>
      <c r="V545" s="38">
        <v>120</v>
      </c>
      <c r="W545" s="38">
        <v>4536625</v>
      </c>
      <c r="X545" s="38">
        <v>95</v>
      </c>
      <c r="Y545" s="38">
        <v>316169</v>
      </c>
      <c r="Z545" s="38">
        <v>85</v>
      </c>
      <c r="AA545" s="38">
        <v>125474</v>
      </c>
      <c r="AB545" s="38">
        <v>5</v>
      </c>
      <c r="AC545" s="38">
        <v>152793</v>
      </c>
      <c r="AD545" s="38">
        <v>10</v>
      </c>
      <c r="AE545" s="38">
        <v>90191</v>
      </c>
      <c r="AF545" s="38">
        <v>90</v>
      </c>
      <c r="AG545" s="38">
        <v>3163332</v>
      </c>
      <c r="AH545" s="38">
        <v>110</v>
      </c>
      <c r="AI545" s="38">
        <v>59249</v>
      </c>
      <c r="AJ545" s="38">
        <v>5</v>
      </c>
      <c r="AK545" s="38">
        <v>1059</v>
      </c>
      <c r="AL545" s="38">
        <v>75</v>
      </c>
      <c r="AM545" s="38">
        <v>209829</v>
      </c>
      <c r="AN545" s="38">
        <v>10</v>
      </c>
      <c r="AO545" s="38">
        <v>57076</v>
      </c>
      <c r="AP545" s="38">
        <v>5</v>
      </c>
      <c r="AQ545" s="38">
        <v>6561</v>
      </c>
    </row>
    <row r="546" spans="1:43">
      <c r="A546" s="37" t="s">
        <v>591</v>
      </c>
      <c r="B546" s="38">
        <v>50</v>
      </c>
      <c r="C546" s="38">
        <v>130</v>
      </c>
      <c r="D546" s="38">
        <v>4974650</v>
      </c>
      <c r="E546" s="38">
        <v>38267</v>
      </c>
      <c r="F546" s="38">
        <v>50</v>
      </c>
      <c r="G546" s="38">
        <v>139245</v>
      </c>
      <c r="H546" s="38">
        <v>130</v>
      </c>
      <c r="I546" s="38">
        <v>1146487</v>
      </c>
      <c r="J546" s="38">
        <v>8819</v>
      </c>
      <c r="K546" s="39">
        <v>0.23</v>
      </c>
      <c r="L546" s="38">
        <v>50</v>
      </c>
      <c r="M546" s="38">
        <v>161823</v>
      </c>
      <c r="N546" s="38">
        <v>130</v>
      </c>
      <c r="O546" s="38">
        <v>1116519</v>
      </c>
      <c r="P546" s="38">
        <v>130</v>
      </c>
      <c r="Q546" s="38">
        <v>897263</v>
      </c>
      <c r="R546" s="38">
        <v>15</v>
      </c>
      <c r="S546" s="38">
        <v>27102</v>
      </c>
      <c r="T546" s="38">
        <v>5</v>
      </c>
      <c r="U546" s="38">
        <v>68920</v>
      </c>
      <c r="V546" s="38">
        <v>130</v>
      </c>
      <c r="W546" s="38">
        <v>5206405</v>
      </c>
      <c r="X546" s="38">
        <v>95</v>
      </c>
      <c r="Y546" s="38">
        <v>231755</v>
      </c>
      <c r="Z546" s="38">
        <v>90</v>
      </c>
      <c r="AA546" s="38">
        <v>184168</v>
      </c>
      <c r="AB546" s="38">
        <v>5</v>
      </c>
      <c r="AC546" s="38">
        <v>42617</v>
      </c>
      <c r="AD546" s="38">
        <v>15</v>
      </c>
      <c r="AE546" s="38">
        <v>250999</v>
      </c>
      <c r="AF546" s="38">
        <v>100</v>
      </c>
      <c r="AG546" s="38">
        <v>3554400</v>
      </c>
      <c r="AH546" s="38">
        <v>110</v>
      </c>
      <c r="AI546" s="38">
        <v>68443</v>
      </c>
      <c r="AJ546" s="38">
        <v>5</v>
      </c>
      <c r="AK546" s="38">
        <v>3011</v>
      </c>
      <c r="AL546" s="38">
        <v>85</v>
      </c>
      <c r="AM546" s="38">
        <v>159358</v>
      </c>
      <c r="AN546" s="38">
        <v>5</v>
      </c>
      <c r="AO546" s="38">
        <v>25127</v>
      </c>
      <c r="AP546" s="38">
        <v>5</v>
      </c>
      <c r="AQ546" s="38">
        <v>6412</v>
      </c>
    </row>
    <row r="547" spans="1:43">
      <c r="A547" s="37" t="s">
        <v>592</v>
      </c>
      <c r="B547" s="38">
        <v>130</v>
      </c>
      <c r="C547" s="38">
        <v>340</v>
      </c>
      <c r="D547" s="38">
        <v>11739159</v>
      </c>
      <c r="E547" s="38">
        <v>34527</v>
      </c>
      <c r="F547" s="38">
        <v>120</v>
      </c>
      <c r="G547" s="38">
        <v>209483</v>
      </c>
      <c r="H547" s="38">
        <v>340</v>
      </c>
      <c r="I547" s="38">
        <v>2534765</v>
      </c>
      <c r="J547" s="38">
        <v>7455</v>
      </c>
      <c r="K547" s="39">
        <v>0.22</v>
      </c>
      <c r="L547" s="38">
        <v>120</v>
      </c>
      <c r="M547" s="38">
        <v>278140</v>
      </c>
      <c r="N547" s="38">
        <v>340</v>
      </c>
      <c r="O547" s="38">
        <v>2606858</v>
      </c>
      <c r="P547" s="38">
        <v>340</v>
      </c>
      <c r="Q547" s="38">
        <v>1873222</v>
      </c>
      <c r="R547" s="38">
        <v>30</v>
      </c>
      <c r="S547" s="38">
        <v>198154</v>
      </c>
      <c r="T547" s="38">
        <v>20</v>
      </c>
      <c r="U547" s="38">
        <v>199989</v>
      </c>
      <c r="V547" s="38">
        <v>340</v>
      </c>
      <c r="W547" s="38">
        <v>12431479</v>
      </c>
      <c r="X547" s="38">
        <v>285</v>
      </c>
      <c r="Y547" s="38">
        <v>692299</v>
      </c>
      <c r="Z547" s="38">
        <v>260</v>
      </c>
      <c r="AA547" s="38">
        <v>441729</v>
      </c>
      <c r="AB547" s="38">
        <v>15</v>
      </c>
      <c r="AC547" s="38">
        <v>-77091</v>
      </c>
      <c r="AD547" s="38">
        <v>20</v>
      </c>
      <c r="AE547" s="38">
        <v>271074</v>
      </c>
      <c r="AF547" s="38">
        <v>280</v>
      </c>
      <c r="AG547" s="38">
        <v>8771785</v>
      </c>
      <c r="AH547" s="38">
        <v>255</v>
      </c>
      <c r="AI547" s="38">
        <v>152927</v>
      </c>
      <c r="AJ547" s="38">
        <v>5</v>
      </c>
      <c r="AK547" s="38">
        <v>2539</v>
      </c>
      <c r="AL547" s="38">
        <v>235</v>
      </c>
      <c r="AM547" s="38">
        <v>285469</v>
      </c>
      <c r="AN547" s="38">
        <v>50</v>
      </c>
      <c r="AO547" s="38">
        <v>210290</v>
      </c>
      <c r="AP547" s="38">
        <v>5</v>
      </c>
      <c r="AQ547" s="38">
        <v>5459</v>
      </c>
    </row>
    <row r="548" spans="1:43">
      <c r="A548" s="37" t="s">
        <v>593</v>
      </c>
      <c r="B548" s="38">
        <v>1340</v>
      </c>
      <c r="C548" s="38">
        <v>4330</v>
      </c>
      <c r="D548" s="38">
        <v>152625037</v>
      </c>
      <c r="E548" s="38">
        <v>35240</v>
      </c>
      <c r="F548" s="38">
        <v>1590</v>
      </c>
      <c r="G548" s="38">
        <v>2119515</v>
      </c>
      <c r="H548" s="38">
        <v>4330</v>
      </c>
      <c r="I548" s="38">
        <v>32794515</v>
      </c>
      <c r="J548" s="38">
        <v>7572</v>
      </c>
      <c r="K548" s="39">
        <v>0.22</v>
      </c>
      <c r="L548" s="38">
        <v>1580</v>
      </c>
      <c r="M548" s="38">
        <v>3139373</v>
      </c>
      <c r="N548" s="38">
        <v>4330</v>
      </c>
      <c r="O548" s="38">
        <v>32820376</v>
      </c>
      <c r="P548" s="38">
        <v>4330</v>
      </c>
      <c r="Q548" s="38">
        <v>23560583</v>
      </c>
      <c r="R548" s="38">
        <v>410</v>
      </c>
      <c r="S548" s="38">
        <v>307090</v>
      </c>
      <c r="T548" s="38">
        <v>405</v>
      </c>
      <c r="U548" s="38">
        <v>2571080</v>
      </c>
      <c r="V548" s="38">
        <v>4330</v>
      </c>
      <c r="W548" s="38">
        <v>159942131</v>
      </c>
      <c r="X548" s="38">
        <v>3630</v>
      </c>
      <c r="Y548" s="38">
        <v>7328723</v>
      </c>
      <c r="Z548" s="38">
        <v>3210</v>
      </c>
      <c r="AA548" s="38">
        <v>4380294</v>
      </c>
      <c r="AB548" s="38">
        <v>90</v>
      </c>
      <c r="AC548" s="38">
        <v>121370</v>
      </c>
      <c r="AD548" s="38">
        <v>280</v>
      </c>
      <c r="AE548" s="38">
        <v>5663892</v>
      </c>
      <c r="AF548" s="38">
        <v>3425</v>
      </c>
      <c r="AG548" s="38">
        <v>107767729</v>
      </c>
      <c r="AH548" s="38">
        <v>3470</v>
      </c>
      <c r="AI548" s="38">
        <v>2035651</v>
      </c>
      <c r="AJ548" s="38">
        <v>100</v>
      </c>
      <c r="AK548" s="38">
        <v>67707</v>
      </c>
      <c r="AL548" s="38">
        <v>3000</v>
      </c>
      <c r="AM548" s="38">
        <v>3998651</v>
      </c>
      <c r="AN548" s="38">
        <v>405</v>
      </c>
      <c r="AO548" s="38">
        <v>1687547</v>
      </c>
      <c r="AP548" s="38">
        <v>95</v>
      </c>
      <c r="AQ548" s="38">
        <v>173154</v>
      </c>
    </row>
    <row r="549" spans="1:43">
      <c r="A549" s="37" t="s">
        <v>594</v>
      </c>
      <c r="B549" s="38">
        <v>3720</v>
      </c>
      <c r="C549" s="38">
        <v>15905</v>
      </c>
      <c r="D549" s="38">
        <v>650785870</v>
      </c>
      <c r="E549" s="38">
        <v>40914</v>
      </c>
      <c r="F549" s="38">
        <v>5710</v>
      </c>
      <c r="G549" s="38">
        <v>7797838</v>
      </c>
      <c r="H549" s="38">
        <v>15905</v>
      </c>
      <c r="I549" s="38">
        <v>154046120</v>
      </c>
      <c r="J549" s="38">
        <v>9685</v>
      </c>
      <c r="K549" s="39">
        <v>0.24</v>
      </c>
      <c r="L549" s="38">
        <v>5895</v>
      </c>
      <c r="M549" s="38">
        <v>8915432</v>
      </c>
      <c r="N549" s="38">
        <v>15900</v>
      </c>
      <c r="O549" s="38">
        <v>151975525</v>
      </c>
      <c r="P549" s="38">
        <v>15900</v>
      </c>
      <c r="Q549" s="38">
        <v>132651125</v>
      </c>
      <c r="R549" s="38">
        <v>2170</v>
      </c>
      <c r="S549" s="38">
        <v>-1864266</v>
      </c>
      <c r="T549" s="38">
        <v>1370</v>
      </c>
      <c r="U549" s="38">
        <v>10428282</v>
      </c>
      <c r="V549" s="38">
        <v>15905</v>
      </c>
      <c r="W549" s="38">
        <v>679550051</v>
      </c>
      <c r="X549" s="38">
        <v>14240</v>
      </c>
      <c r="Y549" s="38">
        <v>28832475</v>
      </c>
      <c r="Z549" s="38">
        <v>10820</v>
      </c>
      <c r="AA549" s="38">
        <v>15756520</v>
      </c>
      <c r="AB549" s="38">
        <v>235</v>
      </c>
      <c r="AC549" s="38">
        <v>-779696</v>
      </c>
      <c r="AD549" s="38">
        <v>950</v>
      </c>
      <c r="AE549" s="38">
        <v>20978065</v>
      </c>
      <c r="AF549" s="38">
        <v>13885</v>
      </c>
      <c r="AG549" s="38">
        <v>532007224</v>
      </c>
      <c r="AH549" s="38">
        <v>13480</v>
      </c>
      <c r="AI549" s="38">
        <v>9067715</v>
      </c>
      <c r="AJ549" s="38">
        <v>700</v>
      </c>
      <c r="AK549" s="38">
        <v>414302</v>
      </c>
      <c r="AL549" s="38">
        <v>12355</v>
      </c>
      <c r="AM549" s="38">
        <v>17839387</v>
      </c>
      <c r="AN549" s="38">
        <v>1240</v>
      </c>
      <c r="AO549" s="38">
        <v>5277815</v>
      </c>
      <c r="AP549" s="38">
        <v>620</v>
      </c>
      <c r="AQ549" s="38">
        <v>1125850</v>
      </c>
    </row>
    <row r="550" spans="1:43">
      <c r="A550" s="37" t="s">
        <v>595</v>
      </c>
      <c r="B550" s="38">
        <v>70</v>
      </c>
      <c r="C550" s="38">
        <v>180</v>
      </c>
      <c r="D550" s="38">
        <v>6134869</v>
      </c>
      <c r="E550" s="38">
        <v>33894</v>
      </c>
      <c r="F550" s="38">
        <v>60</v>
      </c>
      <c r="G550" s="38">
        <v>44582</v>
      </c>
      <c r="H550" s="38">
        <v>180</v>
      </c>
      <c r="I550" s="38">
        <v>1303181</v>
      </c>
      <c r="J550" s="38">
        <v>7200</v>
      </c>
      <c r="K550" s="39">
        <v>0.21</v>
      </c>
      <c r="L550" s="38">
        <v>55</v>
      </c>
      <c r="M550" s="38">
        <v>50489</v>
      </c>
      <c r="N550" s="38">
        <v>180</v>
      </c>
      <c r="O550" s="38">
        <v>1301435</v>
      </c>
      <c r="P550" s="38">
        <v>180</v>
      </c>
      <c r="Q550" s="38">
        <v>1017918</v>
      </c>
      <c r="R550" s="38">
        <v>10</v>
      </c>
      <c r="S550" s="38">
        <v>-14534</v>
      </c>
      <c r="T550" s="38">
        <v>15</v>
      </c>
      <c r="U550" s="38">
        <v>28039</v>
      </c>
      <c r="V550" s="38">
        <v>180</v>
      </c>
      <c r="W550" s="38">
        <v>6429969</v>
      </c>
      <c r="X550" s="38">
        <v>155</v>
      </c>
      <c r="Y550" s="38">
        <v>295099</v>
      </c>
      <c r="Z550" s="38">
        <v>145</v>
      </c>
      <c r="AA550" s="38">
        <v>128454</v>
      </c>
      <c r="AB550" s="38">
        <v>10</v>
      </c>
      <c r="AC550" s="38">
        <v>-197761</v>
      </c>
      <c r="AD550" s="38">
        <v>20</v>
      </c>
      <c r="AE550" s="38">
        <v>564328</v>
      </c>
      <c r="AF550" s="38">
        <v>140</v>
      </c>
      <c r="AG550" s="38">
        <v>4583603</v>
      </c>
      <c r="AH550" s="38">
        <v>140</v>
      </c>
      <c r="AI550" s="38">
        <v>81256</v>
      </c>
      <c r="AJ550" s="38">
        <v>5</v>
      </c>
      <c r="AK550" s="38">
        <v>2042</v>
      </c>
      <c r="AL550" s="38">
        <v>130</v>
      </c>
      <c r="AM550" s="38">
        <v>217935</v>
      </c>
      <c r="AN550" s="38">
        <v>25</v>
      </c>
      <c r="AO550" s="38">
        <v>127714</v>
      </c>
      <c r="AP550" s="38">
        <v>5</v>
      </c>
      <c r="AQ550" s="38">
        <v>1643</v>
      </c>
    </row>
    <row r="551" spans="1:43">
      <c r="A551" s="37" t="s">
        <v>596</v>
      </c>
      <c r="B551" s="38">
        <v>185</v>
      </c>
      <c r="C551" s="38">
        <v>795</v>
      </c>
      <c r="D551" s="38">
        <v>33079799</v>
      </c>
      <c r="E551" s="38">
        <v>41610</v>
      </c>
      <c r="F551" s="38">
        <v>320</v>
      </c>
      <c r="G551" s="38">
        <v>192656</v>
      </c>
      <c r="H551" s="38">
        <v>795</v>
      </c>
      <c r="I551" s="38">
        <v>7942599</v>
      </c>
      <c r="J551" s="38">
        <v>9991</v>
      </c>
      <c r="K551" s="39">
        <v>0.24</v>
      </c>
      <c r="L551" s="38">
        <v>295</v>
      </c>
      <c r="M551" s="38">
        <v>460403</v>
      </c>
      <c r="N551" s="38">
        <v>795</v>
      </c>
      <c r="O551" s="38">
        <v>7763338</v>
      </c>
      <c r="P551" s="38">
        <v>795</v>
      </c>
      <c r="Q551" s="38">
        <v>6928502</v>
      </c>
      <c r="R551" s="38">
        <v>145</v>
      </c>
      <c r="S551" s="38">
        <v>111409</v>
      </c>
      <c r="T551" s="38">
        <v>85</v>
      </c>
      <c r="U551" s="38">
        <v>957157</v>
      </c>
      <c r="V551" s="38">
        <v>795</v>
      </c>
      <c r="W551" s="38">
        <v>34579480</v>
      </c>
      <c r="X551" s="38">
        <v>670</v>
      </c>
      <c r="Y551" s="38">
        <v>1499692</v>
      </c>
      <c r="Z551" s="38">
        <v>575</v>
      </c>
      <c r="AA551" s="38">
        <v>534552</v>
      </c>
      <c r="AB551" s="38">
        <v>35</v>
      </c>
      <c r="AC551" s="38">
        <v>-111564</v>
      </c>
      <c r="AD551" s="38">
        <v>50</v>
      </c>
      <c r="AE551" s="38">
        <v>1052396</v>
      </c>
      <c r="AF551" s="38">
        <v>680</v>
      </c>
      <c r="AG551" s="38">
        <v>27176638</v>
      </c>
      <c r="AH551" s="38">
        <v>690</v>
      </c>
      <c r="AI551" s="38">
        <v>468970</v>
      </c>
      <c r="AJ551" s="38">
        <v>25</v>
      </c>
      <c r="AK551" s="38">
        <v>15896</v>
      </c>
      <c r="AL551" s="38">
        <v>580</v>
      </c>
      <c r="AM551" s="38">
        <v>918143</v>
      </c>
      <c r="AN551" s="38">
        <v>40</v>
      </c>
      <c r="AO551" s="38">
        <v>167834</v>
      </c>
      <c r="AP551" s="38">
        <v>25</v>
      </c>
      <c r="AQ551" s="38">
        <v>40396</v>
      </c>
    </row>
    <row r="552" spans="1:43">
      <c r="A552" s="37" t="s">
        <v>597</v>
      </c>
      <c r="B552" s="38">
        <v>425</v>
      </c>
      <c r="C552" s="38">
        <v>1500</v>
      </c>
      <c r="D552" s="38">
        <v>56169880</v>
      </c>
      <c r="E552" s="38">
        <v>37472</v>
      </c>
      <c r="F552" s="38">
        <v>515</v>
      </c>
      <c r="G552" s="38">
        <v>759158</v>
      </c>
      <c r="H552" s="38">
        <v>1500</v>
      </c>
      <c r="I552" s="38">
        <v>12642650</v>
      </c>
      <c r="J552" s="38">
        <v>8434</v>
      </c>
      <c r="K552" s="39">
        <v>0.23</v>
      </c>
      <c r="L552" s="38">
        <v>485</v>
      </c>
      <c r="M552" s="38">
        <v>876680</v>
      </c>
      <c r="N552" s="38">
        <v>1500</v>
      </c>
      <c r="O552" s="38">
        <v>12480113</v>
      </c>
      <c r="P552" s="38">
        <v>1500</v>
      </c>
      <c r="Q552" s="38">
        <v>10566998</v>
      </c>
      <c r="R552" s="38">
        <v>125</v>
      </c>
      <c r="S552" s="38">
        <v>-6694</v>
      </c>
      <c r="T552" s="38">
        <v>120</v>
      </c>
      <c r="U552" s="38">
        <v>1218380</v>
      </c>
      <c r="V552" s="38">
        <v>1500</v>
      </c>
      <c r="W552" s="38">
        <v>58978042</v>
      </c>
      <c r="X552" s="38">
        <v>1305</v>
      </c>
      <c r="Y552" s="38">
        <v>2810391</v>
      </c>
      <c r="Z552" s="38">
        <v>1045</v>
      </c>
      <c r="AA552" s="38">
        <v>1425530</v>
      </c>
      <c r="AB552" s="38">
        <v>40</v>
      </c>
      <c r="AC552" s="38">
        <v>17685</v>
      </c>
      <c r="AD552" s="38">
        <v>75</v>
      </c>
      <c r="AE552" s="38">
        <v>1164358</v>
      </c>
      <c r="AF552" s="38">
        <v>1290</v>
      </c>
      <c r="AG552" s="38">
        <v>46326971</v>
      </c>
      <c r="AH552" s="38">
        <v>1235</v>
      </c>
      <c r="AI552" s="38">
        <v>767044</v>
      </c>
      <c r="AJ552" s="38">
        <v>40</v>
      </c>
      <c r="AK552" s="38">
        <v>22981</v>
      </c>
      <c r="AL552" s="38">
        <v>1155</v>
      </c>
      <c r="AM552" s="38">
        <v>1932777</v>
      </c>
      <c r="AN552" s="38">
        <v>110</v>
      </c>
      <c r="AO552" s="38">
        <v>445528</v>
      </c>
      <c r="AP552" s="38">
        <v>30</v>
      </c>
      <c r="AQ552" s="38">
        <v>47582</v>
      </c>
    </row>
    <row r="553" spans="1:43">
      <c r="A553" s="37" t="s">
        <v>598</v>
      </c>
      <c r="B553" s="38">
        <v>4025</v>
      </c>
      <c r="C553" s="38">
        <v>17595</v>
      </c>
      <c r="D553" s="38">
        <v>726332335</v>
      </c>
      <c r="E553" s="38">
        <v>41283</v>
      </c>
      <c r="F553" s="38">
        <v>6120</v>
      </c>
      <c r="G553" s="38">
        <v>8560159</v>
      </c>
      <c r="H553" s="38">
        <v>17595</v>
      </c>
      <c r="I553" s="38">
        <v>173862821</v>
      </c>
      <c r="J553" s="38">
        <v>9882</v>
      </c>
      <c r="K553" s="39">
        <v>0.24</v>
      </c>
      <c r="L553" s="38">
        <v>6695</v>
      </c>
      <c r="M553" s="38">
        <v>9285189</v>
      </c>
      <c r="N553" s="38">
        <v>17595</v>
      </c>
      <c r="O553" s="38">
        <v>170900608</v>
      </c>
      <c r="P553" s="38">
        <v>17595</v>
      </c>
      <c r="Q553" s="38">
        <v>144926736</v>
      </c>
      <c r="R553" s="38">
        <v>2420</v>
      </c>
      <c r="S553" s="38">
        <v>-844000</v>
      </c>
      <c r="T553" s="38">
        <v>1565</v>
      </c>
      <c r="U553" s="38">
        <v>13086598</v>
      </c>
      <c r="V553" s="38">
        <v>17595</v>
      </c>
      <c r="W553" s="38">
        <v>758582864</v>
      </c>
      <c r="X553" s="38">
        <v>15670</v>
      </c>
      <c r="Y553" s="38">
        <v>32253237</v>
      </c>
      <c r="Z553" s="38">
        <v>12095</v>
      </c>
      <c r="AA553" s="38">
        <v>16695961</v>
      </c>
      <c r="AB553" s="38">
        <v>240</v>
      </c>
      <c r="AC553" s="38">
        <v>-1827437</v>
      </c>
      <c r="AD553" s="38">
        <v>1075</v>
      </c>
      <c r="AE553" s="38">
        <v>26208881</v>
      </c>
      <c r="AF553" s="38">
        <v>15480</v>
      </c>
      <c r="AG553" s="38">
        <v>590697942</v>
      </c>
      <c r="AH553" s="38">
        <v>15040</v>
      </c>
      <c r="AI553" s="38">
        <v>10118222</v>
      </c>
      <c r="AJ553" s="38">
        <v>530</v>
      </c>
      <c r="AK553" s="38">
        <v>333077</v>
      </c>
      <c r="AL553" s="38">
        <v>13505</v>
      </c>
      <c r="AM553" s="38">
        <v>20123050</v>
      </c>
      <c r="AN553" s="38">
        <v>1250</v>
      </c>
      <c r="AO553" s="38">
        <v>4985217</v>
      </c>
      <c r="AP553" s="38">
        <v>545</v>
      </c>
      <c r="AQ553" s="38">
        <v>998377</v>
      </c>
    </row>
    <row r="554" spans="1:43">
      <c r="A554" s="37" t="s">
        <v>599</v>
      </c>
      <c r="B554" s="38">
        <v>50</v>
      </c>
      <c r="C554" s="38">
        <v>120</v>
      </c>
      <c r="D554" s="38">
        <v>3994204</v>
      </c>
      <c r="E554" s="38">
        <v>33565</v>
      </c>
      <c r="F554" s="38">
        <v>55</v>
      </c>
      <c r="G554" s="38">
        <v>30788</v>
      </c>
      <c r="H554" s="38">
        <v>120</v>
      </c>
      <c r="I554" s="38">
        <v>841663</v>
      </c>
      <c r="J554" s="38">
        <v>7073</v>
      </c>
      <c r="K554" s="39">
        <v>0.21</v>
      </c>
      <c r="L554" s="38">
        <v>50</v>
      </c>
      <c r="M554" s="38">
        <v>132835</v>
      </c>
      <c r="N554" s="38">
        <v>120</v>
      </c>
      <c r="O554" s="38">
        <v>822153</v>
      </c>
      <c r="P554" s="38">
        <v>120</v>
      </c>
      <c r="Q554" s="38">
        <v>532947</v>
      </c>
      <c r="R554" s="38">
        <v>15</v>
      </c>
      <c r="S554" s="38">
        <v>81427</v>
      </c>
      <c r="T554" s="38">
        <v>15</v>
      </c>
      <c r="U554" s="38">
        <v>98941</v>
      </c>
      <c r="V554" s="38">
        <v>120</v>
      </c>
      <c r="W554" s="38">
        <v>4249030</v>
      </c>
      <c r="X554" s="38">
        <v>80</v>
      </c>
      <c r="Y554" s="38">
        <v>254877</v>
      </c>
      <c r="Z554" s="38">
        <v>90</v>
      </c>
      <c r="AA554" s="38">
        <v>67302</v>
      </c>
      <c r="AB554" s="38">
        <v>10</v>
      </c>
      <c r="AC554" s="38">
        <v>36072</v>
      </c>
      <c r="AD554" s="38">
        <v>5</v>
      </c>
      <c r="AE554" s="38">
        <v>124588</v>
      </c>
      <c r="AF554" s="38">
        <v>85</v>
      </c>
      <c r="AG554" s="38">
        <v>2531993</v>
      </c>
      <c r="AH554" s="38">
        <v>90</v>
      </c>
      <c r="AI554" s="38">
        <v>52385</v>
      </c>
      <c r="AJ554" s="38">
        <v>5</v>
      </c>
      <c r="AK554" s="38">
        <v>514</v>
      </c>
      <c r="AL554" s="38">
        <v>60</v>
      </c>
      <c r="AM554" s="38">
        <v>77830</v>
      </c>
      <c r="AN554" s="38">
        <v>10</v>
      </c>
      <c r="AO554" s="38">
        <v>56032</v>
      </c>
      <c r="AP554" s="38">
        <v>0</v>
      </c>
      <c r="AQ554" s="38">
        <v>0</v>
      </c>
    </row>
    <row r="555" spans="1:43">
      <c r="A555" s="40" t="s">
        <v>600</v>
      </c>
      <c r="B555" s="41">
        <v>395</v>
      </c>
      <c r="C555" s="41">
        <v>990</v>
      </c>
      <c r="D555" s="41">
        <v>33661787</v>
      </c>
      <c r="E555" s="41">
        <v>33933</v>
      </c>
      <c r="F555" s="41">
        <v>300</v>
      </c>
      <c r="G555" s="41">
        <v>416997</v>
      </c>
      <c r="H555" s="41">
        <v>990</v>
      </c>
      <c r="I555" s="41">
        <v>7070549</v>
      </c>
      <c r="J555" s="41">
        <v>7128</v>
      </c>
      <c r="K555" s="42">
        <v>0.21</v>
      </c>
      <c r="L555" s="41">
        <v>360</v>
      </c>
      <c r="M555" s="41">
        <v>658452</v>
      </c>
      <c r="N555" s="41">
        <v>990</v>
      </c>
      <c r="O555" s="41">
        <v>7116881</v>
      </c>
      <c r="P555" s="41">
        <v>990</v>
      </c>
      <c r="Q555" s="41">
        <v>5321305</v>
      </c>
      <c r="R555" s="41">
        <v>115</v>
      </c>
      <c r="S555" s="41">
        <v>405410</v>
      </c>
      <c r="T555" s="41">
        <v>75</v>
      </c>
      <c r="U555" s="41">
        <v>522021</v>
      </c>
      <c r="V555" s="41">
        <v>990</v>
      </c>
      <c r="W555" s="41">
        <v>35220367</v>
      </c>
      <c r="X555" s="41">
        <v>820</v>
      </c>
      <c r="Y555" s="41">
        <v>1558781</v>
      </c>
      <c r="Z555" s="41">
        <v>715</v>
      </c>
      <c r="AA555" s="41">
        <v>947840</v>
      </c>
      <c r="AB555" s="41">
        <v>40</v>
      </c>
      <c r="AC555" s="41">
        <v>113527</v>
      </c>
      <c r="AD555" s="41">
        <v>70</v>
      </c>
      <c r="AE555" s="41">
        <v>1217814</v>
      </c>
      <c r="AF555" s="41">
        <v>790</v>
      </c>
      <c r="AG555" s="41">
        <v>23705937</v>
      </c>
      <c r="AH555" s="41">
        <v>775</v>
      </c>
      <c r="AI555" s="41">
        <v>446248</v>
      </c>
      <c r="AJ555" s="41">
        <v>20</v>
      </c>
      <c r="AK555" s="41">
        <v>16270</v>
      </c>
      <c r="AL555" s="41">
        <v>690</v>
      </c>
      <c r="AM555" s="41">
        <v>975164</v>
      </c>
      <c r="AN555" s="41">
        <v>100</v>
      </c>
      <c r="AO555" s="41">
        <v>480972</v>
      </c>
      <c r="AP555" s="41">
        <v>20</v>
      </c>
      <c r="AQ555" s="41">
        <v>36925</v>
      </c>
    </row>
    <row r="556" spans="1:43">
      <c r="A556" s="37" t="s">
        <v>601</v>
      </c>
      <c r="B556" s="38">
        <v>70</v>
      </c>
      <c r="C556" s="38">
        <v>150</v>
      </c>
      <c r="D556" s="38">
        <v>4745125</v>
      </c>
      <c r="E556" s="38">
        <v>31634</v>
      </c>
      <c r="F556" s="38">
        <v>35</v>
      </c>
      <c r="G556" s="38">
        <v>27541</v>
      </c>
      <c r="H556" s="38">
        <v>150</v>
      </c>
      <c r="I556" s="38">
        <v>929629</v>
      </c>
      <c r="J556" s="38">
        <v>6198</v>
      </c>
      <c r="K556" s="39">
        <v>0.2</v>
      </c>
      <c r="L556" s="38">
        <v>45</v>
      </c>
      <c r="M556" s="38">
        <v>65435</v>
      </c>
      <c r="N556" s="38">
        <v>150</v>
      </c>
      <c r="O556" s="38">
        <v>968692</v>
      </c>
      <c r="P556" s="38">
        <v>150</v>
      </c>
      <c r="Q556" s="38">
        <v>744510</v>
      </c>
      <c r="R556" s="38">
        <v>10</v>
      </c>
      <c r="S556" s="38">
        <v>15598</v>
      </c>
      <c r="T556" s="38">
        <v>15</v>
      </c>
      <c r="U556" s="38">
        <v>16774</v>
      </c>
      <c r="V556" s="38">
        <v>150</v>
      </c>
      <c r="W556" s="38">
        <v>4941607</v>
      </c>
      <c r="X556" s="38">
        <v>125</v>
      </c>
      <c r="Y556" s="38">
        <v>196457</v>
      </c>
      <c r="Z556" s="38">
        <v>110</v>
      </c>
      <c r="AA556" s="38">
        <v>131506</v>
      </c>
      <c r="AB556" s="38">
        <v>10</v>
      </c>
      <c r="AC556" s="38">
        <v>-38232</v>
      </c>
      <c r="AD556" s="38">
        <v>10</v>
      </c>
      <c r="AE556" s="38">
        <v>127675</v>
      </c>
      <c r="AF556" s="38">
        <v>125</v>
      </c>
      <c r="AG556" s="38">
        <v>3482012</v>
      </c>
      <c r="AH556" s="38">
        <v>110</v>
      </c>
      <c r="AI556" s="38">
        <v>59911</v>
      </c>
      <c r="AJ556" s="38">
        <v>5</v>
      </c>
      <c r="AK556" s="38">
        <v>565</v>
      </c>
      <c r="AL556" s="38">
        <v>110</v>
      </c>
      <c r="AM556" s="38">
        <v>132117</v>
      </c>
      <c r="AN556" s="38">
        <v>20</v>
      </c>
      <c r="AO556" s="38">
        <v>82828</v>
      </c>
      <c r="AP556" s="38">
        <v>5</v>
      </c>
      <c r="AQ556" s="38">
        <v>11341</v>
      </c>
    </row>
    <row r="557" spans="1:43">
      <c r="A557" s="37" t="s">
        <v>602</v>
      </c>
      <c r="B557" s="38">
        <v>120</v>
      </c>
      <c r="C557" s="38">
        <v>320</v>
      </c>
      <c r="D557" s="38">
        <v>10336242</v>
      </c>
      <c r="E557" s="38">
        <v>32100</v>
      </c>
      <c r="F557" s="38">
        <v>125</v>
      </c>
      <c r="G557" s="38">
        <v>97619</v>
      </c>
      <c r="H557" s="38">
        <v>320</v>
      </c>
      <c r="I557" s="38">
        <v>1966584</v>
      </c>
      <c r="J557" s="38">
        <v>6107</v>
      </c>
      <c r="K557" s="39">
        <v>0.19</v>
      </c>
      <c r="L557" s="38">
        <v>130</v>
      </c>
      <c r="M557" s="38">
        <v>267195</v>
      </c>
      <c r="N557" s="38">
        <v>320</v>
      </c>
      <c r="O557" s="38">
        <v>2089010</v>
      </c>
      <c r="P557" s="38">
        <v>320</v>
      </c>
      <c r="Q557" s="38">
        <v>1504951</v>
      </c>
      <c r="R557" s="38">
        <v>30</v>
      </c>
      <c r="S557" s="38">
        <v>7865</v>
      </c>
      <c r="T557" s="38">
        <v>35</v>
      </c>
      <c r="U557" s="38">
        <v>241625</v>
      </c>
      <c r="V557" s="38">
        <v>320</v>
      </c>
      <c r="W557" s="38">
        <v>10889222</v>
      </c>
      <c r="X557" s="38">
        <v>260</v>
      </c>
      <c r="Y557" s="38">
        <v>552981</v>
      </c>
      <c r="Z557" s="38">
        <v>250</v>
      </c>
      <c r="AA557" s="38">
        <v>363461</v>
      </c>
      <c r="AB557" s="38">
        <v>15</v>
      </c>
      <c r="AC557" s="38">
        <v>-139624</v>
      </c>
      <c r="AD557" s="38">
        <v>25</v>
      </c>
      <c r="AE557" s="38">
        <v>760491</v>
      </c>
      <c r="AF557" s="38">
        <v>240</v>
      </c>
      <c r="AG557" s="38">
        <v>6816141</v>
      </c>
      <c r="AH557" s="38">
        <v>250</v>
      </c>
      <c r="AI557" s="38">
        <v>131382</v>
      </c>
      <c r="AJ557" s="38">
        <v>5</v>
      </c>
      <c r="AK557" s="38">
        <v>3333</v>
      </c>
      <c r="AL557" s="38">
        <v>215</v>
      </c>
      <c r="AM557" s="38">
        <v>332566</v>
      </c>
      <c r="AN557" s="38">
        <v>20</v>
      </c>
      <c r="AO557" s="38">
        <v>120823</v>
      </c>
      <c r="AP557" s="38">
        <v>5</v>
      </c>
      <c r="AQ557" s="38">
        <v>9501</v>
      </c>
    </row>
    <row r="558" spans="1:43">
      <c r="A558" s="37" t="s">
        <v>603</v>
      </c>
      <c r="B558" s="38">
        <v>60</v>
      </c>
      <c r="C558" s="38">
        <v>120</v>
      </c>
      <c r="D558" s="38">
        <v>3846085</v>
      </c>
      <c r="E558" s="38">
        <v>31786</v>
      </c>
      <c r="F558" s="38">
        <v>40</v>
      </c>
      <c r="G558" s="38">
        <v>42477</v>
      </c>
      <c r="H558" s="38">
        <v>120</v>
      </c>
      <c r="I558" s="38">
        <v>694476</v>
      </c>
      <c r="J558" s="38">
        <v>5739</v>
      </c>
      <c r="K558" s="39">
        <v>0.18</v>
      </c>
      <c r="L558" s="38">
        <v>35</v>
      </c>
      <c r="M558" s="38">
        <v>59688</v>
      </c>
      <c r="N558" s="38">
        <v>120</v>
      </c>
      <c r="O558" s="38">
        <v>749831</v>
      </c>
      <c r="P558" s="38">
        <v>120</v>
      </c>
      <c r="Q558" s="38">
        <v>386196</v>
      </c>
      <c r="R558" s="38">
        <v>15</v>
      </c>
      <c r="S558" s="38">
        <v>75218</v>
      </c>
      <c r="T558" s="38">
        <v>5</v>
      </c>
      <c r="U558" s="38">
        <v>30118</v>
      </c>
      <c r="V558" s="38">
        <v>120</v>
      </c>
      <c r="W558" s="38">
        <v>4206476</v>
      </c>
      <c r="X558" s="38">
        <v>95</v>
      </c>
      <c r="Y558" s="38">
        <v>360391</v>
      </c>
      <c r="Z558" s="38">
        <v>95</v>
      </c>
      <c r="AA558" s="38">
        <v>148381</v>
      </c>
      <c r="AB558" s="38">
        <v>5</v>
      </c>
      <c r="AC558" s="38">
        <v>-17228</v>
      </c>
      <c r="AD558" s="38">
        <v>10</v>
      </c>
      <c r="AE558" s="38">
        <v>97457</v>
      </c>
      <c r="AF558" s="38">
        <v>85</v>
      </c>
      <c r="AG558" s="38">
        <v>2218267</v>
      </c>
      <c r="AH558" s="38">
        <v>95</v>
      </c>
      <c r="AI558" s="38">
        <v>49433</v>
      </c>
      <c r="AJ558" s="38">
        <v>5</v>
      </c>
      <c r="AK558" s="38">
        <v>589</v>
      </c>
      <c r="AL558" s="38">
        <v>70</v>
      </c>
      <c r="AM558" s="38">
        <v>80575</v>
      </c>
      <c r="AN558" s="38">
        <v>15</v>
      </c>
      <c r="AO558" s="38">
        <v>67041</v>
      </c>
      <c r="AP558" s="38">
        <v>0</v>
      </c>
      <c r="AQ558" s="38">
        <v>0</v>
      </c>
    </row>
    <row r="559" spans="1:43">
      <c r="A559" s="37" t="s">
        <v>604</v>
      </c>
      <c r="B559" s="38">
        <v>25</v>
      </c>
      <c r="C559" s="38">
        <v>75</v>
      </c>
      <c r="D559" s="38">
        <v>2440177</v>
      </c>
      <c r="E559" s="38">
        <v>33427</v>
      </c>
      <c r="F559" s="38">
        <v>45</v>
      </c>
      <c r="G559" s="38">
        <v>25819</v>
      </c>
      <c r="H559" s="38">
        <v>75</v>
      </c>
      <c r="I559" s="38">
        <v>491504</v>
      </c>
      <c r="J559" s="38">
        <v>6733</v>
      </c>
      <c r="K559" s="39">
        <v>0.2</v>
      </c>
      <c r="L559" s="38">
        <v>40</v>
      </c>
      <c r="M559" s="38">
        <v>119529</v>
      </c>
      <c r="N559" s="38">
        <v>75</v>
      </c>
      <c r="O559" s="38">
        <v>505271</v>
      </c>
      <c r="P559" s="38">
        <v>75</v>
      </c>
      <c r="Q559" s="38">
        <v>284497</v>
      </c>
      <c r="R559" s="38">
        <v>15</v>
      </c>
      <c r="S559" s="38">
        <v>7246</v>
      </c>
      <c r="T559" s="38">
        <v>10</v>
      </c>
      <c r="U559" s="38">
        <v>64760</v>
      </c>
      <c r="V559" s="38">
        <v>75</v>
      </c>
      <c r="W559" s="38">
        <v>2612108</v>
      </c>
      <c r="X559" s="38">
        <v>60</v>
      </c>
      <c r="Y559" s="38">
        <v>171939</v>
      </c>
      <c r="Z559" s="38">
        <v>65</v>
      </c>
      <c r="AA559" s="38">
        <v>73734</v>
      </c>
      <c r="AB559" s="38">
        <v>5</v>
      </c>
      <c r="AC559" s="38">
        <v>7306</v>
      </c>
      <c r="AD559" s="38">
        <v>5</v>
      </c>
      <c r="AE559" s="38">
        <v>67352</v>
      </c>
      <c r="AF559" s="38">
        <v>45</v>
      </c>
      <c r="AG559" s="38">
        <v>1255880</v>
      </c>
      <c r="AH559" s="38">
        <v>60</v>
      </c>
      <c r="AI559" s="38">
        <v>33035</v>
      </c>
      <c r="AJ559" s="38">
        <v>0</v>
      </c>
      <c r="AK559" s="38">
        <v>0</v>
      </c>
      <c r="AL559" s="38">
        <v>35</v>
      </c>
      <c r="AM559" s="38">
        <v>55219</v>
      </c>
      <c r="AN559" s="38">
        <v>15</v>
      </c>
      <c r="AO559" s="38">
        <v>45276</v>
      </c>
      <c r="AP559" s="38">
        <v>5</v>
      </c>
      <c r="AQ559" s="38">
        <v>792</v>
      </c>
    </row>
    <row r="560" spans="1:43">
      <c r="A560" s="37" t="s">
        <v>605</v>
      </c>
      <c r="B560" s="38">
        <v>495</v>
      </c>
      <c r="C560" s="38">
        <v>1205</v>
      </c>
      <c r="D560" s="38">
        <v>37801127</v>
      </c>
      <c r="E560" s="38">
        <v>31396</v>
      </c>
      <c r="F560" s="38">
        <v>675</v>
      </c>
      <c r="G560" s="38">
        <v>578128</v>
      </c>
      <c r="H560" s="38">
        <v>1205</v>
      </c>
      <c r="I560" s="38">
        <v>7474550</v>
      </c>
      <c r="J560" s="38">
        <v>6208</v>
      </c>
      <c r="K560" s="39">
        <v>0.2</v>
      </c>
      <c r="L560" s="38">
        <v>550</v>
      </c>
      <c r="M560" s="38">
        <v>1170970</v>
      </c>
      <c r="N560" s="38">
        <v>1205</v>
      </c>
      <c r="O560" s="38">
        <v>7583786</v>
      </c>
      <c r="P560" s="38">
        <v>1205</v>
      </c>
      <c r="Q560" s="38">
        <v>4689798</v>
      </c>
      <c r="R560" s="38">
        <v>120</v>
      </c>
      <c r="S560" s="38">
        <v>77459</v>
      </c>
      <c r="T560" s="38">
        <v>135</v>
      </c>
      <c r="U560" s="38">
        <v>988547</v>
      </c>
      <c r="V560" s="38">
        <v>1205</v>
      </c>
      <c r="W560" s="38">
        <v>40241035</v>
      </c>
      <c r="X560" s="38">
        <v>1010</v>
      </c>
      <c r="Y560" s="38">
        <v>2439919</v>
      </c>
      <c r="Z560" s="38">
        <v>1035</v>
      </c>
      <c r="AA560" s="38">
        <v>1215949</v>
      </c>
      <c r="AB560" s="38">
        <v>45</v>
      </c>
      <c r="AC560" s="38">
        <v>66206</v>
      </c>
      <c r="AD560" s="38">
        <v>55</v>
      </c>
      <c r="AE560" s="38">
        <v>719360</v>
      </c>
      <c r="AF560" s="38">
        <v>830</v>
      </c>
      <c r="AG560" s="38">
        <v>23632559</v>
      </c>
      <c r="AH560" s="38">
        <v>885</v>
      </c>
      <c r="AI560" s="38">
        <v>486759</v>
      </c>
      <c r="AJ560" s="38">
        <v>10</v>
      </c>
      <c r="AK560" s="38">
        <v>6130</v>
      </c>
      <c r="AL560" s="38">
        <v>710</v>
      </c>
      <c r="AM560" s="38">
        <v>1228210</v>
      </c>
      <c r="AN560" s="38">
        <v>130</v>
      </c>
      <c r="AO560" s="38">
        <v>915995</v>
      </c>
      <c r="AP560" s="38">
        <v>20</v>
      </c>
      <c r="AQ560" s="38">
        <v>39479</v>
      </c>
    </row>
    <row r="561" spans="1:43">
      <c r="A561" s="37" t="s">
        <v>606</v>
      </c>
      <c r="B561" s="38">
        <v>900</v>
      </c>
      <c r="C561" s="38">
        <v>2280</v>
      </c>
      <c r="D561" s="38">
        <v>78748300</v>
      </c>
      <c r="E561" s="38">
        <v>34554</v>
      </c>
      <c r="F561" s="38">
        <v>830</v>
      </c>
      <c r="G561" s="38">
        <v>913966</v>
      </c>
      <c r="H561" s="38">
        <v>2280</v>
      </c>
      <c r="I561" s="38">
        <v>16496728</v>
      </c>
      <c r="J561" s="38">
        <v>7239</v>
      </c>
      <c r="K561" s="39">
        <v>0.21</v>
      </c>
      <c r="L561" s="38">
        <v>805</v>
      </c>
      <c r="M561" s="38">
        <v>1805582</v>
      </c>
      <c r="N561" s="38">
        <v>2280</v>
      </c>
      <c r="O561" s="38">
        <v>16631546</v>
      </c>
      <c r="P561" s="38">
        <v>2280</v>
      </c>
      <c r="Q561" s="38">
        <v>13109093</v>
      </c>
      <c r="R561" s="38">
        <v>270</v>
      </c>
      <c r="S561" s="38">
        <v>51732</v>
      </c>
      <c r="T561" s="38">
        <v>180</v>
      </c>
      <c r="U561" s="38">
        <v>1515135</v>
      </c>
      <c r="V561" s="38">
        <v>2280</v>
      </c>
      <c r="W561" s="38">
        <v>82204172</v>
      </c>
      <c r="X561" s="38">
        <v>1860</v>
      </c>
      <c r="Y561" s="38">
        <v>3455780</v>
      </c>
      <c r="Z561" s="38">
        <v>1680</v>
      </c>
      <c r="AA561" s="38">
        <v>2177217</v>
      </c>
      <c r="AB561" s="38">
        <v>80</v>
      </c>
      <c r="AC561" s="38">
        <v>414298</v>
      </c>
      <c r="AD561" s="38">
        <v>135</v>
      </c>
      <c r="AE561" s="38">
        <v>2338981</v>
      </c>
      <c r="AF561" s="38">
        <v>1810</v>
      </c>
      <c r="AG561" s="38">
        <v>57577113</v>
      </c>
      <c r="AH561" s="38">
        <v>1790</v>
      </c>
      <c r="AI561" s="38">
        <v>1036747</v>
      </c>
      <c r="AJ561" s="38">
        <v>60</v>
      </c>
      <c r="AK561" s="38">
        <v>37052</v>
      </c>
      <c r="AL561" s="38">
        <v>1620</v>
      </c>
      <c r="AM561" s="38">
        <v>2419118</v>
      </c>
      <c r="AN561" s="38">
        <v>270</v>
      </c>
      <c r="AO561" s="38">
        <v>1700033</v>
      </c>
      <c r="AP561" s="38">
        <v>80</v>
      </c>
      <c r="AQ561" s="38">
        <v>153807</v>
      </c>
    </row>
    <row r="562" spans="1:43">
      <c r="A562" s="37" t="s">
        <v>607</v>
      </c>
      <c r="B562" s="38">
        <v>645</v>
      </c>
      <c r="C562" s="38">
        <v>2050</v>
      </c>
      <c r="D562" s="38">
        <v>70816348</v>
      </c>
      <c r="E562" s="38">
        <v>34561</v>
      </c>
      <c r="F562" s="38">
        <v>730</v>
      </c>
      <c r="G562" s="38">
        <v>681818</v>
      </c>
      <c r="H562" s="38">
        <v>2050</v>
      </c>
      <c r="I562" s="38">
        <v>14664063</v>
      </c>
      <c r="J562" s="38">
        <v>7157</v>
      </c>
      <c r="K562" s="39">
        <v>0.21</v>
      </c>
      <c r="L562" s="38">
        <v>695</v>
      </c>
      <c r="M562" s="38">
        <v>1377428</v>
      </c>
      <c r="N562" s="38">
        <v>2050</v>
      </c>
      <c r="O562" s="38">
        <v>14803553</v>
      </c>
      <c r="P562" s="38">
        <v>2050</v>
      </c>
      <c r="Q562" s="38">
        <v>11269679</v>
      </c>
      <c r="R562" s="38">
        <v>180</v>
      </c>
      <c r="S562" s="38">
        <v>71200</v>
      </c>
      <c r="T562" s="38">
        <v>150</v>
      </c>
      <c r="U562" s="38">
        <v>920916</v>
      </c>
      <c r="V562" s="38">
        <v>2050</v>
      </c>
      <c r="W562" s="38">
        <v>74538635</v>
      </c>
      <c r="X562" s="38">
        <v>1675</v>
      </c>
      <c r="Y562" s="38">
        <v>3724802</v>
      </c>
      <c r="Z562" s="38">
        <v>1470</v>
      </c>
      <c r="AA562" s="38">
        <v>1854618</v>
      </c>
      <c r="AB562" s="38">
        <v>50</v>
      </c>
      <c r="AC562" s="38">
        <v>740357</v>
      </c>
      <c r="AD562" s="38">
        <v>120</v>
      </c>
      <c r="AE562" s="38">
        <v>2413639</v>
      </c>
      <c r="AF562" s="38">
        <v>1650</v>
      </c>
      <c r="AG562" s="38">
        <v>51047162</v>
      </c>
      <c r="AH562" s="38">
        <v>1650</v>
      </c>
      <c r="AI562" s="38">
        <v>951403</v>
      </c>
      <c r="AJ562" s="38">
        <v>35</v>
      </c>
      <c r="AK562" s="38">
        <v>23845</v>
      </c>
      <c r="AL562" s="38">
        <v>1370</v>
      </c>
      <c r="AM562" s="38">
        <v>1818555</v>
      </c>
      <c r="AN562" s="38">
        <v>220</v>
      </c>
      <c r="AO562" s="38">
        <v>1258976</v>
      </c>
      <c r="AP562" s="38">
        <v>80</v>
      </c>
      <c r="AQ562" s="38">
        <v>151166</v>
      </c>
    </row>
    <row r="563" spans="1:43">
      <c r="A563" s="37" t="s">
        <v>608</v>
      </c>
      <c r="B563" s="38">
        <v>185</v>
      </c>
      <c r="C563" s="38">
        <v>640</v>
      </c>
      <c r="D563" s="38">
        <v>24929647</v>
      </c>
      <c r="E563" s="38">
        <v>38831</v>
      </c>
      <c r="F563" s="38">
        <v>280</v>
      </c>
      <c r="G563" s="38">
        <v>509841</v>
      </c>
      <c r="H563" s="38">
        <v>640</v>
      </c>
      <c r="I563" s="38">
        <v>5739165</v>
      </c>
      <c r="J563" s="38">
        <v>8940</v>
      </c>
      <c r="K563" s="39">
        <v>0.23</v>
      </c>
      <c r="L563" s="38">
        <v>230</v>
      </c>
      <c r="M563" s="38">
        <v>658532</v>
      </c>
      <c r="N563" s="38">
        <v>640</v>
      </c>
      <c r="O563" s="38">
        <v>5736564</v>
      </c>
      <c r="P563" s="38">
        <v>640</v>
      </c>
      <c r="Q563" s="38">
        <v>3259785</v>
      </c>
      <c r="R563" s="38">
        <v>85</v>
      </c>
      <c r="S563" s="38">
        <v>117053</v>
      </c>
      <c r="T563" s="38">
        <v>50</v>
      </c>
      <c r="U563" s="38">
        <v>261349</v>
      </c>
      <c r="V563" s="38">
        <v>640</v>
      </c>
      <c r="W563" s="38">
        <v>26339368</v>
      </c>
      <c r="X563" s="38">
        <v>490</v>
      </c>
      <c r="Y563" s="38">
        <v>1409721</v>
      </c>
      <c r="Z563" s="38">
        <v>470</v>
      </c>
      <c r="AA563" s="38">
        <v>871763</v>
      </c>
      <c r="AB563" s="38">
        <v>25</v>
      </c>
      <c r="AC563" s="38">
        <v>620056</v>
      </c>
      <c r="AD563" s="38">
        <v>35</v>
      </c>
      <c r="AE563" s="38">
        <v>353204</v>
      </c>
      <c r="AF563" s="38">
        <v>490</v>
      </c>
      <c r="AG563" s="38">
        <v>15371669</v>
      </c>
      <c r="AH563" s="38">
        <v>525</v>
      </c>
      <c r="AI563" s="38">
        <v>343410</v>
      </c>
      <c r="AJ563" s="38">
        <v>10</v>
      </c>
      <c r="AK563" s="38">
        <v>8283</v>
      </c>
      <c r="AL563" s="38">
        <v>395</v>
      </c>
      <c r="AM563" s="38">
        <v>526242</v>
      </c>
      <c r="AN563" s="38">
        <v>50</v>
      </c>
      <c r="AO563" s="38">
        <v>305437</v>
      </c>
      <c r="AP563" s="38">
        <v>15</v>
      </c>
      <c r="AQ563" s="38">
        <v>43918</v>
      </c>
    </row>
    <row r="564" spans="1:43">
      <c r="A564" s="37" t="s">
        <v>609</v>
      </c>
      <c r="B564" s="38">
        <v>340</v>
      </c>
      <c r="C564" s="38">
        <v>1125</v>
      </c>
      <c r="D564" s="38">
        <v>41835569</v>
      </c>
      <c r="E564" s="38">
        <v>37253</v>
      </c>
      <c r="F564" s="38">
        <v>495</v>
      </c>
      <c r="G564" s="38">
        <v>859107</v>
      </c>
      <c r="H564" s="38">
        <v>1125</v>
      </c>
      <c r="I564" s="38">
        <v>9399049</v>
      </c>
      <c r="J564" s="38">
        <v>8370</v>
      </c>
      <c r="K564" s="39">
        <v>0.23</v>
      </c>
      <c r="L564" s="38">
        <v>400</v>
      </c>
      <c r="M564" s="38">
        <v>1151350</v>
      </c>
      <c r="N564" s="38">
        <v>1125</v>
      </c>
      <c r="O564" s="38">
        <v>9438489</v>
      </c>
      <c r="P564" s="38">
        <v>1120</v>
      </c>
      <c r="Q564" s="38">
        <v>6775690</v>
      </c>
      <c r="R564" s="38">
        <v>150</v>
      </c>
      <c r="S564" s="38">
        <v>6605</v>
      </c>
      <c r="T564" s="38">
        <v>100</v>
      </c>
      <c r="U564" s="38">
        <v>442840</v>
      </c>
      <c r="V564" s="38">
        <v>1125</v>
      </c>
      <c r="W564" s="38">
        <v>44222069</v>
      </c>
      <c r="X564" s="38">
        <v>935</v>
      </c>
      <c r="Y564" s="38">
        <v>2386380</v>
      </c>
      <c r="Z564" s="38">
        <v>860</v>
      </c>
      <c r="AA564" s="38">
        <v>1508841</v>
      </c>
      <c r="AB564" s="38">
        <v>35</v>
      </c>
      <c r="AC564" s="38">
        <v>192906</v>
      </c>
      <c r="AD564" s="38">
        <v>75</v>
      </c>
      <c r="AE564" s="38">
        <v>1475109</v>
      </c>
      <c r="AF564" s="38">
        <v>875</v>
      </c>
      <c r="AG564" s="38">
        <v>27242433</v>
      </c>
      <c r="AH564" s="38">
        <v>930</v>
      </c>
      <c r="AI564" s="38">
        <v>572881</v>
      </c>
      <c r="AJ564" s="38">
        <v>20</v>
      </c>
      <c r="AK564" s="38">
        <v>10456</v>
      </c>
      <c r="AL564" s="38">
        <v>750</v>
      </c>
      <c r="AM564" s="38">
        <v>1187197</v>
      </c>
      <c r="AN564" s="38">
        <v>130</v>
      </c>
      <c r="AO564" s="38">
        <v>1006196</v>
      </c>
      <c r="AP564" s="38">
        <v>30</v>
      </c>
      <c r="AQ564" s="38">
        <v>67614</v>
      </c>
    </row>
    <row r="565" spans="1:43">
      <c r="A565" s="37" t="s">
        <v>610</v>
      </c>
      <c r="B565" s="38">
        <v>295</v>
      </c>
      <c r="C565" s="38">
        <v>980</v>
      </c>
      <c r="D565" s="38">
        <v>34707504</v>
      </c>
      <c r="E565" s="38">
        <v>35488</v>
      </c>
      <c r="F565" s="38">
        <v>385</v>
      </c>
      <c r="G565" s="38">
        <v>470326</v>
      </c>
      <c r="H565" s="38">
        <v>980</v>
      </c>
      <c r="I565" s="38">
        <v>7435950</v>
      </c>
      <c r="J565" s="38">
        <v>7603</v>
      </c>
      <c r="K565" s="39">
        <v>0.21</v>
      </c>
      <c r="L565" s="38">
        <v>340</v>
      </c>
      <c r="M565" s="38">
        <v>735596</v>
      </c>
      <c r="N565" s="38">
        <v>980</v>
      </c>
      <c r="O565" s="38">
        <v>7576569</v>
      </c>
      <c r="P565" s="38">
        <v>975</v>
      </c>
      <c r="Q565" s="38">
        <v>5818391</v>
      </c>
      <c r="R565" s="38">
        <v>95</v>
      </c>
      <c r="S565" s="38">
        <v>61944</v>
      </c>
      <c r="T565" s="38">
        <v>95</v>
      </c>
      <c r="U565" s="38">
        <v>604095</v>
      </c>
      <c r="V565" s="38">
        <v>980</v>
      </c>
      <c r="W565" s="38">
        <v>37069078</v>
      </c>
      <c r="X565" s="38">
        <v>775</v>
      </c>
      <c r="Y565" s="38">
        <v>2361591</v>
      </c>
      <c r="Z565" s="38">
        <v>765</v>
      </c>
      <c r="AA565" s="38">
        <v>1119793</v>
      </c>
      <c r="AB565" s="38">
        <v>55</v>
      </c>
      <c r="AC565" s="38">
        <v>472991</v>
      </c>
      <c r="AD565" s="38">
        <v>80</v>
      </c>
      <c r="AE565" s="38">
        <v>1409679</v>
      </c>
      <c r="AF565" s="38">
        <v>730</v>
      </c>
      <c r="AG565" s="38">
        <v>23755003</v>
      </c>
      <c r="AH565" s="38">
        <v>775</v>
      </c>
      <c r="AI565" s="38">
        <v>467358</v>
      </c>
      <c r="AJ565" s="38">
        <v>25</v>
      </c>
      <c r="AK565" s="38">
        <v>17857</v>
      </c>
      <c r="AL565" s="38">
        <v>640</v>
      </c>
      <c r="AM565" s="38">
        <v>1100759</v>
      </c>
      <c r="AN565" s="38">
        <v>120</v>
      </c>
      <c r="AO565" s="38">
        <v>845963</v>
      </c>
      <c r="AP565" s="38">
        <v>25</v>
      </c>
      <c r="AQ565" s="38">
        <v>47239</v>
      </c>
    </row>
    <row r="566" spans="1:43">
      <c r="A566" s="37" t="s">
        <v>611</v>
      </c>
      <c r="B566" s="38">
        <v>490</v>
      </c>
      <c r="C566" s="38">
        <v>1355</v>
      </c>
      <c r="D566" s="38">
        <v>46986675</v>
      </c>
      <c r="E566" s="38">
        <v>34702</v>
      </c>
      <c r="F566" s="38">
        <v>535</v>
      </c>
      <c r="G566" s="38">
        <v>435475</v>
      </c>
      <c r="H566" s="38">
        <v>1355</v>
      </c>
      <c r="I566" s="38">
        <v>9729842</v>
      </c>
      <c r="J566" s="38">
        <v>7186</v>
      </c>
      <c r="K566" s="39">
        <v>0.21</v>
      </c>
      <c r="L566" s="38">
        <v>450</v>
      </c>
      <c r="M566" s="38">
        <v>937332</v>
      </c>
      <c r="N566" s="38">
        <v>1355</v>
      </c>
      <c r="O566" s="38">
        <v>9942412</v>
      </c>
      <c r="P566" s="38">
        <v>1355</v>
      </c>
      <c r="Q566" s="38">
        <v>7400724</v>
      </c>
      <c r="R566" s="38">
        <v>125</v>
      </c>
      <c r="S566" s="38">
        <v>94131</v>
      </c>
      <c r="T566" s="38">
        <v>110</v>
      </c>
      <c r="U566" s="38">
        <v>456516</v>
      </c>
      <c r="V566" s="38">
        <v>1355</v>
      </c>
      <c r="W566" s="38">
        <v>49119347</v>
      </c>
      <c r="X566" s="38">
        <v>1050</v>
      </c>
      <c r="Y566" s="38">
        <v>2132635</v>
      </c>
      <c r="Z566" s="38">
        <v>1020</v>
      </c>
      <c r="AA566" s="38">
        <v>1330812</v>
      </c>
      <c r="AB566" s="38">
        <v>75</v>
      </c>
      <c r="AC566" s="38">
        <v>1097477</v>
      </c>
      <c r="AD566" s="38">
        <v>80</v>
      </c>
      <c r="AE566" s="38">
        <v>1219603</v>
      </c>
      <c r="AF566" s="38">
        <v>1020</v>
      </c>
      <c r="AG566" s="38">
        <v>31788729</v>
      </c>
      <c r="AH566" s="38">
        <v>1095</v>
      </c>
      <c r="AI566" s="38">
        <v>634427</v>
      </c>
      <c r="AJ566" s="38">
        <v>25</v>
      </c>
      <c r="AK566" s="38">
        <v>17553</v>
      </c>
      <c r="AL566" s="38">
        <v>855</v>
      </c>
      <c r="AM566" s="38">
        <v>1108770</v>
      </c>
      <c r="AN566" s="38">
        <v>175</v>
      </c>
      <c r="AO566" s="38">
        <v>1314928</v>
      </c>
      <c r="AP566" s="38">
        <v>25</v>
      </c>
      <c r="AQ566" s="38">
        <v>50934</v>
      </c>
    </row>
    <row r="567" spans="1:43">
      <c r="A567" s="37" t="s">
        <v>612</v>
      </c>
      <c r="B567" s="38">
        <v>135</v>
      </c>
      <c r="C567" s="38">
        <v>310</v>
      </c>
      <c r="D567" s="38">
        <v>12009100</v>
      </c>
      <c r="E567" s="38">
        <v>38491</v>
      </c>
      <c r="F567" s="38">
        <v>150</v>
      </c>
      <c r="G567" s="38">
        <v>505498</v>
      </c>
      <c r="H567" s="38">
        <v>310</v>
      </c>
      <c r="I567" s="38">
        <v>2705050</v>
      </c>
      <c r="J567" s="38">
        <v>8670</v>
      </c>
      <c r="K567" s="39">
        <v>0.23</v>
      </c>
      <c r="L567" s="38">
        <v>120</v>
      </c>
      <c r="M567" s="38">
        <v>249901</v>
      </c>
      <c r="N567" s="38">
        <v>310</v>
      </c>
      <c r="O567" s="38">
        <v>2866400</v>
      </c>
      <c r="P567" s="38">
        <v>310</v>
      </c>
      <c r="Q567" s="38">
        <v>1383501</v>
      </c>
      <c r="R567" s="38">
        <v>30</v>
      </c>
      <c r="S567" s="38">
        <v>117939</v>
      </c>
      <c r="T567" s="38">
        <v>30</v>
      </c>
      <c r="U567" s="38">
        <v>325439</v>
      </c>
      <c r="V567" s="38">
        <v>310</v>
      </c>
      <c r="W567" s="38">
        <v>12698479</v>
      </c>
      <c r="X567" s="38">
        <v>205</v>
      </c>
      <c r="Y567" s="38">
        <v>689371</v>
      </c>
      <c r="Z567" s="38">
        <v>255</v>
      </c>
      <c r="AA567" s="38">
        <v>842708</v>
      </c>
      <c r="AB567" s="38">
        <v>15</v>
      </c>
      <c r="AC567" s="38">
        <v>324693</v>
      </c>
      <c r="AD567" s="38">
        <v>15</v>
      </c>
      <c r="AE567" s="38">
        <v>205116</v>
      </c>
      <c r="AF567" s="38">
        <v>200</v>
      </c>
      <c r="AG567" s="38">
        <v>4973684</v>
      </c>
      <c r="AH567" s="38">
        <v>250</v>
      </c>
      <c r="AI567" s="38">
        <v>161446</v>
      </c>
      <c r="AJ567" s="38">
        <v>10</v>
      </c>
      <c r="AK567" s="38">
        <v>6800</v>
      </c>
      <c r="AL567" s="38">
        <v>140</v>
      </c>
      <c r="AM567" s="38">
        <v>190453</v>
      </c>
      <c r="AN567" s="38">
        <v>75</v>
      </c>
      <c r="AO567" s="38">
        <v>647877</v>
      </c>
      <c r="AP567" s="38">
        <v>5</v>
      </c>
      <c r="AQ567" s="38">
        <v>12759</v>
      </c>
    </row>
    <row r="568" spans="1:43">
      <c r="A568" s="37" t="s">
        <v>613</v>
      </c>
      <c r="B568" s="38">
        <v>505</v>
      </c>
      <c r="C568" s="38">
        <v>1220</v>
      </c>
      <c r="D568" s="38">
        <v>42249629</v>
      </c>
      <c r="E568" s="38">
        <v>34659</v>
      </c>
      <c r="F568" s="38">
        <v>470</v>
      </c>
      <c r="G568" s="38">
        <v>569786</v>
      </c>
      <c r="H568" s="38">
        <v>1220</v>
      </c>
      <c r="I568" s="38">
        <v>8745687</v>
      </c>
      <c r="J568" s="38">
        <v>7174</v>
      </c>
      <c r="K568" s="39">
        <v>0.21</v>
      </c>
      <c r="L568" s="38">
        <v>440</v>
      </c>
      <c r="M568" s="38">
        <v>1026569</v>
      </c>
      <c r="N568" s="38">
        <v>1220</v>
      </c>
      <c r="O568" s="38">
        <v>8931139</v>
      </c>
      <c r="P568" s="38">
        <v>1220</v>
      </c>
      <c r="Q568" s="38">
        <v>6449791</v>
      </c>
      <c r="R568" s="38">
        <v>150</v>
      </c>
      <c r="S568" s="38">
        <v>180303</v>
      </c>
      <c r="T568" s="38">
        <v>90</v>
      </c>
      <c r="U568" s="38">
        <v>223160</v>
      </c>
      <c r="V568" s="38">
        <v>1220</v>
      </c>
      <c r="W568" s="38">
        <v>44491281</v>
      </c>
      <c r="X568" s="38">
        <v>965</v>
      </c>
      <c r="Y568" s="38">
        <v>2241865</v>
      </c>
      <c r="Z568" s="38">
        <v>920</v>
      </c>
      <c r="AA568" s="38">
        <v>1371854</v>
      </c>
      <c r="AB568" s="38">
        <v>65</v>
      </c>
      <c r="AC568" s="38">
        <v>466534</v>
      </c>
      <c r="AD568" s="38">
        <v>80</v>
      </c>
      <c r="AE568" s="38">
        <v>2102039</v>
      </c>
      <c r="AF568" s="38">
        <v>970</v>
      </c>
      <c r="AG568" s="38">
        <v>28647053</v>
      </c>
      <c r="AH568" s="38">
        <v>985</v>
      </c>
      <c r="AI568" s="38">
        <v>568379</v>
      </c>
      <c r="AJ568" s="38">
        <v>20</v>
      </c>
      <c r="AK568" s="38">
        <v>11821</v>
      </c>
      <c r="AL568" s="38">
        <v>770</v>
      </c>
      <c r="AM568" s="38">
        <v>959108</v>
      </c>
      <c r="AN568" s="38">
        <v>195</v>
      </c>
      <c r="AO568" s="38">
        <v>1563360</v>
      </c>
      <c r="AP568" s="38">
        <v>50</v>
      </c>
      <c r="AQ568" s="38">
        <v>109630</v>
      </c>
    </row>
    <row r="569" spans="1:43">
      <c r="A569" s="37" t="s">
        <v>614</v>
      </c>
      <c r="B569" s="38">
        <v>4050</v>
      </c>
      <c r="C569" s="38">
        <v>16260</v>
      </c>
      <c r="D569" s="38">
        <v>639539512</v>
      </c>
      <c r="E569" s="38">
        <v>39337</v>
      </c>
      <c r="F569" s="38">
        <v>5700</v>
      </c>
      <c r="G569" s="38">
        <v>7676345</v>
      </c>
      <c r="H569" s="38">
        <v>16260</v>
      </c>
      <c r="I569" s="38">
        <v>147877413</v>
      </c>
      <c r="J569" s="38">
        <v>9096</v>
      </c>
      <c r="K569" s="39">
        <v>0.23</v>
      </c>
      <c r="L569" s="38">
        <v>5575</v>
      </c>
      <c r="M569" s="38">
        <v>8484183</v>
      </c>
      <c r="N569" s="38">
        <v>16260</v>
      </c>
      <c r="O569" s="38">
        <v>145194360</v>
      </c>
      <c r="P569" s="38">
        <v>16255</v>
      </c>
      <c r="Q569" s="38">
        <v>122986382</v>
      </c>
      <c r="R569" s="38">
        <v>2080</v>
      </c>
      <c r="S569" s="38">
        <v>-353525</v>
      </c>
      <c r="T569" s="38">
        <v>1390</v>
      </c>
      <c r="U569" s="38">
        <v>11908939</v>
      </c>
      <c r="V569" s="38">
        <v>16260</v>
      </c>
      <c r="W569" s="38">
        <v>667061953</v>
      </c>
      <c r="X569" s="38">
        <v>14240</v>
      </c>
      <c r="Y569" s="38">
        <v>27524611</v>
      </c>
      <c r="Z569" s="38">
        <v>10830</v>
      </c>
      <c r="AA569" s="38">
        <v>14642563</v>
      </c>
      <c r="AB569" s="38">
        <v>170</v>
      </c>
      <c r="AC569" s="38">
        <v>-313083</v>
      </c>
      <c r="AD569" s="38">
        <v>995</v>
      </c>
      <c r="AE569" s="38">
        <v>20856650</v>
      </c>
      <c r="AF569" s="38">
        <v>14090</v>
      </c>
      <c r="AG569" s="38">
        <v>507543177</v>
      </c>
      <c r="AH569" s="38">
        <v>13790</v>
      </c>
      <c r="AI569" s="38">
        <v>8875088</v>
      </c>
      <c r="AJ569" s="38">
        <v>445</v>
      </c>
      <c r="AK569" s="38">
        <v>265962</v>
      </c>
      <c r="AL569" s="38">
        <v>12250</v>
      </c>
      <c r="AM569" s="38">
        <v>16700223</v>
      </c>
      <c r="AN569" s="38">
        <v>1235</v>
      </c>
      <c r="AO569" s="38">
        <v>5599512</v>
      </c>
      <c r="AP569" s="38">
        <v>575</v>
      </c>
      <c r="AQ569" s="38">
        <v>1139288</v>
      </c>
    </row>
    <row r="570" spans="1:43">
      <c r="A570" s="37" t="s">
        <v>615</v>
      </c>
      <c r="B570" s="38">
        <v>610</v>
      </c>
      <c r="C570" s="38">
        <v>1570</v>
      </c>
      <c r="D570" s="38">
        <v>52921775</v>
      </c>
      <c r="E570" s="38">
        <v>33730</v>
      </c>
      <c r="F570" s="38">
        <v>615</v>
      </c>
      <c r="G570" s="38">
        <v>669283</v>
      </c>
      <c r="H570" s="38">
        <v>1570</v>
      </c>
      <c r="I570" s="38">
        <v>10869560</v>
      </c>
      <c r="J570" s="38">
        <v>6928</v>
      </c>
      <c r="K570" s="39">
        <v>0.21</v>
      </c>
      <c r="L570" s="38">
        <v>530</v>
      </c>
      <c r="M570" s="38">
        <v>1128056</v>
      </c>
      <c r="N570" s="38">
        <v>1570</v>
      </c>
      <c r="O570" s="38">
        <v>11069810</v>
      </c>
      <c r="P570" s="38">
        <v>1570</v>
      </c>
      <c r="Q570" s="38">
        <v>8189914</v>
      </c>
      <c r="R570" s="38">
        <v>145</v>
      </c>
      <c r="S570" s="38">
        <v>91933</v>
      </c>
      <c r="T570" s="38">
        <v>120</v>
      </c>
      <c r="U570" s="38">
        <v>451312</v>
      </c>
      <c r="V570" s="38">
        <v>1570</v>
      </c>
      <c r="W570" s="38">
        <v>55868677</v>
      </c>
      <c r="X570" s="38">
        <v>1220</v>
      </c>
      <c r="Y570" s="38">
        <v>3059719</v>
      </c>
      <c r="Z570" s="38">
        <v>1215</v>
      </c>
      <c r="AA570" s="38">
        <v>1623239</v>
      </c>
      <c r="AB570" s="38">
        <v>95</v>
      </c>
      <c r="AC570" s="38">
        <v>534219</v>
      </c>
      <c r="AD570" s="38">
        <v>125</v>
      </c>
      <c r="AE570" s="38">
        <v>1846717</v>
      </c>
      <c r="AF570" s="38">
        <v>1170</v>
      </c>
      <c r="AG570" s="38">
        <v>36255694</v>
      </c>
      <c r="AH570" s="38">
        <v>1215</v>
      </c>
      <c r="AI570" s="38">
        <v>700018</v>
      </c>
      <c r="AJ570" s="38">
        <v>35</v>
      </c>
      <c r="AK570" s="38">
        <v>21712</v>
      </c>
      <c r="AL570" s="38">
        <v>980</v>
      </c>
      <c r="AM570" s="38">
        <v>1351579</v>
      </c>
      <c r="AN570" s="38">
        <v>245</v>
      </c>
      <c r="AO570" s="38">
        <v>1929977</v>
      </c>
      <c r="AP570" s="38">
        <v>45</v>
      </c>
      <c r="AQ570" s="38">
        <v>79537</v>
      </c>
    </row>
    <row r="571" spans="1:43">
      <c r="A571" s="37" t="s">
        <v>616</v>
      </c>
      <c r="B571" s="38">
        <v>440</v>
      </c>
      <c r="C571" s="38">
        <v>925</v>
      </c>
      <c r="D571" s="38">
        <v>33770263</v>
      </c>
      <c r="E571" s="38">
        <v>36508</v>
      </c>
      <c r="F571" s="38">
        <v>275</v>
      </c>
      <c r="G571" s="38">
        <v>372883</v>
      </c>
      <c r="H571" s="38">
        <v>925</v>
      </c>
      <c r="I571" s="38">
        <v>7497445</v>
      </c>
      <c r="J571" s="38">
        <v>8105</v>
      </c>
      <c r="K571" s="39">
        <v>0.22</v>
      </c>
      <c r="L571" s="38">
        <v>280</v>
      </c>
      <c r="M571" s="38">
        <v>538085</v>
      </c>
      <c r="N571" s="38">
        <v>925</v>
      </c>
      <c r="O571" s="38">
        <v>7398480</v>
      </c>
      <c r="P571" s="38">
        <v>925</v>
      </c>
      <c r="Q571" s="38">
        <v>6257319</v>
      </c>
      <c r="R571" s="38">
        <v>125</v>
      </c>
      <c r="S571" s="38">
        <v>-444423</v>
      </c>
      <c r="T571" s="38">
        <v>65</v>
      </c>
      <c r="U571" s="38">
        <v>257904</v>
      </c>
      <c r="V571" s="38">
        <v>925</v>
      </c>
      <c r="W571" s="38">
        <v>35340018</v>
      </c>
      <c r="X571" s="38">
        <v>760</v>
      </c>
      <c r="Y571" s="38">
        <v>1569763</v>
      </c>
      <c r="Z571" s="38">
        <v>620</v>
      </c>
      <c r="AA571" s="38">
        <v>767111</v>
      </c>
      <c r="AB571" s="38">
        <v>20</v>
      </c>
      <c r="AC571" s="38">
        <v>-136572</v>
      </c>
      <c r="AD571" s="38">
        <v>65</v>
      </c>
      <c r="AE571" s="38">
        <v>1013399</v>
      </c>
      <c r="AF571" s="38">
        <v>775</v>
      </c>
      <c r="AG571" s="38">
        <v>26938687</v>
      </c>
      <c r="AH571" s="38">
        <v>745</v>
      </c>
      <c r="AI571" s="38">
        <v>460810</v>
      </c>
      <c r="AJ571" s="38">
        <v>25</v>
      </c>
      <c r="AK571" s="38">
        <v>14543</v>
      </c>
      <c r="AL571" s="38">
        <v>665</v>
      </c>
      <c r="AM571" s="38">
        <v>962965</v>
      </c>
      <c r="AN571" s="38">
        <v>145</v>
      </c>
      <c r="AO571" s="38">
        <v>1031590</v>
      </c>
      <c r="AP571" s="38">
        <v>55</v>
      </c>
      <c r="AQ571" s="38">
        <v>112969</v>
      </c>
    </row>
    <row r="572" spans="1:43">
      <c r="A572" s="37" t="s">
        <v>617</v>
      </c>
      <c r="B572" s="38">
        <v>115</v>
      </c>
      <c r="C572" s="38">
        <v>220</v>
      </c>
      <c r="D572" s="38">
        <v>7589664</v>
      </c>
      <c r="E572" s="38">
        <v>34498</v>
      </c>
      <c r="F572" s="38">
        <v>65</v>
      </c>
      <c r="G572" s="38">
        <v>142748</v>
      </c>
      <c r="H572" s="38">
        <v>220</v>
      </c>
      <c r="I572" s="38">
        <v>1562307</v>
      </c>
      <c r="J572" s="38">
        <v>7101</v>
      </c>
      <c r="K572" s="39">
        <v>0.21</v>
      </c>
      <c r="L572" s="38">
        <v>70</v>
      </c>
      <c r="M572" s="38">
        <v>77888</v>
      </c>
      <c r="N572" s="38">
        <v>220</v>
      </c>
      <c r="O572" s="38">
        <v>1578297</v>
      </c>
      <c r="P572" s="38">
        <v>220</v>
      </c>
      <c r="Q572" s="38">
        <v>1320139</v>
      </c>
      <c r="R572" s="38">
        <v>25</v>
      </c>
      <c r="S572" s="38">
        <v>26425</v>
      </c>
      <c r="T572" s="38">
        <v>20</v>
      </c>
      <c r="U572" s="38">
        <v>35274</v>
      </c>
      <c r="V572" s="38">
        <v>220</v>
      </c>
      <c r="W572" s="38">
        <v>7965541</v>
      </c>
      <c r="X572" s="38">
        <v>175</v>
      </c>
      <c r="Y572" s="38">
        <v>375893</v>
      </c>
      <c r="Z572" s="38">
        <v>190</v>
      </c>
      <c r="AA572" s="38">
        <v>269398</v>
      </c>
      <c r="AB572" s="38">
        <v>10</v>
      </c>
      <c r="AC572" s="38">
        <v>-69531</v>
      </c>
      <c r="AD572" s="38">
        <v>20</v>
      </c>
      <c r="AE572" s="38">
        <v>266797</v>
      </c>
      <c r="AF572" s="38">
        <v>190</v>
      </c>
      <c r="AG572" s="38">
        <v>6055019</v>
      </c>
      <c r="AH572" s="38">
        <v>180</v>
      </c>
      <c r="AI572" s="38">
        <v>101634</v>
      </c>
      <c r="AJ572" s="38">
        <v>5</v>
      </c>
      <c r="AK572" s="38">
        <v>2314</v>
      </c>
      <c r="AL572" s="38">
        <v>150</v>
      </c>
      <c r="AM572" s="38">
        <v>250397</v>
      </c>
      <c r="AN572" s="38">
        <v>40</v>
      </c>
      <c r="AO572" s="38">
        <v>289896</v>
      </c>
      <c r="AP572" s="38">
        <v>5</v>
      </c>
      <c r="AQ572" s="38">
        <v>18711</v>
      </c>
    </row>
    <row r="573" spans="1:43">
      <c r="A573" s="37" t="s">
        <v>618</v>
      </c>
      <c r="B573" s="38">
        <v>340</v>
      </c>
      <c r="C573" s="38">
        <v>630</v>
      </c>
      <c r="D573" s="38">
        <v>20778539</v>
      </c>
      <c r="E573" s="38">
        <v>33034</v>
      </c>
      <c r="F573" s="38">
        <v>115</v>
      </c>
      <c r="G573" s="38">
        <v>219366</v>
      </c>
      <c r="H573" s="38">
        <v>630</v>
      </c>
      <c r="I573" s="38">
        <v>4150501</v>
      </c>
      <c r="J573" s="38">
        <v>6599</v>
      </c>
      <c r="K573" s="39">
        <v>0.2</v>
      </c>
      <c r="L573" s="38">
        <v>145</v>
      </c>
      <c r="M573" s="38">
        <v>382660</v>
      </c>
      <c r="N573" s="38">
        <v>630</v>
      </c>
      <c r="O573" s="38">
        <v>4407483</v>
      </c>
      <c r="P573" s="38">
        <v>630</v>
      </c>
      <c r="Q573" s="38">
        <v>3415018</v>
      </c>
      <c r="R573" s="38">
        <v>70</v>
      </c>
      <c r="S573" s="38">
        <v>172889</v>
      </c>
      <c r="T573" s="38">
        <v>50</v>
      </c>
      <c r="U573" s="38">
        <v>639993</v>
      </c>
      <c r="V573" s="38">
        <v>630</v>
      </c>
      <c r="W573" s="38">
        <v>21756226</v>
      </c>
      <c r="X573" s="38">
        <v>520</v>
      </c>
      <c r="Y573" s="38">
        <v>977626</v>
      </c>
      <c r="Z573" s="38">
        <v>570</v>
      </c>
      <c r="AA573" s="38">
        <v>769886</v>
      </c>
      <c r="AB573" s="38">
        <v>5</v>
      </c>
      <c r="AC573" s="38">
        <v>126537</v>
      </c>
      <c r="AD573" s="38">
        <v>55</v>
      </c>
      <c r="AE573" s="38">
        <v>1414893</v>
      </c>
      <c r="AF573" s="38">
        <v>530</v>
      </c>
      <c r="AG573" s="38">
        <v>14489583</v>
      </c>
      <c r="AH573" s="38">
        <v>465</v>
      </c>
      <c r="AI573" s="38">
        <v>267341</v>
      </c>
      <c r="AJ573" s="38">
        <v>25</v>
      </c>
      <c r="AK573" s="38">
        <v>17179</v>
      </c>
      <c r="AL573" s="38">
        <v>445</v>
      </c>
      <c r="AM573" s="38">
        <v>504891</v>
      </c>
      <c r="AN573" s="38">
        <v>180</v>
      </c>
      <c r="AO573" s="38">
        <v>1120099</v>
      </c>
      <c r="AP573" s="38">
        <v>25</v>
      </c>
      <c r="AQ573" s="38">
        <v>53374</v>
      </c>
    </row>
    <row r="574" spans="1:43">
      <c r="A574" s="37" t="s">
        <v>619</v>
      </c>
      <c r="B574" s="38">
        <v>460</v>
      </c>
      <c r="C574" s="38">
        <v>1820</v>
      </c>
      <c r="D574" s="38">
        <v>84494350</v>
      </c>
      <c r="E574" s="38">
        <v>46375</v>
      </c>
      <c r="F574" s="38">
        <v>470</v>
      </c>
      <c r="G574" s="38">
        <v>406317</v>
      </c>
      <c r="H574" s="38">
        <v>1820</v>
      </c>
      <c r="I574" s="38">
        <v>21322975</v>
      </c>
      <c r="J574" s="38">
        <v>11703</v>
      </c>
      <c r="K574" s="39">
        <v>0.25</v>
      </c>
      <c r="L574" s="38">
        <v>610</v>
      </c>
      <c r="M574" s="38">
        <v>781068</v>
      </c>
      <c r="N574" s="38">
        <v>1820</v>
      </c>
      <c r="O574" s="38">
        <v>21408228</v>
      </c>
      <c r="P574" s="38">
        <v>1820</v>
      </c>
      <c r="Q574" s="38">
        <v>20194685</v>
      </c>
      <c r="R574" s="38">
        <v>270</v>
      </c>
      <c r="S574" s="38">
        <v>-267420</v>
      </c>
      <c r="T574" s="38">
        <v>120</v>
      </c>
      <c r="U574" s="38">
        <v>546668</v>
      </c>
      <c r="V574" s="38">
        <v>1820</v>
      </c>
      <c r="W574" s="38">
        <v>87305385</v>
      </c>
      <c r="X574" s="38">
        <v>1670</v>
      </c>
      <c r="Y574" s="38">
        <v>2811002</v>
      </c>
      <c r="Z574" s="38">
        <v>1730</v>
      </c>
      <c r="AA574" s="38">
        <v>1845825</v>
      </c>
      <c r="AB574" s="38">
        <v>40</v>
      </c>
      <c r="AC574" s="38">
        <v>-143485</v>
      </c>
      <c r="AD574" s="38">
        <v>110</v>
      </c>
      <c r="AE574" s="38">
        <v>2094765</v>
      </c>
      <c r="AF574" s="38">
        <v>1665</v>
      </c>
      <c r="AG574" s="38">
        <v>73498089</v>
      </c>
      <c r="AH574" s="38">
        <v>1565</v>
      </c>
      <c r="AI574" s="38">
        <v>1198973</v>
      </c>
      <c r="AJ574" s="38">
        <v>145</v>
      </c>
      <c r="AK574" s="38">
        <v>91687</v>
      </c>
      <c r="AL574" s="38">
        <v>1550</v>
      </c>
      <c r="AM574" s="38">
        <v>1884311</v>
      </c>
      <c r="AN574" s="38">
        <v>135</v>
      </c>
      <c r="AO574" s="38">
        <v>640224</v>
      </c>
      <c r="AP574" s="38">
        <v>60</v>
      </c>
      <c r="AQ574" s="38">
        <v>140731</v>
      </c>
    </row>
    <row r="575" spans="1:43">
      <c r="A575" s="37" t="s">
        <v>620</v>
      </c>
      <c r="B575" s="38">
        <v>115</v>
      </c>
      <c r="C575" s="38">
        <v>235</v>
      </c>
      <c r="D575" s="38">
        <v>8812062</v>
      </c>
      <c r="E575" s="38">
        <v>37658</v>
      </c>
      <c r="F575" s="38">
        <v>60</v>
      </c>
      <c r="G575" s="38">
        <v>65662</v>
      </c>
      <c r="H575" s="38">
        <v>235</v>
      </c>
      <c r="I575" s="38">
        <v>1879424</v>
      </c>
      <c r="J575" s="38">
        <v>8032</v>
      </c>
      <c r="K575" s="39">
        <v>0.21</v>
      </c>
      <c r="L575" s="38">
        <v>85</v>
      </c>
      <c r="M575" s="38">
        <v>198174</v>
      </c>
      <c r="N575" s="38">
        <v>235</v>
      </c>
      <c r="O575" s="38">
        <v>1919075</v>
      </c>
      <c r="P575" s="38">
        <v>235</v>
      </c>
      <c r="Q575" s="38">
        <v>1669175</v>
      </c>
      <c r="R575" s="38">
        <v>25</v>
      </c>
      <c r="S575" s="38">
        <v>-31010</v>
      </c>
      <c r="T575" s="38">
        <v>10</v>
      </c>
      <c r="U575" s="38">
        <v>30166</v>
      </c>
      <c r="V575" s="38">
        <v>235</v>
      </c>
      <c r="W575" s="38">
        <v>9487646</v>
      </c>
      <c r="X575" s="38">
        <v>195</v>
      </c>
      <c r="Y575" s="38">
        <v>676112</v>
      </c>
      <c r="Z575" s="38">
        <v>210</v>
      </c>
      <c r="AA575" s="38">
        <v>238331</v>
      </c>
      <c r="AB575" s="38">
        <v>10</v>
      </c>
      <c r="AC575" s="38">
        <v>37980</v>
      </c>
      <c r="AD575" s="38">
        <v>15</v>
      </c>
      <c r="AE575" s="38">
        <v>152042</v>
      </c>
      <c r="AF575" s="38">
        <v>195</v>
      </c>
      <c r="AG575" s="38">
        <v>6923838</v>
      </c>
      <c r="AH575" s="38">
        <v>200</v>
      </c>
      <c r="AI575" s="38">
        <v>122204</v>
      </c>
      <c r="AJ575" s="38">
        <v>15</v>
      </c>
      <c r="AK575" s="38">
        <v>7295</v>
      </c>
      <c r="AL575" s="38">
        <v>155</v>
      </c>
      <c r="AM575" s="38">
        <v>261862</v>
      </c>
      <c r="AN575" s="38">
        <v>40</v>
      </c>
      <c r="AO575" s="38">
        <v>271210</v>
      </c>
      <c r="AP575" s="38">
        <v>15</v>
      </c>
      <c r="AQ575" s="38">
        <v>36065</v>
      </c>
    </row>
    <row r="576" spans="1:43">
      <c r="A576" s="37" t="s">
        <v>621</v>
      </c>
      <c r="B576" s="38">
        <v>125</v>
      </c>
      <c r="C576" s="38">
        <v>430</v>
      </c>
      <c r="D576" s="38">
        <v>15499686</v>
      </c>
      <c r="E576" s="38">
        <v>36214</v>
      </c>
      <c r="F576" s="38">
        <v>110</v>
      </c>
      <c r="G576" s="38">
        <v>73259</v>
      </c>
      <c r="H576" s="38">
        <v>430</v>
      </c>
      <c r="I576" s="38">
        <v>3314146</v>
      </c>
      <c r="J576" s="38">
        <v>7743</v>
      </c>
      <c r="K576" s="39">
        <v>0.21</v>
      </c>
      <c r="L576" s="38">
        <v>110</v>
      </c>
      <c r="M576" s="38">
        <v>192761</v>
      </c>
      <c r="N576" s="38">
        <v>430</v>
      </c>
      <c r="O576" s="38">
        <v>3282874</v>
      </c>
      <c r="P576" s="38">
        <v>430</v>
      </c>
      <c r="Q576" s="38">
        <v>2991062</v>
      </c>
      <c r="R576" s="38">
        <v>55</v>
      </c>
      <c r="S576" s="38">
        <v>-86260</v>
      </c>
      <c r="T576" s="38">
        <v>25</v>
      </c>
      <c r="U576" s="38">
        <v>78540</v>
      </c>
      <c r="V576" s="38">
        <v>430</v>
      </c>
      <c r="W576" s="38">
        <v>16091541</v>
      </c>
      <c r="X576" s="38">
        <v>355</v>
      </c>
      <c r="Y576" s="38">
        <v>591855</v>
      </c>
      <c r="Z576" s="38">
        <v>395</v>
      </c>
      <c r="AA576" s="38">
        <v>278747</v>
      </c>
      <c r="AB576" s="38">
        <v>20</v>
      </c>
      <c r="AC576" s="38">
        <v>15461</v>
      </c>
      <c r="AD576" s="38">
        <v>15</v>
      </c>
      <c r="AE576" s="38">
        <v>274034</v>
      </c>
      <c r="AF576" s="38">
        <v>370</v>
      </c>
      <c r="AG576" s="38">
        <v>12614037</v>
      </c>
      <c r="AH576" s="38">
        <v>360</v>
      </c>
      <c r="AI576" s="38">
        <v>213548</v>
      </c>
      <c r="AJ576" s="38">
        <v>20</v>
      </c>
      <c r="AK576" s="38">
        <v>12070</v>
      </c>
      <c r="AL576" s="38">
        <v>305</v>
      </c>
      <c r="AM576" s="38">
        <v>425895</v>
      </c>
      <c r="AN576" s="38">
        <v>75</v>
      </c>
      <c r="AO576" s="38">
        <v>637772</v>
      </c>
      <c r="AP576" s="38">
        <v>25</v>
      </c>
      <c r="AQ576" s="38">
        <v>46808</v>
      </c>
    </row>
    <row r="577" spans="1:43">
      <c r="A577" s="37" t="s">
        <v>622</v>
      </c>
      <c r="B577" s="38">
        <v>425</v>
      </c>
      <c r="C577" s="38">
        <v>1170</v>
      </c>
      <c r="D577" s="38">
        <v>41905087</v>
      </c>
      <c r="E577" s="38">
        <v>35755</v>
      </c>
      <c r="F577" s="38">
        <v>295</v>
      </c>
      <c r="G577" s="38">
        <v>178090</v>
      </c>
      <c r="H577" s="38">
        <v>1170</v>
      </c>
      <c r="I577" s="38">
        <v>8799160</v>
      </c>
      <c r="J577" s="38">
        <v>7508</v>
      </c>
      <c r="K577" s="39">
        <v>0.21</v>
      </c>
      <c r="L577" s="38">
        <v>355</v>
      </c>
      <c r="M577" s="38">
        <v>504727</v>
      </c>
      <c r="N577" s="38">
        <v>1170</v>
      </c>
      <c r="O577" s="38">
        <v>8812325</v>
      </c>
      <c r="P577" s="38">
        <v>1170</v>
      </c>
      <c r="Q577" s="38">
        <v>7815352</v>
      </c>
      <c r="R577" s="38">
        <v>150</v>
      </c>
      <c r="S577" s="38">
        <v>190758</v>
      </c>
      <c r="T577" s="38">
        <v>60</v>
      </c>
      <c r="U577" s="38">
        <v>225544</v>
      </c>
      <c r="V577" s="38">
        <v>1170</v>
      </c>
      <c r="W577" s="38">
        <v>43786985</v>
      </c>
      <c r="X577" s="38">
        <v>985</v>
      </c>
      <c r="Y577" s="38">
        <v>1881915</v>
      </c>
      <c r="Z577" s="38">
        <v>1080</v>
      </c>
      <c r="AA577" s="38">
        <v>801984</v>
      </c>
      <c r="AB577" s="38">
        <v>40</v>
      </c>
      <c r="AC577" s="38">
        <v>122900</v>
      </c>
      <c r="AD577" s="38">
        <v>70</v>
      </c>
      <c r="AE577" s="38">
        <v>1884855</v>
      </c>
      <c r="AF577" s="38">
        <v>1010</v>
      </c>
      <c r="AG577" s="38">
        <v>34972672</v>
      </c>
      <c r="AH577" s="38">
        <v>965</v>
      </c>
      <c r="AI577" s="38">
        <v>566819</v>
      </c>
      <c r="AJ577" s="38">
        <v>30</v>
      </c>
      <c r="AK577" s="38">
        <v>16802</v>
      </c>
      <c r="AL577" s="38">
        <v>875</v>
      </c>
      <c r="AM577" s="38">
        <v>1174323</v>
      </c>
      <c r="AN577" s="38">
        <v>150</v>
      </c>
      <c r="AO577" s="38">
        <v>922060</v>
      </c>
      <c r="AP577" s="38">
        <v>65</v>
      </c>
      <c r="AQ577" s="38">
        <v>126383</v>
      </c>
    </row>
    <row r="578" spans="1:43">
      <c r="A578" s="37" t="s">
        <v>623</v>
      </c>
      <c r="B578" s="38">
        <v>115</v>
      </c>
      <c r="C578" s="38">
        <v>225</v>
      </c>
      <c r="D578" s="38">
        <v>7553632</v>
      </c>
      <c r="E578" s="38">
        <v>33276</v>
      </c>
      <c r="F578" s="38">
        <v>90</v>
      </c>
      <c r="G578" s="38">
        <v>72552</v>
      </c>
      <c r="H578" s="38">
        <v>225</v>
      </c>
      <c r="I578" s="38">
        <v>1534634</v>
      </c>
      <c r="J578" s="38">
        <v>6761</v>
      </c>
      <c r="K578" s="39">
        <v>0.2</v>
      </c>
      <c r="L578" s="38">
        <v>70</v>
      </c>
      <c r="M578" s="38">
        <v>96313</v>
      </c>
      <c r="N578" s="38">
        <v>225</v>
      </c>
      <c r="O578" s="38">
        <v>1569699</v>
      </c>
      <c r="P578" s="38">
        <v>225</v>
      </c>
      <c r="Q578" s="38">
        <v>1290702</v>
      </c>
      <c r="R578" s="38">
        <v>20</v>
      </c>
      <c r="S578" s="38">
        <v>17196</v>
      </c>
      <c r="T578" s="38">
        <v>20</v>
      </c>
      <c r="U578" s="38">
        <v>209549</v>
      </c>
      <c r="V578" s="38">
        <v>225</v>
      </c>
      <c r="W578" s="38">
        <v>7792418</v>
      </c>
      <c r="X578" s="38">
        <v>155</v>
      </c>
      <c r="Y578" s="38">
        <v>238806</v>
      </c>
      <c r="Z578" s="38">
        <v>180</v>
      </c>
      <c r="AA578" s="38">
        <v>218220</v>
      </c>
      <c r="AB578" s="38">
        <v>25</v>
      </c>
      <c r="AC578" s="38">
        <v>-84581</v>
      </c>
      <c r="AD578" s="38">
        <v>15</v>
      </c>
      <c r="AE578" s="38">
        <v>445592</v>
      </c>
      <c r="AF578" s="38">
        <v>165</v>
      </c>
      <c r="AG578" s="38">
        <v>5116544</v>
      </c>
      <c r="AH578" s="38">
        <v>180</v>
      </c>
      <c r="AI578" s="38">
        <v>99675</v>
      </c>
      <c r="AJ578" s="38">
        <v>5</v>
      </c>
      <c r="AK578" s="38">
        <v>4487</v>
      </c>
      <c r="AL578" s="38">
        <v>120</v>
      </c>
      <c r="AM578" s="38">
        <v>163429</v>
      </c>
      <c r="AN578" s="38">
        <v>40</v>
      </c>
      <c r="AO578" s="38">
        <v>300520</v>
      </c>
      <c r="AP578" s="38">
        <v>5</v>
      </c>
      <c r="AQ578" s="38">
        <v>13989</v>
      </c>
    </row>
    <row r="579" spans="1:43">
      <c r="A579" s="37" t="s">
        <v>624</v>
      </c>
      <c r="B579" s="38">
        <v>180</v>
      </c>
      <c r="C579" s="38">
        <v>445</v>
      </c>
      <c r="D579" s="38">
        <v>16167152</v>
      </c>
      <c r="E579" s="38">
        <v>36168</v>
      </c>
      <c r="F579" s="38">
        <v>205</v>
      </c>
      <c r="G579" s="38">
        <v>597017</v>
      </c>
      <c r="H579" s="38">
        <v>445</v>
      </c>
      <c r="I579" s="38">
        <v>3689931</v>
      </c>
      <c r="J579" s="38">
        <v>8255</v>
      </c>
      <c r="K579" s="39">
        <v>0.23</v>
      </c>
      <c r="L579" s="38">
        <v>155</v>
      </c>
      <c r="M579" s="38">
        <v>713797</v>
      </c>
      <c r="N579" s="38">
        <v>445</v>
      </c>
      <c r="O579" s="38">
        <v>3676839</v>
      </c>
      <c r="P579" s="38">
        <v>445</v>
      </c>
      <c r="Q579" s="38">
        <v>2454866</v>
      </c>
      <c r="R579" s="38">
        <v>85</v>
      </c>
      <c r="S579" s="38">
        <v>43755</v>
      </c>
      <c r="T579" s="38">
        <v>45</v>
      </c>
      <c r="U579" s="38">
        <v>701132</v>
      </c>
      <c r="V579" s="38">
        <v>445</v>
      </c>
      <c r="W579" s="38">
        <v>17150962</v>
      </c>
      <c r="X579" s="38">
        <v>355</v>
      </c>
      <c r="Y579" s="38">
        <v>983863</v>
      </c>
      <c r="Z579" s="38">
        <v>355</v>
      </c>
      <c r="AA579" s="38">
        <v>808453</v>
      </c>
      <c r="AB579" s="38">
        <v>25</v>
      </c>
      <c r="AC579" s="38">
        <v>54614</v>
      </c>
      <c r="AD579" s="38">
        <v>30</v>
      </c>
      <c r="AE579" s="38">
        <v>155826</v>
      </c>
      <c r="AF579" s="38">
        <v>350</v>
      </c>
      <c r="AG579" s="38">
        <v>10489034</v>
      </c>
      <c r="AH579" s="38">
        <v>355</v>
      </c>
      <c r="AI579" s="38">
        <v>216449</v>
      </c>
      <c r="AJ579" s="38">
        <v>5</v>
      </c>
      <c r="AK579" s="38">
        <v>3396</v>
      </c>
      <c r="AL579" s="38">
        <v>285</v>
      </c>
      <c r="AM579" s="38">
        <v>488296</v>
      </c>
      <c r="AN579" s="38">
        <v>45</v>
      </c>
      <c r="AO579" s="38">
        <v>338960</v>
      </c>
      <c r="AP579" s="38">
        <v>10</v>
      </c>
      <c r="AQ579" s="38">
        <v>23564</v>
      </c>
    </row>
    <row r="580" spans="1:43">
      <c r="A580" s="37" t="s">
        <v>625</v>
      </c>
      <c r="B580" s="38">
        <v>200</v>
      </c>
      <c r="C580" s="38">
        <v>515</v>
      </c>
      <c r="D580" s="38">
        <v>18056591</v>
      </c>
      <c r="E580" s="38">
        <v>34926</v>
      </c>
      <c r="F580" s="38">
        <v>265</v>
      </c>
      <c r="G580" s="38">
        <v>380711</v>
      </c>
      <c r="H580" s="38">
        <v>515</v>
      </c>
      <c r="I580" s="38">
        <v>3820693</v>
      </c>
      <c r="J580" s="38">
        <v>7390</v>
      </c>
      <c r="K580" s="39">
        <v>0.21</v>
      </c>
      <c r="L580" s="38">
        <v>220</v>
      </c>
      <c r="M580" s="38">
        <v>678480</v>
      </c>
      <c r="N580" s="38">
        <v>515</v>
      </c>
      <c r="O580" s="38">
        <v>3822096</v>
      </c>
      <c r="P580" s="38">
        <v>515</v>
      </c>
      <c r="Q580" s="38">
        <v>2456686</v>
      </c>
      <c r="R580" s="38">
        <v>65</v>
      </c>
      <c r="S580" s="38">
        <v>66281</v>
      </c>
      <c r="T580" s="38">
        <v>70</v>
      </c>
      <c r="U580" s="38">
        <v>471405</v>
      </c>
      <c r="V580" s="38">
        <v>515</v>
      </c>
      <c r="W580" s="38">
        <v>18717315</v>
      </c>
      <c r="X580" s="38">
        <v>405</v>
      </c>
      <c r="Y580" s="38">
        <v>660724</v>
      </c>
      <c r="Z580" s="38">
        <v>425</v>
      </c>
      <c r="AA580" s="38">
        <v>641490</v>
      </c>
      <c r="AB580" s="38">
        <v>25</v>
      </c>
      <c r="AC580" s="38">
        <v>227446</v>
      </c>
      <c r="AD580" s="38">
        <v>25</v>
      </c>
      <c r="AE580" s="38">
        <v>623083</v>
      </c>
      <c r="AF580" s="38">
        <v>385</v>
      </c>
      <c r="AG580" s="38">
        <v>10745085</v>
      </c>
      <c r="AH580" s="38">
        <v>415</v>
      </c>
      <c r="AI580" s="38">
        <v>241152</v>
      </c>
      <c r="AJ580" s="38">
        <v>10</v>
      </c>
      <c r="AK580" s="38">
        <v>4656</v>
      </c>
      <c r="AL580" s="38">
        <v>315</v>
      </c>
      <c r="AM580" s="38">
        <v>394874</v>
      </c>
      <c r="AN580" s="38">
        <v>45</v>
      </c>
      <c r="AO580" s="38">
        <v>268369</v>
      </c>
      <c r="AP580" s="38">
        <v>15</v>
      </c>
      <c r="AQ580" s="38">
        <v>31056</v>
      </c>
    </row>
    <row r="581" spans="1:43">
      <c r="A581" s="37" t="s">
        <v>626</v>
      </c>
      <c r="B581" s="38">
        <v>195</v>
      </c>
      <c r="C581" s="38">
        <v>745</v>
      </c>
      <c r="D581" s="38">
        <v>33236745</v>
      </c>
      <c r="E581" s="38">
        <v>44494</v>
      </c>
      <c r="F581" s="38">
        <v>210</v>
      </c>
      <c r="G581" s="38">
        <v>109100</v>
      </c>
      <c r="H581" s="38">
        <v>745</v>
      </c>
      <c r="I581" s="38">
        <v>8433211</v>
      </c>
      <c r="J581" s="38">
        <v>11289</v>
      </c>
      <c r="K581" s="39">
        <v>0.25</v>
      </c>
      <c r="L581" s="38">
        <v>265</v>
      </c>
      <c r="M581" s="38">
        <v>254312</v>
      </c>
      <c r="N581" s="38">
        <v>745</v>
      </c>
      <c r="O581" s="38">
        <v>8206563</v>
      </c>
      <c r="P581" s="38">
        <v>745</v>
      </c>
      <c r="Q581" s="38">
        <v>8212118</v>
      </c>
      <c r="R581" s="38">
        <v>70</v>
      </c>
      <c r="S581" s="38">
        <v>-305627</v>
      </c>
      <c r="T581" s="38">
        <v>50</v>
      </c>
      <c r="U581" s="38">
        <v>410612</v>
      </c>
      <c r="V581" s="38">
        <v>745</v>
      </c>
      <c r="W581" s="38">
        <v>34420284</v>
      </c>
      <c r="X581" s="38">
        <v>705</v>
      </c>
      <c r="Y581" s="38">
        <v>1183525</v>
      </c>
      <c r="Z581" s="38">
        <v>490</v>
      </c>
      <c r="AA581" s="38">
        <v>437375</v>
      </c>
      <c r="AB581" s="38">
        <v>5</v>
      </c>
      <c r="AC581" s="38">
        <v>-39071</v>
      </c>
      <c r="AD581" s="38">
        <v>35</v>
      </c>
      <c r="AE581" s="38">
        <v>433601</v>
      </c>
      <c r="AF581" s="38">
        <v>700</v>
      </c>
      <c r="AG581" s="38">
        <v>30976426</v>
      </c>
      <c r="AH581" s="38">
        <v>635</v>
      </c>
      <c r="AI581" s="38">
        <v>471316</v>
      </c>
      <c r="AJ581" s="38">
        <v>30</v>
      </c>
      <c r="AK581" s="38">
        <v>18948</v>
      </c>
      <c r="AL581" s="38">
        <v>655</v>
      </c>
      <c r="AM581" s="38">
        <v>909856</v>
      </c>
      <c r="AN581" s="38">
        <v>65</v>
      </c>
      <c r="AO581" s="38">
        <v>234311</v>
      </c>
      <c r="AP581" s="38">
        <v>25</v>
      </c>
      <c r="AQ581" s="38">
        <v>47562</v>
      </c>
    </row>
    <row r="582" spans="1:43">
      <c r="A582" s="37" t="s">
        <v>627</v>
      </c>
      <c r="B582" s="38">
        <v>35</v>
      </c>
      <c r="C582" s="38">
        <v>75</v>
      </c>
      <c r="D582" s="38">
        <v>2629129</v>
      </c>
      <c r="E582" s="38">
        <v>35529</v>
      </c>
      <c r="F582" s="38">
        <v>30</v>
      </c>
      <c r="G582" s="38">
        <v>81041</v>
      </c>
      <c r="H582" s="38">
        <v>75</v>
      </c>
      <c r="I582" s="38">
        <v>552018</v>
      </c>
      <c r="J582" s="38">
        <v>7460</v>
      </c>
      <c r="K582" s="39">
        <v>0.21</v>
      </c>
      <c r="L582" s="38">
        <v>25</v>
      </c>
      <c r="M582" s="38">
        <v>60270</v>
      </c>
      <c r="N582" s="38">
        <v>75</v>
      </c>
      <c r="O582" s="38">
        <v>578367</v>
      </c>
      <c r="P582" s="38">
        <v>75</v>
      </c>
      <c r="Q582" s="38">
        <v>413250</v>
      </c>
      <c r="R582" s="38">
        <v>10</v>
      </c>
      <c r="S582" s="38">
        <v>9108</v>
      </c>
      <c r="T582" s="38">
        <v>5</v>
      </c>
      <c r="U582" s="38">
        <v>13556</v>
      </c>
      <c r="V582" s="38">
        <v>75</v>
      </c>
      <c r="W582" s="38">
        <v>2720891</v>
      </c>
      <c r="X582" s="38">
        <v>60</v>
      </c>
      <c r="Y582" s="38">
        <v>91762</v>
      </c>
      <c r="Z582" s="38">
        <v>60</v>
      </c>
      <c r="AA582" s="38">
        <v>146195</v>
      </c>
      <c r="AB582" s="38">
        <v>5</v>
      </c>
      <c r="AC582" s="38">
        <v>78902</v>
      </c>
      <c r="AD582" s="38">
        <v>10</v>
      </c>
      <c r="AE582" s="38">
        <v>124173</v>
      </c>
      <c r="AF582" s="38">
        <v>60</v>
      </c>
      <c r="AG582" s="38">
        <v>1950971</v>
      </c>
      <c r="AH582" s="38">
        <v>55</v>
      </c>
      <c r="AI582" s="38">
        <v>34757</v>
      </c>
      <c r="AJ582" s="38">
        <v>5</v>
      </c>
      <c r="AK582" s="38">
        <v>1393</v>
      </c>
      <c r="AL582" s="38">
        <v>50</v>
      </c>
      <c r="AM582" s="38">
        <v>61686</v>
      </c>
      <c r="AN582" s="38">
        <v>10</v>
      </c>
      <c r="AO582" s="38">
        <v>10849</v>
      </c>
      <c r="AP582" s="38">
        <v>5</v>
      </c>
      <c r="AQ582" s="38">
        <v>931</v>
      </c>
    </row>
    <row r="583" spans="1:43">
      <c r="A583" s="37" t="s">
        <v>628</v>
      </c>
      <c r="B583" s="38">
        <v>210</v>
      </c>
      <c r="C583" s="38">
        <v>810</v>
      </c>
      <c r="D583" s="38">
        <v>34071847</v>
      </c>
      <c r="E583" s="38">
        <v>42116</v>
      </c>
      <c r="F583" s="38">
        <v>200</v>
      </c>
      <c r="G583" s="38">
        <v>60531</v>
      </c>
      <c r="H583" s="38">
        <v>810</v>
      </c>
      <c r="I583" s="38">
        <v>8344908</v>
      </c>
      <c r="J583" s="38">
        <v>10315</v>
      </c>
      <c r="K583" s="39">
        <v>0.25</v>
      </c>
      <c r="L583" s="38">
        <v>280</v>
      </c>
      <c r="M583" s="38">
        <v>399130</v>
      </c>
      <c r="N583" s="38">
        <v>810</v>
      </c>
      <c r="O583" s="38">
        <v>8102883</v>
      </c>
      <c r="P583" s="38">
        <v>810</v>
      </c>
      <c r="Q583" s="38">
        <v>7941664</v>
      </c>
      <c r="R583" s="38">
        <v>45</v>
      </c>
      <c r="S583" s="38">
        <v>-119009</v>
      </c>
      <c r="T583" s="38">
        <v>40</v>
      </c>
      <c r="U583" s="38">
        <v>178460</v>
      </c>
      <c r="V583" s="38">
        <v>810</v>
      </c>
      <c r="W583" s="38">
        <v>35223078</v>
      </c>
      <c r="X583" s="38">
        <v>755</v>
      </c>
      <c r="Y583" s="38">
        <v>1151223</v>
      </c>
      <c r="Z583" s="38">
        <v>530</v>
      </c>
      <c r="AA583" s="38">
        <v>383798</v>
      </c>
      <c r="AB583" s="38">
        <v>10</v>
      </c>
      <c r="AC583" s="38">
        <v>-69108</v>
      </c>
      <c r="AD583" s="38">
        <v>35</v>
      </c>
      <c r="AE583" s="38">
        <v>575065</v>
      </c>
      <c r="AF583" s="38">
        <v>750</v>
      </c>
      <c r="AG583" s="38">
        <v>31465990</v>
      </c>
      <c r="AH583" s="38">
        <v>690</v>
      </c>
      <c r="AI583" s="38">
        <v>478528</v>
      </c>
      <c r="AJ583" s="38">
        <v>35</v>
      </c>
      <c r="AK583" s="38">
        <v>21457</v>
      </c>
      <c r="AL583" s="38">
        <v>700</v>
      </c>
      <c r="AM583" s="38">
        <v>844135</v>
      </c>
      <c r="AN583" s="38">
        <v>95</v>
      </c>
      <c r="AO583" s="38">
        <v>389023</v>
      </c>
      <c r="AP583" s="38">
        <v>5</v>
      </c>
      <c r="AQ583" s="38">
        <v>7244</v>
      </c>
    </row>
    <row r="584" spans="1:43">
      <c r="A584" s="40" t="s">
        <v>629</v>
      </c>
      <c r="B584" s="41">
        <v>175</v>
      </c>
      <c r="C584" s="41">
        <v>445</v>
      </c>
      <c r="D584" s="41">
        <v>18529402</v>
      </c>
      <c r="E584" s="41">
        <v>41546</v>
      </c>
      <c r="F584" s="41">
        <v>140</v>
      </c>
      <c r="G584" s="41">
        <v>105876</v>
      </c>
      <c r="H584" s="41">
        <v>445</v>
      </c>
      <c r="I584" s="41">
        <v>4463887</v>
      </c>
      <c r="J584" s="41">
        <v>10009</v>
      </c>
      <c r="K584" s="42">
        <v>0.24</v>
      </c>
      <c r="L584" s="41">
        <v>165</v>
      </c>
      <c r="M584" s="41">
        <v>190793</v>
      </c>
      <c r="N584" s="41">
        <v>445</v>
      </c>
      <c r="O584" s="41">
        <v>4425205</v>
      </c>
      <c r="P584" s="41">
        <v>445</v>
      </c>
      <c r="Q584" s="41">
        <v>4188619</v>
      </c>
      <c r="R584" s="41">
        <v>40</v>
      </c>
      <c r="S584" s="41">
        <v>35022</v>
      </c>
      <c r="T584" s="41">
        <v>40</v>
      </c>
      <c r="U584" s="41">
        <v>143347</v>
      </c>
      <c r="V584" s="41">
        <v>445</v>
      </c>
      <c r="W584" s="41">
        <v>19205091</v>
      </c>
      <c r="X584" s="41">
        <v>405</v>
      </c>
      <c r="Y584" s="41">
        <v>675676</v>
      </c>
      <c r="Z584" s="41">
        <v>310</v>
      </c>
      <c r="AA584" s="41">
        <v>353590</v>
      </c>
      <c r="AB584" s="41">
        <v>5</v>
      </c>
      <c r="AC584" s="41">
        <v>-58422</v>
      </c>
      <c r="AD584" s="41">
        <v>30</v>
      </c>
      <c r="AE584" s="41">
        <v>382347</v>
      </c>
      <c r="AF584" s="41">
        <v>390</v>
      </c>
      <c r="AG584" s="41">
        <v>16358633</v>
      </c>
      <c r="AH584" s="41">
        <v>365</v>
      </c>
      <c r="AI584" s="41">
        <v>256745</v>
      </c>
      <c r="AJ584" s="41">
        <v>15</v>
      </c>
      <c r="AK584" s="41">
        <v>7446</v>
      </c>
      <c r="AL584" s="41">
        <v>365</v>
      </c>
      <c r="AM584" s="41">
        <v>424369</v>
      </c>
      <c r="AN584" s="41">
        <v>50</v>
      </c>
      <c r="AO584" s="41">
        <v>234970</v>
      </c>
      <c r="AP584" s="41">
        <v>5</v>
      </c>
      <c r="AQ584" s="41">
        <v>17618</v>
      </c>
    </row>
    <row r="585" spans="1:43">
      <c r="A585" s="37" t="s">
        <v>630</v>
      </c>
      <c r="B585" s="38">
        <v>260</v>
      </c>
      <c r="C585" s="38">
        <v>615</v>
      </c>
      <c r="D585" s="38">
        <v>24012740</v>
      </c>
      <c r="E585" s="38">
        <v>38982</v>
      </c>
      <c r="F585" s="38">
        <v>255</v>
      </c>
      <c r="G585" s="38">
        <v>376071</v>
      </c>
      <c r="H585" s="38">
        <v>615</v>
      </c>
      <c r="I585" s="38">
        <v>5621652</v>
      </c>
      <c r="J585" s="38">
        <v>9126</v>
      </c>
      <c r="K585" s="39">
        <v>0.23</v>
      </c>
      <c r="L585" s="38">
        <v>275</v>
      </c>
      <c r="M585" s="38">
        <v>622313</v>
      </c>
      <c r="N585" s="38">
        <v>615</v>
      </c>
      <c r="O585" s="38">
        <v>5660434</v>
      </c>
      <c r="P585" s="38">
        <v>615</v>
      </c>
      <c r="Q585" s="38">
        <v>4472569</v>
      </c>
      <c r="R585" s="38">
        <v>70</v>
      </c>
      <c r="S585" s="38">
        <v>136329</v>
      </c>
      <c r="T585" s="38">
        <v>65</v>
      </c>
      <c r="U585" s="38">
        <v>793553</v>
      </c>
      <c r="V585" s="38">
        <v>615</v>
      </c>
      <c r="W585" s="38">
        <v>25248929</v>
      </c>
      <c r="X585" s="38">
        <v>505</v>
      </c>
      <c r="Y585" s="38">
        <v>1236254</v>
      </c>
      <c r="Z585" s="38">
        <v>480</v>
      </c>
      <c r="AA585" s="38">
        <v>776466</v>
      </c>
      <c r="AB585" s="38">
        <v>40</v>
      </c>
      <c r="AC585" s="38">
        <v>-466108</v>
      </c>
      <c r="AD585" s="38">
        <v>55</v>
      </c>
      <c r="AE585" s="38">
        <v>708601</v>
      </c>
      <c r="AF585" s="38">
        <v>470</v>
      </c>
      <c r="AG585" s="38">
        <v>17080799</v>
      </c>
      <c r="AH585" s="38">
        <v>480</v>
      </c>
      <c r="AI585" s="38">
        <v>321264</v>
      </c>
      <c r="AJ585" s="38">
        <v>25</v>
      </c>
      <c r="AK585" s="38">
        <v>16486</v>
      </c>
      <c r="AL585" s="38">
        <v>410</v>
      </c>
      <c r="AM585" s="38">
        <v>547220</v>
      </c>
      <c r="AN585" s="38">
        <v>50</v>
      </c>
      <c r="AO585" s="38">
        <v>266633</v>
      </c>
      <c r="AP585" s="38">
        <v>10</v>
      </c>
      <c r="AQ585" s="38">
        <v>14802</v>
      </c>
    </row>
    <row r="586" spans="1:43">
      <c r="A586" s="37" t="s">
        <v>631</v>
      </c>
      <c r="B586" s="38">
        <v>1965</v>
      </c>
      <c r="C586" s="38">
        <v>5685</v>
      </c>
      <c r="D586" s="38">
        <v>213801274</v>
      </c>
      <c r="E586" s="38">
        <v>37608</v>
      </c>
      <c r="F586" s="38">
        <v>2095</v>
      </c>
      <c r="G586" s="38">
        <v>3007955</v>
      </c>
      <c r="H586" s="38">
        <v>5685</v>
      </c>
      <c r="I586" s="38">
        <v>48571103</v>
      </c>
      <c r="J586" s="38">
        <v>8544</v>
      </c>
      <c r="K586" s="39">
        <v>0.23</v>
      </c>
      <c r="L586" s="38">
        <v>2065</v>
      </c>
      <c r="M586" s="38">
        <v>3741822</v>
      </c>
      <c r="N586" s="38">
        <v>5685</v>
      </c>
      <c r="O586" s="38">
        <v>48673112</v>
      </c>
      <c r="P586" s="38">
        <v>5685</v>
      </c>
      <c r="Q586" s="38">
        <v>39623133</v>
      </c>
      <c r="R586" s="38">
        <v>760</v>
      </c>
      <c r="S586" s="38">
        <v>-83962</v>
      </c>
      <c r="T586" s="38">
        <v>480</v>
      </c>
      <c r="U586" s="38">
        <v>3424142</v>
      </c>
      <c r="V586" s="38">
        <v>5685</v>
      </c>
      <c r="W586" s="38">
        <v>223421413</v>
      </c>
      <c r="X586" s="38">
        <v>4840</v>
      </c>
      <c r="Y586" s="38">
        <v>9620233</v>
      </c>
      <c r="Z586" s="38">
        <v>4250</v>
      </c>
      <c r="AA586" s="38">
        <v>6248236</v>
      </c>
      <c r="AB586" s="38">
        <v>135</v>
      </c>
      <c r="AC586" s="38">
        <v>223976</v>
      </c>
      <c r="AD586" s="38">
        <v>435</v>
      </c>
      <c r="AE586" s="38">
        <v>7765366</v>
      </c>
      <c r="AF586" s="38">
        <v>4735</v>
      </c>
      <c r="AG586" s="38">
        <v>162926257</v>
      </c>
      <c r="AH586" s="38">
        <v>4485</v>
      </c>
      <c r="AI586" s="38">
        <v>2872717</v>
      </c>
      <c r="AJ586" s="38">
        <v>105</v>
      </c>
      <c r="AK586" s="38">
        <v>67817</v>
      </c>
      <c r="AL586" s="38">
        <v>4105</v>
      </c>
      <c r="AM586" s="38">
        <v>5843713</v>
      </c>
      <c r="AN586" s="38">
        <v>625</v>
      </c>
      <c r="AO586" s="38">
        <v>2583923</v>
      </c>
      <c r="AP586" s="38">
        <v>135</v>
      </c>
      <c r="AQ586" s="38">
        <v>257418</v>
      </c>
    </row>
    <row r="587" spans="1:43">
      <c r="A587" s="37" t="s">
        <v>632</v>
      </c>
      <c r="B587" s="38">
        <v>415</v>
      </c>
      <c r="C587" s="38">
        <v>1165</v>
      </c>
      <c r="D587" s="38">
        <v>42711096</v>
      </c>
      <c r="E587" s="38">
        <v>36662</v>
      </c>
      <c r="F587" s="38">
        <v>405</v>
      </c>
      <c r="G587" s="38">
        <v>499693</v>
      </c>
      <c r="H587" s="38">
        <v>1165</v>
      </c>
      <c r="I587" s="38">
        <v>9728816</v>
      </c>
      <c r="J587" s="38">
        <v>8351</v>
      </c>
      <c r="K587" s="39">
        <v>0.23</v>
      </c>
      <c r="L587" s="38">
        <v>450</v>
      </c>
      <c r="M587" s="38">
        <v>583921</v>
      </c>
      <c r="N587" s="38">
        <v>1165</v>
      </c>
      <c r="O587" s="38">
        <v>9717142</v>
      </c>
      <c r="P587" s="38">
        <v>1165</v>
      </c>
      <c r="Q587" s="38">
        <v>8335608</v>
      </c>
      <c r="R587" s="38">
        <v>150</v>
      </c>
      <c r="S587" s="38">
        <v>-155903</v>
      </c>
      <c r="T587" s="38">
        <v>100</v>
      </c>
      <c r="U587" s="38">
        <v>719723</v>
      </c>
      <c r="V587" s="38">
        <v>1165</v>
      </c>
      <c r="W587" s="38">
        <v>44669956</v>
      </c>
      <c r="X587" s="38">
        <v>980</v>
      </c>
      <c r="Y587" s="38">
        <v>1958809</v>
      </c>
      <c r="Z587" s="38">
        <v>865</v>
      </c>
      <c r="AA587" s="38">
        <v>1114178</v>
      </c>
      <c r="AB587" s="38">
        <v>30</v>
      </c>
      <c r="AC587" s="38">
        <v>56880</v>
      </c>
      <c r="AD587" s="38">
        <v>70</v>
      </c>
      <c r="AE587" s="38">
        <v>1267783</v>
      </c>
      <c r="AF587" s="38">
        <v>960</v>
      </c>
      <c r="AG587" s="38">
        <v>33758021</v>
      </c>
      <c r="AH587" s="38">
        <v>910</v>
      </c>
      <c r="AI587" s="38">
        <v>572208</v>
      </c>
      <c r="AJ587" s="38">
        <v>30</v>
      </c>
      <c r="AK587" s="38">
        <v>19348</v>
      </c>
      <c r="AL587" s="38">
        <v>835</v>
      </c>
      <c r="AM587" s="38">
        <v>1291405</v>
      </c>
      <c r="AN587" s="38">
        <v>140</v>
      </c>
      <c r="AO587" s="38">
        <v>605982</v>
      </c>
      <c r="AP587" s="38">
        <v>25</v>
      </c>
      <c r="AQ587" s="38">
        <v>38490</v>
      </c>
    </row>
    <row r="588" spans="1:43">
      <c r="A588" s="37" t="s">
        <v>633</v>
      </c>
      <c r="B588" s="38">
        <v>110</v>
      </c>
      <c r="C588" s="38">
        <v>355</v>
      </c>
      <c r="D588" s="38">
        <v>13368691</v>
      </c>
      <c r="E588" s="38">
        <v>37872</v>
      </c>
      <c r="F588" s="38">
        <v>145</v>
      </c>
      <c r="G588" s="38">
        <v>181308</v>
      </c>
      <c r="H588" s="38">
        <v>355</v>
      </c>
      <c r="I588" s="38">
        <v>2990884</v>
      </c>
      <c r="J588" s="38">
        <v>8473</v>
      </c>
      <c r="K588" s="39">
        <v>0.22</v>
      </c>
      <c r="L588" s="38">
        <v>145</v>
      </c>
      <c r="M588" s="38">
        <v>274218</v>
      </c>
      <c r="N588" s="38">
        <v>355</v>
      </c>
      <c r="O588" s="38">
        <v>2990621</v>
      </c>
      <c r="P588" s="38">
        <v>355</v>
      </c>
      <c r="Q588" s="38">
        <v>2077472</v>
      </c>
      <c r="R588" s="38">
        <v>35</v>
      </c>
      <c r="S588" s="38">
        <v>24977</v>
      </c>
      <c r="T588" s="38">
        <v>40</v>
      </c>
      <c r="U588" s="38">
        <v>78039</v>
      </c>
      <c r="V588" s="38">
        <v>355</v>
      </c>
      <c r="W588" s="38">
        <v>13787130</v>
      </c>
      <c r="X588" s="38">
        <v>260</v>
      </c>
      <c r="Y588" s="38">
        <v>418409</v>
      </c>
      <c r="Z588" s="38">
        <v>265</v>
      </c>
      <c r="AA588" s="38">
        <v>379861</v>
      </c>
      <c r="AB588" s="38">
        <v>15</v>
      </c>
      <c r="AC588" s="38">
        <v>152932</v>
      </c>
      <c r="AD588" s="38">
        <v>25</v>
      </c>
      <c r="AE588" s="38">
        <v>487625</v>
      </c>
      <c r="AF588" s="38">
        <v>265</v>
      </c>
      <c r="AG588" s="38">
        <v>9132466</v>
      </c>
      <c r="AH588" s="38">
        <v>290</v>
      </c>
      <c r="AI588" s="38">
        <v>181026</v>
      </c>
      <c r="AJ588" s="38">
        <v>10</v>
      </c>
      <c r="AK588" s="38">
        <v>6662</v>
      </c>
      <c r="AL588" s="38">
        <v>225</v>
      </c>
      <c r="AM588" s="38">
        <v>345059</v>
      </c>
      <c r="AN588" s="38">
        <v>25</v>
      </c>
      <c r="AO588" s="38">
        <v>110402</v>
      </c>
      <c r="AP588" s="38">
        <v>10</v>
      </c>
      <c r="AQ588" s="38">
        <v>17604</v>
      </c>
    </row>
    <row r="589" spans="1:43">
      <c r="A589" s="37" t="s">
        <v>634</v>
      </c>
      <c r="B589" s="38">
        <v>130</v>
      </c>
      <c r="C589" s="38">
        <v>380</v>
      </c>
      <c r="D589" s="38">
        <v>14845590</v>
      </c>
      <c r="E589" s="38">
        <v>39274</v>
      </c>
      <c r="F589" s="38">
        <v>145</v>
      </c>
      <c r="G589" s="38">
        <v>75891</v>
      </c>
      <c r="H589" s="38">
        <v>380</v>
      </c>
      <c r="I589" s="38">
        <v>3359063</v>
      </c>
      <c r="J589" s="38">
        <v>8886</v>
      </c>
      <c r="K589" s="39">
        <v>0.23</v>
      </c>
      <c r="L589" s="38">
        <v>125</v>
      </c>
      <c r="M589" s="38">
        <v>116802</v>
      </c>
      <c r="N589" s="38">
        <v>380</v>
      </c>
      <c r="O589" s="38">
        <v>3316802</v>
      </c>
      <c r="P589" s="38">
        <v>375</v>
      </c>
      <c r="Q589" s="38">
        <v>2777007</v>
      </c>
      <c r="R589" s="38">
        <v>25</v>
      </c>
      <c r="S589" s="38">
        <v>-57185</v>
      </c>
      <c r="T589" s="38">
        <v>40</v>
      </c>
      <c r="U589" s="38">
        <v>221937</v>
      </c>
      <c r="V589" s="38">
        <v>380</v>
      </c>
      <c r="W589" s="38">
        <v>15413654</v>
      </c>
      <c r="X589" s="38">
        <v>300</v>
      </c>
      <c r="Y589" s="38">
        <v>568333</v>
      </c>
      <c r="Z589" s="38">
        <v>260</v>
      </c>
      <c r="AA589" s="38">
        <v>259914</v>
      </c>
      <c r="AB589" s="38">
        <v>10</v>
      </c>
      <c r="AC589" s="38">
        <v>15092</v>
      </c>
      <c r="AD589" s="38">
        <v>20</v>
      </c>
      <c r="AE589" s="38">
        <v>390212</v>
      </c>
      <c r="AF589" s="38">
        <v>310</v>
      </c>
      <c r="AG589" s="38">
        <v>11998938</v>
      </c>
      <c r="AH589" s="38">
        <v>325</v>
      </c>
      <c r="AI589" s="38">
        <v>206787</v>
      </c>
      <c r="AJ589" s="38">
        <v>25</v>
      </c>
      <c r="AK589" s="38">
        <v>14157</v>
      </c>
      <c r="AL589" s="38">
        <v>270</v>
      </c>
      <c r="AM589" s="38">
        <v>423570</v>
      </c>
      <c r="AN589" s="38">
        <v>20</v>
      </c>
      <c r="AO589" s="38">
        <v>91472</v>
      </c>
      <c r="AP589" s="38">
        <v>5</v>
      </c>
      <c r="AQ589" s="38">
        <v>14514</v>
      </c>
    </row>
    <row r="590" spans="1:43">
      <c r="A590" s="37" t="s">
        <v>635</v>
      </c>
      <c r="B590" s="38">
        <v>325</v>
      </c>
      <c r="C590" s="38">
        <v>1155</v>
      </c>
      <c r="D590" s="38">
        <v>43598891</v>
      </c>
      <c r="E590" s="38">
        <v>37781</v>
      </c>
      <c r="F590" s="38">
        <v>485</v>
      </c>
      <c r="G590" s="38">
        <v>796189</v>
      </c>
      <c r="H590" s="38">
        <v>1155</v>
      </c>
      <c r="I590" s="38">
        <v>10008399</v>
      </c>
      <c r="J590" s="38">
        <v>8673</v>
      </c>
      <c r="K590" s="39">
        <v>0.23</v>
      </c>
      <c r="L590" s="38">
        <v>455</v>
      </c>
      <c r="M590" s="38">
        <v>857114</v>
      </c>
      <c r="N590" s="38">
        <v>1155</v>
      </c>
      <c r="O590" s="38">
        <v>9854378</v>
      </c>
      <c r="P590" s="38">
        <v>1155</v>
      </c>
      <c r="Q590" s="38">
        <v>7339378</v>
      </c>
      <c r="R590" s="38">
        <v>145</v>
      </c>
      <c r="S590" s="38">
        <v>260616</v>
      </c>
      <c r="T590" s="38">
        <v>100</v>
      </c>
      <c r="U590" s="38">
        <v>448300</v>
      </c>
      <c r="V590" s="38">
        <v>1155</v>
      </c>
      <c r="W590" s="38">
        <v>45802939</v>
      </c>
      <c r="X590" s="38">
        <v>925</v>
      </c>
      <c r="Y590" s="38">
        <v>2205772</v>
      </c>
      <c r="Z590" s="38">
        <v>875</v>
      </c>
      <c r="AA590" s="38">
        <v>1302799</v>
      </c>
      <c r="AB590" s="38">
        <v>40</v>
      </c>
      <c r="AC590" s="38">
        <v>358807</v>
      </c>
      <c r="AD590" s="38">
        <v>80</v>
      </c>
      <c r="AE590" s="38">
        <v>1631817</v>
      </c>
      <c r="AF590" s="38">
        <v>915</v>
      </c>
      <c r="AG590" s="38">
        <v>30185731</v>
      </c>
      <c r="AH590" s="38">
        <v>935</v>
      </c>
      <c r="AI590" s="38">
        <v>590472</v>
      </c>
      <c r="AJ590" s="38">
        <v>40</v>
      </c>
      <c r="AK590" s="38">
        <v>35672</v>
      </c>
      <c r="AL590" s="38">
        <v>775</v>
      </c>
      <c r="AM590" s="38">
        <v>1219192</v>
      </c>
      <c r="AN590" s="38">
        <v>65</v>
      </c>
      <c r="AO590" s="38">
        <v>327445</v>
      </c>
      <c r="AP590" s="38">
        <v>25</v>
      </c>
      <c r="AQ590" s="38">
        <v>45548</v>
      </c>
    </row>
    <row r="591" spans="1:43">
      <c r="A591" s="37" t="s">
        <v>636</v>
      </c>
      <c r="B591" s="38">
        <v>90</v>
      </c>
      <c r="C591" s="38">
        <v>265</v>
      </c>
      <c r="D591" s="38">
        <v>9116184</v>
      </c>
      <c r="E591" s="38">
        <v>34401</v>
      </c>
      <c r="F591" s="38">
        <v>130</v>
      </c>
      <c r="G591" s="38">
        <v>161344</v>
      </c>
      <c r="H591" s="38">
        <v>265</v>
      </c>
      <c r="I591" s="38">
        <v>1769929</v>
      </c>
      <c r="J591" s="38">
        <v>6679</v>
      </c>
      <c r="K591" s="39">
        <v>0.19</v>
      </c>
      <c r="L591" s="38">
        <v>105</v>
      </c>
      <c r="M591" s="38">
        <v>134193</v>
      </c>
      <c r="N591" s="38">
        <v>265</v>
      </c>
      <c r="O591" s="38">
        <v>1977050</v>
      </c>
      <c r="P591" s="38">
        <v>265</v>
      </c>
      <c r="Q591" s="38">
        <v>1128841</v>
      </c>
      <c r="R591" s="38">
        <v>30</v>
      </c>
      <c r="S591" s="38">
        <v>-166186</v>
      </c>
      <c r="T591" s="38">
        <v>30</v>
      </c>
      <c r="U591" s="38">
        <v>485257</v>
      </c>
      <c r="V591" s="38">
        <v>265</v>
      </c>
      <c r="W591" s="38">
        <v>9552556</v>
      </c>
      <c r="X591" s="38">
        <v>205</v>
      </c>
      <c r="Y591" s="38">
        <v>436372</v>
      </c>
      <c r="Z591" s="38">
        <v>215</v>
      </c>
      <c r="AA591" s="38">
        <v>494186</v>
      </c>
      <c r="AB591" s="38">
        <v>5</v>
      </c>
      <c r="AC591" s="38">
        <v>-304896</v>
      </c>
      <c r="AD591" s="38">
        <v>20</v>
      </c>
      <c r="AE591" s="38">
        <v>302168</v>
      </c>
      <c r="AF591" s="38">
        <v>185</v>
      </c>
      <c r="AG591" s="38">
        <v>5084418</v>
      </c>
      <c r="AH591" s="38">
        <v>195</v>
      </c>
      <c r="AI591" s="38">
        <v>114046</v>
      </c>
      <c r="AJ591" s="38">
        <v>5</v>
      </c>
      <c r="AK591" s="38">
        <v>3925</v>
      </c>
      <c r="AL591" s="38">
        <v>155</v>
      </c>
      <c r="AM591" s="38">
        <v>228218</v>
      </c>
      <c r="AN591" s="38">
        <v>20</v>
      </c>
      <c r="AO591" s="38">
        <v>128479</v>
      </c>
      <c r="AP591" s="38">
        <v>10</v>
      </c>
      <c r="AQ591" s="38">
        <v>21292</v>
      </c>
    </row>
    <row r="592" spans="1:43">
      <c r="A592" s="37" t="s">
        <v>637</v>
      </c>
      <c r="B592" s="38">
        <v>90</v>
      </c>
      <c r="C592" s="38">
        <v>275</v>
      </c>
      <c r="D592" s="38">
        <v>10183646</v>
      </c>
      <c r="E592" s="38">
        <v>36764</v>
      </c>
      <c r="F592" s="38">
        <v>120</v>
      </c>
      <c r="G592" s="38">
        <v>153374</v>
      </c>
      <c r="H592" s="38">
        <v>275</v>
      </c>
      <c r="I592" s="38">
        <v>2440895</v>
      </c>
      <c r="J592" s="38">
        <v>8812</v>
      </c>
      <c r="K592" s="39">
        <v>0.24</v>
      </c>
      <c r="L592" s="38">
        <v>110</v>
      </c>
      <c r="M592" s="38">
        <v>363419</v>
      </c>
      <c r="N592" s="38">
        <v>275</v>
      </c>
      <c r="O592" s="38">
        <v>2422304</v>
      </c>
      <c r="P592" s="38">
        <v>275</v>
      </c>
      <c r="Q592" s="38">
        <v>1100411</v>
      </c>
      <c r="R592" s="38">
        <v>25</v>
      </c>
      <c r="S592" s="38">
        <v>81031</v>
      </c>
      <c r="T592" s="38">
        <v>20</v>
      </c>
      <c r="U592" s="38">
        <v>37624</v>
      </c>
      <c r="V592" s="38">
        <v>275</v>
      </c>
      <c r="W592" s="38">
        <v>10795957</v>
      </c>
      <c r="X592" s="38">
        <v>210</v>
      </c>
      <c r="Y592" s="38">
        <v>612316</v>
      </c>
      <c r="Z592" s="38">
        <v>225</v>
      </c>
      <c r="AA592" s="38">
        <v>279923</v>
      </c>
      <c r="AB592" s="38">
        <v>15</v>
      </c>
      <c r="AC592" s="38">
        <v>170981</v>
      </c>
      <c r="AD592" s="38">
        <v>20</v>
      </c>
      <c r="AE592" s="38">
        <v>524416</v>
      </c>
      <c r="AF592" s="38">
        <v>185</v>
      </c>
      <c r="AG592" s="38">
        <v>5030293</v>
      </c>
      <c r="AH592" s="38">
        <v>215</v>
      </c>
      <c r="AI592" s="38">
        <v>136829</v>
      </c>
      <c r="AJ592" s="38">
        <v>5</v>
      </c>
      <c r="AK592" s="38">
        <v>1638</v>
      </c>
      <c r="AL592" s="38">
        <v>165</v>
      </c>
      <c r="AM592" s="38">
        <v>299558</v>
      </c>
      <c r="AN592" s="38">
        <v>30</v>
      </c>
      <c r="AO592" s="38">
        <v>180365</v>
      </c>
      <c r="AP592" s="38">
        <v>5</v>
      </c>
      <c r="AQ592" s="38">
        <v>7240</v>
      </c>
    </row>
    <row r="593" spans="1:43">
      <c r="A593" s="37" t="s">
        <v>638</v>
      </c>
      <c r="B593" s="38">
        <v>245</v>
      </c>
      <c r="C593" s="38">
        <v>510</v>
      </c>
      <c r="D593" s="38">
        <v>16183542</v>
      </c>
      <c r="E593" s="38">
        <v>31608</v>
      </c>
      <c r="F593" s="38">
        <v>220</v>
      </c>
      <c r="G593" s="38">
        <v>129273</v>
      </c>
      <c r="H593" s="38">
        <v>510</v>
      </c>
      <c r="I593" s="38">
        <v>3250093</v>
      </c>
      <c r="J593" s="38">
        <v>6348</v>
      </c>
      <c r="K593" s="39">
        <v>0.2</v>
      </c>
      <c r="L593" s="38">
        <v>215</v>
      </c>
      <c r="M593" s="38">
        <v>546391</v>
      </c>
      <c r="N593" s="38">
        <v>510</v>
      </c>
      <c r="O593" s="38">
        <v>3324752</v>
      </c>
      <c r="P593" s="38">
        <v>510</v>
      </c>
      <c r="Q593" s="38">
        <v>2309042</v>
      </c>
      <c r="R593" s="38">
        <v>55</v>
      </c>
      <c r="S593" s="38">
        <v>123939</v>
      </c>
      <c r="T593" s="38">
        <v>45</v>
      </c>
      <c r="U593" s="38">
        <v>638435</v>
      </c>
      <c r="V593" s="38">
        <v>510</v>
      </c>
      <c r="W593" s="38">
        <v>17289082</v>
      </c>
      <c r="X593" s="38">
        <v>415</v>
      </c>
      <c r="Y593" s="38">
        <v>1105574</v>
      </c>
      <c r="Z593" s="38">
        <v>415</v>
      </c>
      <c r="AA593" s="38">
        <v>425288</v>
      </c>
      <c r="AB593" s="38">
        <v>35</v>
      </c>
      <c r="AC593" s="38">
        <v>300416</v>
      </c>
      <c r="AD593" s="38">
        <v>30</v>
      </c>
      <c r="AE593" s="38">
        <v>116651</v>
      </c>
      <c r="AF593" s="38">
        <v>355</v>
      </c>
      <c r="AG593" s="38">
        <v>10609545</v>
      </c>
      <c r="AH593" s="38">
        <v>370</v>
      </c>
      <c r="AI593" s="38">
        <v>204470</v>
      </c>
      <c r="AJ593" s="38">
        <v>5</v>
      </c>
      <c r="AK593" s="38">
        <v>4487</v>
      </c>
      <c r="AL593" s="38">
        <v>305</v>
      </c>
      <c r="AM593" s="38">
        <v>398514</v>
      </c>
      <c r="AN593" s="38">
        <v>75</v>
      </c>
      <c r="AO593" s="38">
        <v>457956</v>
      </c>
      <c r="AP593" s="38">
        <v>10</v>
      </c>
      <c r="AQ593" s="38">
        <v>13983</v>
      </c>
    </row>
    <row r="594" spans="1:43">
      <c r="A594" s="37" t="s">
        <v>639</v>
      </c>
      <c r="B594" s="38">
        <v>1405</v>
      </c>
      <c r="C594" s="38">
        <v>4740</v>
      </c>
      <c r="D594" s="38">
        <v>180274205</v>
      </c>
      <c r="E594" s="38">
        <v>38033</v>
      </c>
      <c r="F594" s="38">
        <v>1675</v>
      </c>
      <c r="G594" s="38">
        <v>1696436</v>
      </c>
      <c r="H594" s="38">
        <v>4740</v>
      </c>
      <c r="I594" s="38">
        <v>40827706</v>
      </c>
      <c r="J594" s="38">
        <v>8613</v>
      </c>
      <c r="K594" s="39">
        <v>0.23</v>
      </c>
      <c r="L594" s="38">
        <v>1860</v>
      </c>
      <c r="M594" s="38">
        <v>2589902</v>
      </c>
      <c r="N594" s="38">
        <v>4740</v>
      </c>
      <c r="O594" s="38">
        <v>40367768</v>
      </c>
      <c r="P594" s="38">
        <v>4740</v>
      </c>
      <c r="Q594" s="38">
        <v>34690853</v>
      </c>
      <c r="R594" s="38">
        <v>620</v>
      </c>
      <c r="S594" s="38">
        <v>-427054</v>
      </c>
      <c r="T594" s="38">
        <v>415</v>
      </c>
      <c r="U594" s="38">
        <v>2511118</v>
      </c>
      <c r="V594" s="38">
        <v>4740</v>
      </c>
      <c r="W594" s="38">
        <v>188481198</v>
      </c>
      <c r="X594" s="38">
        <v>4220</v>
      </c>
      <c r="Y594" s="38">
        <v>8219963</v>
      </c>
      <c r="Z594" s="38">
        <v>3375</v>
      </c>
      <c r="AA594" s="38">
        <v>3982604</v>
      </c>
      <c r="AB594" s="38">
        <v>65</v>
      </c>
      <c r="AC594" s="38">
        <v>398575</v>
      </c>
      <c r="AD594" s="38">
        <v>290</v>
      </c>
      <c r="AE594" s="38">
        <v>5265991</v>
      </c>
      <c r="AF594" s="38">
        <v>4010</v>
      </c>
      <c r="AG594" s="38">
        <v>145847131</v>
      </c>
      <c r="AH594" s="38">
        <v>3880</v>
      </c>
      <c r="AI594" s="38">
        <v>2450532</v>
      </c>
      <c r="AJ594" s="38">
        <v>155</v>
      </c>
      <c r="AK594" s="38">
        <v>97004</v>
      </c>
      <c r="AL594" s="38">
        <v>3700</v>
      </c>
      <c r="AM594" s="38">
        <v>5321807</v>
      </c>
      <c r="AN594" s="38">
        <v>475</v>
      </c>
      <c r="AO594" s="38">
        <v>2265639</v>
      </c>
      <c r="AP594" s="38">
        <v>110</v>
      </c>
      <c r="AQ594" s="38">
        <v>213786</v>
      </c>
    </row>
    <row r="595" spans="1:43">
      <c r="A595" s="37" t="s">
        <v>640</v>
      </c>
      <c r="B595" s="38">
        <v>1175</v>
      </c>
      <c r="C595" s="38">
        <v>3435</v>
      </c>
      <c r="D595" s="38">
        <v>117781954</v>
      </c>
      <c r="E595" s="38">
        <v>34289</v>
      </c>
      <c r="F595" s="38">
        <v>1405</v>
      </c>
      <c r="G595" s="38">
        <v>2233534</v>
      </c>
      <c r="H595" s="38">
        <v>3435</v>
      </c>
      <c r="I595" s="38">
        <v>25180236</v>
      </c>
      <c r="J595" s="38">
        <v>7330</v>
      </c>
      <c r="K595" s="39">
        <v>0.21</v>
      </c>
      <c r="L595" s="38">
        <v>1405</v>
      </c>
      <c r="M595" s="38">
        <v>2924544</v>
      </c>
      <c r="N595" s="38">
        <v>3435</v>
      </c>
      <c r="O595" s="38">
        <v>25066343</v>
      </c>
      <c r="P595" s="38">
        <v>3435</v>
      </c>
      <c r="Q595" s="38">
        <v>18728651</v>
      </c>
      <c r="R595" s="38">
        <v>425</v>
      </c>
      <c r="S595" s="38">
        <v>744539</v>
      </c>
      <c r="T595" s="38">
        <v>305</v>
      </c>
      <c r="U595" s="38">
        <v>2586317</v>
      </c>
      <c r="V595" s="38">
        <v>3435</v>
      </c>
      <c r="W595" s="38">
        <v>124409559</v>
      </c>
      <c r="X595" s="38">
        <v>2980</v>
      </c>
      <c r="Y595" s="38">
        <v>6627878</v>
      </c>
      <c r="Z595" s="38">
        <v>2685</v>
      </c>
      <c r="AA595" s="38">
        <v>3814747</v>
      </c>
      <c r="AB595" s="38">
        <v>105</v>
      </c>
      <c r="AC595" s="38">
        <v>-169221</v>
      </c>
      <c r="AD595" s="38">
        <v>215</v>
      </c>
      <c r="AE595" s="38">
        <v>4414904</v>
      </c>
      <c r="AF595" s="38">
        <v>2765</v>
      </c>
      <c r="AG595" s="38">
        <v>84789284</v>
      </c>
      <c r="AH595" s="38">
        <v>2690</v>
      </c>
      <c r="AI595" s="38">
        <v>1559462</v>
      </c>
      <c r="AJ595" s="38">
        <v>60</v>
      </c>
      <c r="AK595" s="38">
        <v>37632</v>
      </c>
      <c r="AL595" s="38">
        <v>2545</v>
      </c>
      <c r="AM595" s="38">
        <v>3649108</v>
      </c>
      <c r="AN595" s="38">
        <v>400</v>
      </c>
      <c r="AO595" s="38">
        <v>1872212</v>
      </c>
      <c r="AP595" s="38">
        <v>80</v>
      </c>
      <c r="AQ595" s="38">
        <v>155000</v>
      </c>
    </row>
    <row r="596" spans="1:43">
      <c r="A596" s="37" t="s">
        <v>641</v>
      </c>
      <c r="B596" s="38">
        <v>135</v>
      </c>
      <c r="C596" s="38">
        <v>295</v>
      </c>
      <c r="D596" s="38">
        <v>10682144</v>
      </c>
      <c r="E596" s="38">
        <v>36334</v>
      </c>
      <c r="F596" s="38">
        <v>170</v>
      </c>
      <c r="G596" s="38">
        <v>143501</v>
      </c>
      <c r="H596" s="38">
        <v>295</v>
      </c>
      <c r="I596" s="38">
        <v>2266511</v>
      </c>
      <c r="J596" s="38">
        <v>7709</v>
      </c>
      <c r="K596" s="39">
        <v>0.21</v>
      </c>
      <c r="L596" s="38">
        <v>140</v>
      </c>
      <c r="M596" s="38">
        <v>452578</v>
      </c>
      <c r="N596" s="38">
        <v>295</v>
      </c>
      <c r="O596" s="38">
        <v>2376606</v>
      </c>
      <c r="P596" s="38">
        <v>295</v>
      </c>
      <c r="Q596" s="38">
        <v>1287938</v>
      </c>
      <c r="R596" s="38">
        <v>35</v>
      </c>
      <c r="S596" s="38">
        <v>67163</v>
      </c>
      <c r="T596" s="38">
        <v>20</v>
      </c>
      <c r="U596" s="38">
        <v>27059</v>
      </c>
      <c r="V596" s="38">
        <v>295</v>
      </c>
      <c r="W596" s="38">
        <v>11303129</v>
      </c>
      <c r="X596" s="38">
        <v>195</v>
      </c>
      <c r="Y596" s="38">
        <v>620985</v>
      </c>
      <c r="Z596" s="38">
        <v>245</v>
      </c>
      <c r="AA596" s="38">
        <v>400417</v>
      </c>
      <c r="AB596" s="38">
        <v>35</v>
      </c>
      <c r="AC596" s="38">
        <v>549144</v>
      </c>
      <c r="AD596" s="38">
        <v>20</v>
      </c>
      <c r="AE596" s="38">
        <v>447627</v>
      </c>
      <c r="AF596" s="38">
        <v>175</v>
      </c>
      <c r="AG596" s="38">
        <v>5122154</v>
      </c>
      <c r="AH596" s="38">
        <v>230</v>
      </c>
      <c r="AI596" s="38">
        <v>140091</v>
      </c>
      <c r="AJ596" s="38">
        <v>5</v>
      </c>
      <c r="AK596" s="38">
        <v>3483</v>
      </c>
      <c r="AL596" s="38">
        <v>125</v>
      </c>
      <c r="AM596" s="38">
        <v>197924</v>
      </c>
      <c r="AN596" s="38">
        <v>50</v>
      </c>
      <c r="AO596" s="38">
        <v>369712</v>
      </c>
      <c r="AP596" s="38">
        <v>5</v>
      </c>
      <c r="AQ596" s="38">
        <v>7093</v>
      </c>
    </row>
    <row r="597" spans="1:43">
      <c r="A597" s="37" t="s">
        <v>642</v>
      </c>
      <c r="B597" s="38">
        <v>75</v>
      </c>
      <c r="C597" s="38">
        <v>215</v>
      </c>
      <c r="D597" s="38">
        <v>6887531</v>
      </c>
      <c r="E597" s="38">
        <v>32185</v>
      </c>
      <c r="F597" s="38">
        <v>120</v>
      </c>
      <c r="G597" s="38">
        <v>48128</v>
      </c>
      <c r="H597" s="38">
        <v>215</v>
      </c>
      <c r="I597" s="38">
        <v>1347378</v>
      </c>
      <c r="J597" s="38">
        <v>6296</v>
      </c>
      <c r="K597" s="39">
        <v>0.2</v>
      </c>
      <c r="L597" s="38">
        <v>90</v>
      </c>
      <c r="M597" s="38">
        <v>218219</v>
      </c>
      <c r="N597" s="38">
        <v>215</v>
      </c>
      <c r="O597" s="38">
        <v>1365464</v>
      </c>
      <c r="P597" s="38">
        <v>215</v>
      </c>
      <c r="Q597" s="38">
        <v>890496</v>
      </c>
      <c r="R597" s="38">
        <v>15</v>
      </c>
      <c r="S597" s="38">
        <v>-7999</v>
      </c>
      <c r="T597" s="38">
        <v>15</v>
      </c>
      <c r="U597" s="38">
        <v>44122</v>
      </c>
      <c r="V597" s="38">
        <v>215</v>
      </c>
      <c r="W597" s="38">
        <v>7362378</v>
      </c>
      <c r="X597" s="38">
        <v>155</v>
      </c>
      <c r="Y597" s="38">
        <v>474850</v>
      </c>
      <c r="Z597" s="38">
        <v>185</v>
      </c>
      <c r="AA597" s="38">
        <v>166295</v>
      </c>
      <c r="AB597" s="38">
        <v>20</v>
      </c>
      <c r="AC597" s="38">
        <v>269103</v>
      </c>
      <c r="AD597" s="38">
        <v>15</v>
      </c>
      <c r="AE597" s="38">
        <v>70810</v>
      </c>
      <c r="AF597" s="38">
        <v>135</v>
      </c>
      <c r="AG597" s="38">
        <v>3887368</v>
      </c>
      <c r="AH597" s="38">
        <v>175</v>
      </c>
      <c r="AI597" s="38">
        <v>93370</v>
      </c>
      <c r="AJ597" s="38">
        <v>5</v>
      </c>
      <c r="AK597" s="38">
        <v>3351</v>
      </c>
      <c r="AL597" s="38">
        <v>115</v>
      </c>
      <c r="AM597" s="38">
        <v>187926</v>
      </c>
      <c r="AN597" s="38">
        <v>30</v>
      </c>
      <c r="AO597" s="38">
        <v>233774</v>
      </c>
      <c r="AP597" s="38">
        <v>10</v>
      </c>
      <c r="AQ597" s="38">
        <v>15303</v>
      </c>
    </row>
    <row r="598" spans="1:43">
      <c r="A598" s="37" t="s">
        <v>643</v>
      </c>
      <c r="B598" s="38">
        <v>155</v>
      </c>
      <c r="C598" s="38">
        <v>375</v>
      </c>
      <c r="D598" s="38">
        <v>11950617</v>
      </c>
      <c r="E598" s="38">
        <v>32039</v>
      </c>
      <c r="F598" s="38">
        <v>195</v>
      </c>
      <c r="G598" s="38">
        <v>207162</v>
      </c>
      <c r="H598" s="38">
        <v>375</v>
      </c>
      <c r="I598" s="38">
        <v>2353903</v>
      </c>
      <c r="J598" s="38">
        <v>6311</v>
      </c>
      <c r="K598" s="39">
        <v>0.2</v>
      </c>
      <c r="L598" s="38">
        <v>155</v>
      </c>
      <c r="M598" s="38">
        <v>428289</v>
      </c>
      <c r="N598" s="38">
        <v>375</v>
      </c>
      <c r="O598" s="38">
        <v>2389389</v>
      </c>
      <c r="P598" s="38">
        <v>375</v>
      </c>
      <c r="Q598" s="38">
        <v>1462845</v>
      </c>
      <c r="R598" s="38">
        <v>30</v>
      </c>
      <c r="S598" s="38">
        <v>35357</v>
      </c>
      <c r="T598" s="38">
        <v>35</v>
      </c>
      <c r="U598" s="38">
        <v>213750</v>
      </c>
      <c r="V598" s="38">
        <v>375</v>
      </c>
      <c r="W598" s="38">
        <v>12691034</v>
      </c>
      <c r="X598" s="38">
        <v>280</v>
      </c>
      <c r="Y598" s="38">
        <v>740416</v>
      </c>
      <c r="Z598" s="38">
        <v>305</v>
      </c>
      <c r="AA598" s="38">
        <v>408657</v>
      </c>
      <c r="AB598" s="38">
        <v>35</v>
      </c>
      <c r="AC598" s="38">
        <v>279462</v>
      </c>
      <c r="AD598" s="38">
        <v>20</v>
      </c>
      <c r="AE598" s="38">
        <v>334229</v>
      </c>
      <c r="AF598" s="38">
        <v>225</v>
      </c>
      <c r="AG598" s="38">
        <v>6669800</v>
      </c>
      <c r="AH598" s="38">
        <v>300</v>
      </c>
      <c r="AI598" s="38">
        <v>158002</v>
      </c>
      <c r="AJ598" s="38">
        <v>5</v>
      </c>
      <c r="AK598" s="38">
        <v>1251</v>
      </c>
      <c r="AL598" s="38">
        <v>205</v>
      </c>
      <c r="AM598" s="38">
        <v>292618</v>
      </c>
      <c r="AN598" s="38">
        <v>60</v>
      </c>
      <c r="AO598" s="38">
        <v>447009</v>
      </c>
      <c r="AP598" s="38">
        <v>5</v>
      </c>
      <c r="AQ598" s="38">
        <v>16296</v>
      </c>
    </row>
    <row r="599" spans="1:43">
      <c r="A599" s="37" t="s">
        <v>644</v>
      </c>
      <c r="B599" s="38">
        <v>110</v>
      </c>
      <c r="C599" s="38">
        <v>155</v>
      </c>
      <c r="D599" s="38">
        <v>4759652</v>
      </c>
      <c r="E599" s="38">
        <v>31109</v>
      </c>
      <c r="F599" s="38">
        <v>100</v>
      </c>
      <c r="G599" s="38">
        <v>72103</v>
      </c>
      <c r="H599" s="38">
        <v>155</v>
      </c>
      <c r="I599" s="38">
        <v>866568</v>
      </c>
      <c r="J599" s="38">
        <v>5664</v>
      </c>
      <c r="K599" s="39">
        <v>0.18</v>
      </c>
      <c r="L599" s="38">
        <v>80</v>
      </c>
      <c r="M599" s="38">
        <v>188436</v>
      </c>
      <c r="N599" s="38">
        <v>155</v>
      </c>
      <c r="O599" s="38">
        <v>971314</v>
      </c>
      <c r="P599" s="38">
        <v>155</v>
      </c>
      <c r="Q599" s="38">
        <v>606681</v>
      </c>
      <c r="R599" s="38">
        <v>15</v>
      </c>
      <c r="S599" s="38">
        <v>22565</v>
      </c>
      <c r="T599" s="38">
        <v>20</v>
      </c>
      <c r="U599" s="38">
        <v>38479</v>
      </c>
      <c r="V599" s="38">
        <v>155</v>
      </c>
      <c r="W599" s="38">
        <v>4960372</v>
      </c>
      <c r="X599" s="38">
        <v>115</v>
      </c>
      <c r="Y599" s="38">
        <v>200720</v>
      </c>
      <c r="Z599" s="38">
        <v>140</v>
      </c>
      <c r="AA599" s="38">
        <v>245723</v>
      </c>
      <c r="AB599" s="38">
        <v>15</v>
      </c>
      <c r="AC599" s="38">
        <v>170755</v>
      </c>
      <c r="AD599" s="38">
        <v>5</v>
      </c>
      <c r="AE599" s="38">
        <v>55552</v>
      </c>
      <c r="AF599" s="38">
        <v>105</v>
      </c>
      <c r="AG599" s="38">
        <v>2863711</v>
      </c>
      <c r="AH599" s="38">
        <v>110</v>
      </c>
      <c r="AI599" s="38">
        <v>59189</v>
      </c>
      <c r="AJ599" s="38">
        <v>5</v>
      </c>
      <c r="AK599" s="38">
        <v>1380</v>
      </c>
      <c r="AL599" s="38">
        <v>85</v>
      </c>
      <c r="AM599" s="38">
        <v>105506</v>
      </c>
      <c r="AN599" s="38">
        <v>25</v>
      </c>
      <c r="AO599" s="38">
        <v>221411</v>
      </c>
      <c r="AP599" s="38">
        <v>5</v>
      </c>
      <c r="AQ599" s="38">
        <v>1316</v>
      </c>
    </row>
    <row r="600" spans="1:43">
      <c r="A600" s="37" t="s">
        <v>645</v>
      </c>
      <c r="B600" s="38">
        <v>685</v>
      </c>
      <c r="C600" s="38">
        <v>1515</v>
      </c>
      <c r="D600" s="38">
        <v>51246815</v>
      </c>
      <c r="E600" s="38">
        <v>33871</v>
      </c>
      <c r="F600" s="38">
        <v>545</v>
      </c>
      <c r="G600" s="38">
        <v>774143</v>
      </c>
      <c r="H600" s="38">
        <v>1515</v>
      </c>
      <c r="I600" s="38">
        <v>10764849</v>
      </c>
      <c r="J600" s="38">
        <v>7115</v>
      </c>
      <c r="K600" s="39">
        <v>0.21</v>
      </c>
      <c r="L600" s="38">
        <v>480</v>
      </c>
      <c r="M600" s="38">
        <v>1270229</v>
      </c>
      <c r="N600" s="38">
        <v>1515</v>
      </c>
      <c r="O600" s="38">
        <v>10749619</v>
      </c>
      <c r="P600" s="38">
        <v>1510</v>
      </c>
      <c r="Q600" s="38">
        <v>8572243</v>
      </c>
      <c r="R600" s="38">
        <v>130</v>
      </c>
      <c r="S600" s="38">
        <v>198662</v>
      </c>
      <c r="T600" s="38">
        <v>90</v>
      </c>
      <c r="U600" s="38">
        <v>395811</v>
      </c>
      <c r="V600" s="38">
        <v>1515</v>
      </c>
      <c r="W600" s="38">
        <v>53618744</v>
      </c>
      <c r="X600" s="38">
        <v>1280</v>
      </c>
      <c r="Y600" s="38">
        <v>2372012</v>
      </c>
      <c r="Z600" s="38">
        <v>1130</v>
      </c>
      <c r="AA600" s="38">
        <v>1500559</v>
      </c>
      <c r="AB600" s="38">
        <v>75</v>
      </c>
      <c r="AC600" s="38">
        <v>151632</v>
      </c>
      <c r="AD600" s="38">
        <v>105</v>
      </c>
      <c r="AE600" s="38">
        <v>1461976</v>
      </c>
      <c r="AF600" s="38">
        <v>1205</v>
      </c>
      <c r="AG600" s="38">
        <v>38134763</v>
      </c>
      <c r="AH600" s="38">
        <v>1175</v>
      </c>
      <c r="AI600" s="38">
        <v>674439</v>
      </c>
      <c r="AJ600" s="38">
        <v>40</v>
      </c>
      <c r="AK600" s="38">
        <v>25706</v>
      </c>
      <c r="AL600" s="38">
        <v>1095</v>
      </c>
      <c r="AM600" s="38">
        <v>1520107</v>
      </c>
      <c r="AN600" s="38">
        <v>190</v>
      </c>
      <c r="AO600" s="38">
        <v>1198282</v>
      </c>
      <c r="AP600" s="38">
        <v>45</v>
      </c>
      <c r="AQ600" s="38">
        <v>79984</v>
      </c>
    </row>
    <row r="601" spans="1:43">
      <c r="A601" s="37" t="s">
        <v>646</v>
      </c>
      <c r="B601" s="38">
        <v>70</v>
      </c>
      <c r="C601" s="38">
        <v>135</v>
      </c>
      <c r="D601" s="38">
        <v>4592119</v>
      </c>
      <c r="E601" s="38">
        <v>34270</v>
      </c>
      <c r="F601" s="38">
        <v>55</v>
      </c>
      <c r="G601" s="38">
        <v>12654</v>
      </c>
      <c r="H601" s="38">
        <v>135</v>
      </c>
      <c r="I601" s="38">
        <v>908140</v>
      </c>
      <c r="J601" s="38">
        <v>6777</v>
      </c>
      <c r="K601" s="39">
        <v>0.2</v>
      </c>
      <c r="L601" s="38">
        <v>60</v>
      </c>
      <c r="M601" s="38">
        <v>76537</v>
      </c>
      <c r="N601" s="38">
        <v>135</v>
      </c>
      <c r="O601" s="38">
        <v>934938</v>
      </c>
      <c r="P601" s="38">
        <v>135</v>
      </c>
      <c r="Q601" s="38">
        <v>778723</v>
      </c>
      <c r="R601" s="38">
        <v>10</v>
      </c>
      <c r="S601" s="38">
        <v>-3170</v>
      </c>
      <c r="T601" s="38">
        <v>15</v>
      </c>
      <c r="U601" s="38">
        <v>146329</v>
      </c>
      <c r="V601" s="38">
        <v>135</v>
      </c>
      <c r="W601" s="38">
        <v>5163809</v>
      </c>
      <c r="X601" s="38">
        <v>105</v>
      </c>
      <c r="Y601" s="38">
        <v>571690</v>
      </c>
      <c r="Z601" s="38">
        <v>110</v>
      </c>
      <c r="AA601" s="38">
        <v>106061</v>
      </c>
      <c r="AB601" s="38">
        <v>10</v>
      </c>
      <c r="AC601" s="38">
        <v>46110</v>
      </c>
      <c r="AD601" s="38">
        <v>10</v>
      </c>
      <c r="AE601" s="38">
        <v>74528</v>
      </c>
      <c r="AF601" s="38">
        <v>105</v>
      </c>
      <c r="AG601" s="38">
        <v>3442730</v>
      </c>
      <c r="AH601" s="38">
        <v>110</v>
      </c>
      <c r="AI601" s="38">
        <v>61370</v>
      </c>
      <c r="AJ601" s="38">
        <v>10</v>
      </c>
      <c r="AK601" s="38">
        <v>3492</v>
      </c>
      <c r="AL601" s="38">
        <v>85</v>
      </c>
      <c r="AM601" s="38">
        <v>177120</v>
      </c>
      <c r="AN601" s="38">
        <v>20</v>
      </c>
      <c r="AO601" s="38">
        <v>179105</v>
      </c>
      <c r="AP601" s="38">
        <v>5</v>
      </c>
      <c r="AQ601" s="38">
        <v>11024</v>
      </c>
    </row>
    <row r="602" spans="1:43">
      <c r="A602" s="37" t="s">
        <v>647</v>
      </c>
      <c r="B602" s="38">
        <v>90</v>
      </c>
      <c r="C602" s="38">
        <v>225</v>
      </c>
      <c r="D602" s="38">
        <v>8261430</v>
      </c>
      <c r="E602" s="38">
        <v>36717</v>
      </c>
      <c r="F602" s="38">
        <v>40</v>
      </c>
      <c r="G602" s="38">
        <v>117185</v>
      </c>
      <c r="H602" s="38">
        <v>225</v>
      </c>
      <c r="I602" s="38">
        <v>1782381</v>
      </c>
      <c r="J602" s="38">
        <v>7922</v>
      </c>
      <c r="K602" s="39">
        <v>0.22</v>
      </c>
      <c r="L602" s="38">
        <v>60</v>
      </c>
      <c r="M602" s="38">
        <v>132487</v>
      </c>
      <c r="N602" s="38">
        <v>225</v>
      </c>
      <c r="O602" s="38">
        <v>1814374</v>
      </c>
      <c r="P602" s="38">
        <v>225</v>
      </c>
      <c r="Q602" s="38">
        <v>1610955</v>
      </c>
      <c r="R602" s="38">
        <v>20</v>
      </c>
      <c r="S602" s="38">
        <v>-84537</v>
      </c>
      <c r="T602" s="38">
        <v>10</v>
      </c>
      <c r="U602" s="38">
        <v>20128</v>
      </c>
      <c r="V602" s="38">
        <v>225</v>
      </c>
      <c r="W602" s="38">
        <v>8650886</v>
      </c>
      <c r="X602" s="38">
        <v>200</v>
      </c>
      <c r="Y602" s="38">
        <v>389439</v>
      </c>
      <c r="Z602" s="38">
        <v>215</v>
      </c>
      <c r="AA602" s="38">
        <v>269504</v>
      </c>
      <c r="AB602" s="38">
        <v>5</v>
      </c>
      <c r="AC602" s="38">
        <v>262587</v>
      </c>
      <c r="AD602" s="38">
        <v>10</v>
      </c>
      <c r="AE602" s="38">
        <v>194851</v>
      </c>
      <c r="AF602" s="38">
        <v>200</v>
      </c>
      <c r="AG602" s="38">
        <v>6823316</v>
      </c>
      <c r="AH602" s="38">
        <v>180</v>
      </c>
      <c r="AI602" s="38">
        <v>114357</v>
      </c>
      <c r="AJ602" s="38">
        <v>5</v>
      </c>
      <c r="AK602" s="38">
        <v>2556</v>
      </c>
      <c r="AL602" s="38">
        <v>170</v>
      </c>
      <c r="AM602" s="38">
        <v>200818</v>
      </c>
      <c r="AN602" s="38">
        <v>45</v>
      </c>
      <c r="AO602" s="38">
        <v>333222</v>
      </c>
      <c r="AP602" s="38">
        <v>5</v>
      </c>
      <c r="AQ602" s="38">
        <v>12345</v>
      </c>
    </row>
    <row r="603" spans="1:43">
      <c r="A603" s="37" t="s">
        <v>648</v>
      </c>
      <c r="B603" s="38">
        <v>2315</v>
      </c>
      <c r="C603" s="38">
        <v>6730</v>
      </c>
      <c r="D603" s="38">
        <v>261185345</v>
      </c>
      <c r="E603" s="38">
        <v>38803</v>
      </c>
      <c r="F603" s="38">
        <v>1545</v>
      </c>
      <c r="G603" s="38">
        <v>2890840</v>
      </c>
      <c r="H603" s="38">
        <v>6730</v>
      </c>
      <c r="I603" s="38">
        <v>59307761</v>
      </c>
      <c r="J603" s="38">
        <v>8811</v>
      </c>
      <c r="K603" s="39">
        <v>0.23</v>
      </c>
      <c r="L603" s="38">
        <v>2390</v>
      </c>
      <c r="M603" s="38">
        <v>3411797</v>
      </c>
      <c r="N603" s="38">
        <v>6730</v>
      </c>
      <c r="O603" s="38">
        <v>59447928</v>
      </c>
      <c r="P603" s="38">
        <v>6730</v>
      </c>
      <c r="Q603" s="38">
        <v>53227615</v>
      </c>
      <c r="R603" s="38">
        <v>775</v>
      </c>
      <c r="S603" s="38">
        <v>-652452</v>
      </c>
      <c r="T603" s="38">
        <v>540</v>
      </c>
      <c r="U603" s="38">
        <v>2711281</v>
      </c>
      <c r="V603" s="38">
        <v>6730</v>
      </c>
      <c r="W603" s="38">
        <v>270457187</v>
      </c>
      <c r="X603" s="38">
        <v>6115</v>
      </c>
      <c r="Y603" s="38">
        <v>9271883</v>
      </c>
      <c r="Z603" s="38">
        <v>6505</v>
      </c>
      <c r="AA603" s="38">
        <v>6990272</v>
      </c>
      <c r="AB603" s="38">
        <v>60</v>
      </c>
      <c r="AC603" s="38">
        <v>-870</v>
      </c>
      <c r="AD603" s="38">
        <v>350</v>
      </c>
      <c r="AE603" s="38">
        <v>6498000</v>
      </c>
      <c r="AF603" s="38">
        <v>6020</v>
      </c>
      <c r="AG603" s="38">
        <v>222589145</v>
      </c>
      <c r="AH603" s="38">
        <v>5545</v>
      </c>
      <c r="AI603" s="38">
        <v>3586928</v>
      </c>
      <c r="AJ603" s="38">
        <v>195</v>
      </c>
      <c r="AK603" s="38">
        <v>113644</v>
      </c>
      <c r="AL603" s="38">
        <v>5340</v>
      </c>
      <c r="AM603" s="38">
        <v>5850077</v>
      </c>
      <c r="AN603" s="38">
        <v>845</v>
      </c>
      <c r="AO603" s="38">
        <v>4181438</v>
      </c>
      <c r="AP603" s="38">
        <v>210</v>
      </c>
      <c r="AQ603" s="38">
        <v>412185</v>
      </c>
    </row>
    <row r="604" spans="1:43">
      <c r="A604" s="37" t="s">
        <v>649</v>
      </c>
      <c r="B604" s="38">
        <v>60</v>
      </c>
      <c r="C604" s="38">
        <v>195</v>
      </c>
      <c r="D604" s="38">
        <v>7813337</v>
      </c>
      <c r="E604" s="38">
        <v>40068</v>
      </c>
      <c r="F604" s="38">
        <v>75</v>
      </c>
      <c r="G604" s="38">
        <v>117846</v>
      </c>
      <c r="H604" s="38">
        <v>195</v>
      </c>
      <c r="I604" s="38">
        <v>1636562</v>
      </c>
      <c r="J604" s="38">
        <v>8393</v>
      </c>
      <c r="K604" s="39">
        <v>0.21</v>
      </c>
      <c r="L604" s="38">
        <v>80</v>
      </c>
      <c r="M604" s="38">
        <v>114574</v>
      </c>
      <c r="N604" s="38">
        <v>195</v>
      </c>
      <c r="O604" s="38">
        <v>1765747</v>
      </c>
      <c r="P604" s="38">
        <v>195</v>
      </c>
      <c r="Q604" s="38">
        <v>1209333</v>
      </c>
      <c r="R604" s="38">
        <v>35</v>
      </c>
      <c r="S604" s="38">
        <v>94410</v>
      </c>
      <c r="T604" s="38">
        <v>20</v>
      </c>
      <c r="U604" s="38">
        <v>220282</v>
      </c>
      <c r="V604" s="38">
        <v>195</v>
      </c>
      <c r="W604" s="38">
        <v>7986137</v>
      </c>
      <c r="X604" s="38">
        <v>155</v>
      </c>
      <c r="Y604" s="38">
        <v>172800</v>
      </c>
      <c r="Z604" s="38">
        <v>190</v>
      </c>
      <c r="AA604" s="38">
        <v>365216</v>
      </c>
      <c r="AB604" s="38">
        <v>5</v>
      </c>
      <c r="AC604" s="38">
        <v>28375</v>
      </c>
      <c r="AD604" s="38">
        <v>25</v>
      </c>
      <c r="AE604" s="38">
        <v>412391</v>
      </c>
      <c r="AF604" s="38">
        <v>155</v>
      </c>
      <c r="AG604" s="38">
        <v>5277435</v>
      </c>
      <c r="AH604" s="38">
        <v>185</v>
      </c>
      <c r="AI604" s="38">
        <v>112685</v>
      </c>
      <c r="AJ604" s="38">
        <v>5</v>
      </c>
      <c r="AK604" s="38">
        <v>4424</v>
      </c>
      <c r="AL604" s="38">
        <v>120</v>
      </c>
      <c r="AM604" s="38">
        <v>75865</v>
      </c>
      <c r="AN604" s="38">
        <v>5</v>
      </c>
      <c r="AO604" s="38">
        <v>12091</v>
      </c>
      <c r="AP604" s="38">
        <v>5</v>
      </c>
      <c r="AQ604" s="38">
        <v>4622</v>
      </c>
    </row>
    <row r="605" spans="1:43">
      <c r="A605" s="37" t="s">
        <v>650</v>
      </c>
      <c r="B605" s="38">
        <v>80</v>
      </c>
      <c r="C605" s="38">
        <v>60</v>
      </c>
      <c r="D605" s="38">
        <v>2304703</v>
      </c>
      <c r="E605" s="38">
        <v>38412</v>
      </c>
      <c r="F605" s="38">
        <v>35</v>
      </c>
      <c r="G605" s="38">
        <v>89250</v>
      </c>
      <c r="H605" s="38">
        <v>60</v>
      </c>
      <c r="I605" s="38">
        <v>515964</v>
      </c>
      <c r="J605" s="38">
        <v>8599</v>
      </c>
      <c r="K605" s="39">
        <v>0.22</v>
      </c>
      <c r="L605" s="38">
        <v>35</v>
      </c>
      <c r="M605" s="38">
        <v>146390</v>
      </c>
      <c r="N605" s="38">
        <v>60</v>
      </c>
      <c r="O605" s="38">
        <v>545661</v>
      </c>
      <c r="P605" s="38">
        <v>60</v>
      </c>
      <c r="Q605" s="38">
        <v>382795</v>
      </c>
      <c r="R605" s="38">
        <v>25</v>
      </c>
      <c r="S605" s="38">
        <v>137237</v>
      </c>
      <c r="T605" s="38">
        <v>15</v>
      </c>
      <c r="U605" s="38">
        <v>150599</v>
      </c>
      <c r="V605" s="38">
        <v>60</v>
      </c>
      <c r="W605" s="38">
        <v>2382489</v>
      </c>
      <c r="X605" s="38">
        <v>45</v>
      </c>
      <c r="Y605" s="38">
        <v>77783</v>
      </c>
      <c r="Z605" s="38">
        <v>55</v>
      </c>
      <c r="AA605" s="38">
        <v>142575</v>
      </c>
      <c r="AB605" s="38">
        <v>5</v>
      </c>
      <c r="AC605" s="38">
        <v>4653</v>
      </c>
      <c r="AD605" s="38">
        <v>5</v>
      </c>
      <c r="AE605" s="38">
        <v>74204</v>
      </c>
      <c r="AF605" s="38">
        <v>30</v>
      </c>
      <c r="AG605" s="38">
        <v>1130663</v>
      </c>
      <c r="AH605" s="38">
        <v>40</v>
      </c>
      <c r="AI605" s="38">
        <v>20547</v>
      </c>
      <c r="AJ605" s="38">
        <v>0</v>
      </c>
      <c r="AK605" s="38">
        <v>0</v>
      </c>
      <c r="AL605" s="38">
        <v>20</v>
      </c>
      <c r="AM605" s="38">
        <v>20328</v>
      </c>
      <c r="AN605" s="38">
        <v>5</v>
      </c>
      <c r="AO605" s="38">
        <v>10749</v>
      </c>
      <c r="AP605" s="38">
        <v>5</v>
      </c>
      <c r="AQ605" s="38">
        <v>1510</v>
      </c>
    </row>
    <row r="606" spans="1:43" ht="15.75">
      <c r="A606" s="37" t="s">
        <v>651</v>
      </c>
      <c r="B606" s="38">
        <v>3430</v>
      </c>
      <c r="C606" s="38">
        <v>12850</v>
      </c>
      <c r="D606" s="38">
        <v>639564784</v>
      </c>
      <c r="E606" s="38">
        <v>49764</v>
      </c>
      <c r="F606" s="38">
        <v>4055</v>
      </c>
      <c r="G606" s="38">
        <v>17531070</v>
      </c>
      <c r="H606" s="38">
        <v>12850</v>
      </c>
      <c r="I606" s="38">
        <v>186257436</v>
      </c>
      <c r="J606" s="38">
        <v>14492</v>
      </c>
      <c r="K606" s="39">
        <v>0.28999999999999998</v>
      </c>
      <c r="L606" s="38">
        <v>4625</v>
      </c>
      <c r="M606" s="38">
        <v>13258991</v>
      </c>
      <c r="N606" s="38">
        <v>12765</v>
      </c>
      <c r="O606" s="38">
        <v>184541898</v>
      </c>
      <c r="P606" s="38">
        <v>12840</v>
      </c>
      <c r="Q606" s="38">
        <v>143514593</v>
      </c>
      <c r="R606" s="38">
        <v>3440</v>
      </c>
      <c r="S606" s="38">
        <v>3686767</v>
      </c>
      <c r="T606" s="38">
        <v>1345</v>
      </c>
      <c r="U606" s="38">
        <v>37402886</v>
      </c>
      <c r="V606" s="38">
        <v>12810</v>
      </c>
      <c r="W606" s="38">
        <v>679088391</v>
      </c>
      <c r="X606" s="38">
        <v>10705</v>
      </c>
      <c r="Y606" s="38">
        <v>41661066</v>
      </c>
      <c r="Z606" s="38">
        <v>7690</v>
      </c>
      <c r="AA606" s="38">
        <v>24674237</v>
      </c>
      <c r="AB606" s="38">
        <v>100</v>
      </c>
      <c r="AC606" s="38">
        <v>-1639394</v>
      </c>
      <c r="AD606" s="38">
        <v>1005</v>
      </c>
      <c r="AE606" s="38">
        <v>24962132</v>
      </c>
      <c r="AF606" s="38">
        <v>9420</v>
      </c>
      <c r="AG606" s="38">
        <v>444618847</v>
      </c>
      <c r="AH606" s="38">
        <v>8925</v>
      </c>
      <c r="AI606" s="38">
        <v>7953333</v>
      </c>
      <c r="AJ606" s="38">
        <v>400</v>
      </c>
      <c r="AK606" s="38">
        <v>281405</v>
      </c>
      <c r="AL606" s="38">
        <v>8010</v>
      </c>
      <c r="AM606" s="38">
        <v>18003087</v>
      </c>
      <c r="AN606" s="38">
        <v>600</v>
      </c>
      <c r="AO606" s="38">
        <v>2599602</v>
      </c>
      <c r="AP606" s="38">
        <v>400</v>
      </c>
      <c r="AQ606" s="38">
        <v>792629</v>
      </c>
    </row>
    <row r="607" spans="1:43">
      <c r="A607" s="43" t="s">
        <v>652</v>
      </c>
      <c r="B607" s="44">
        <v>695311</v>
      </c>
      <c r="C607" s="44">
        <v>2906401</v>
      </c>
      <c r="D607" s="44">
        <v>133620179746</v>
      </c>
      <c r="E607" s="44">
        <v>45974</v>
      </c>
      <c r="F607" s="44">
        <v>1021674</v>
      </c>
      <c r="G607" s="44">
        <v>2322501379</v>
      </c>
      <c r="H607" s="44">
        <v>2906401</v>
      </c>
      <c r="I607" s="44">
        <v>35011478764</v>
      </c>
      <c r="J607" s="44">
        <v>12046</v>
      </c>
      <c r="K607" s="42">
        <v>0.26</v>
      </c>
      <c r="L607" s="44">
        <v>1163688</v>
      </c>
      <c r="M607" s="44">
        <v>2606246367</v>
      </c>
      <c r="N607" s="44">
        <v>2905359</v>
      </c>
      <c r="O607" s="44">
        <v>34568156549</v>
      </c>
      <c r="P607" s="44">
        <v>2905775</v>
      </c>
      <c r="Q607" s="44">
        <v>29112962672</v>
      </c>
      <c r="R607" s="44">
        <v>483887</v>
      </c>
      <c r="S607" s="44">
        <v>-1225252344</v>
      </c>
      <c r="T607" s="44">
        <v>258625</v>
      </c>
      <c r="U607" s="44">
        <v>3632894842</v>
      </c>
      <c r="V607" s="44">
        <v>2905785</v>
      </c>
      <c r="W607" s="44">
        <v>140489472005</v>
      </c>
      <c r="X607" s="44">
        <v>2558376</v>
      </c>
      <c r="Y607" s="44">
        <v>6881307280</v>
      </c>
      <c r="Z607" s="44">
        <v>1979332</v>
      </c>
      <c r="AA607" s="44">
        <v>3883553152</v>
      </c>
      <c r="AB607" s="44">
        <v>23216</v>
      </c>
      <c r="AC607" s="44">
        <v>-186768060</v>
      </c>
      <c r="AD607" s="44">
        <v>216178</v>
      </c>
      <c r="AE607" s="44">
        <v>5116495463</v>
      </c>
      <c r="AF607" s="44">
        <v>2477088</v>
      </c>
      <c r="AG607" s="44">
        <v>105570417824</v>
      </c>
      <c r="AH607" s="44">
        <v>2425308</v>
      </c>
      <c r="AI607" s="44">
        <v>1850560647</v>
      </c>
      <c r="AJ607" s="44">
        <v>97640</v>
      </c>
      <c r="AK607" s="44">
        <v>60404655</v>
      </c>
      <c r="AL607" s="44">
        <v>2140788</v>
      </c>
      <c r="AM607" s="44">
        <v>3771660960</v>
      </c>
      <c r="AN607" s="44">
        <v>189347</v>
      </c>
      <c r="AO607" s="44">
        <v>774255039</v>
      </c>
      <c r="AP607" s="44">
        <v>102927</v>
      </c>
      <c r="AQ607" s="44">
        <v>203846961</v>
      </c>
    </row>
  </sheetData>
  <mergeCells count="18">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65" right="0.78740157480314965" top="1.4960629921259843" bottom="0.78740157480314965" header="0.78740157480314965" footer="0.51181102362204722"/>
  <pageSetup paperSize="9" pageOrder="overThenDown" orientation="landscape" r:id="rId1"/>
  <headerFooter alignWithMargins="0">
    <oddHeader>&amp;L&amp;"Times New Roman,Bold"&amp;12Taxation statistics 2003-04
Table 3: Personal tax
Selected items, by state/territory and postcode&amp;X1&amp;X, for taxable individuals&amp;X2&amp;X, 2003-04 income year&amp;X3&amp;X
Part A: New South Wales</oddHeader>
  </headerFooter>
  <colBreaks count="6" manualBreakCount="6">
    <brk id="7" max="1048575" man="1"/>
    <brk id="13" max="1048575" man="1"/>
    <brk id="19" max="1048575" man="1"/>
    <brk id="25" max="1048575" man="1"/>
    <brk id="31" max="1048575" man="1"/>
    <brk id="3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676"/>
  <sheetViews>
    <sheetView zoomScaleNormal="100" workbookViewId="0"/>
  </sheetViews>
  <sheetFormatPr defaultRowHeight="12.75"/>
  <cols>
    <col min="1" max="1" width="13" style="23" bestFit="1" customWidth="1"/>
    <col min="2" max="3" width="13.7109375" style="23" customWidth="1"/>
    <col min="4" max="5" width="16.7109375" style="23" customWidth="1"/>
    <col min="6" max="6" width="13.7109375" style="23" customWidth="1"/>
    <col min="7" max="7" width="16.7109375" style="23" customWidth="1"/>
    <col min="8" max="8" width="13.7109375" style="23" customWidth="1"/>
    <col min="9" max="10" width="16.7109375" style="23" customWidth="1"/>
    <col min="11" max="11" width="10.7109375" style="24" customWidth="1"/>
    <col min="12" max="12" width="13.7109375" style="23" customWidth="1"/>
    <col min="13" max="13" width="16.7109375" style="23" customWidth="1"/>
    <col min="14" max="14" width="13.7109375" style="23" customWidth="1"/>
    <col min="15" max="15" width="16.7109375" style="23" customWidth="1"/>
    <col min="16" max="16" width="13.7109375" style="23" customWidth="1"/>
    <col min="17" max="17" width="16.7109375" style="23" customWidth="1"/>
    <col min="18" max="18" width="13.7109375" style="23" customWidth="1"/>
    <col min="19" max="19" width="16.7109375" style="23" customWidth="1"/>
    <col min="20" max="20" width="13.7109375" style="23" customWidth="1"/>
    <col min="21" max="21" width="16.7109375" style="23" customWidth="1"/>
    <col min="22" max="22" width="13.7109375" style="23" customWidth="1"/>
    <col min="23" max="23" width="17.85546875" style="23" bestFit="1" customWidth="1"/>
    <col min="24" max="24" width="13.7109375" style="23" customWidth="1"/>
    <col min="25" max="25" width="16.7109375" style="23" customWidth="1"/>
    <col min="26" max="26" width="13.7109375" style="23" customWidth="1"/>
    <col min="27" max="27" width="16.7109375" style="23" customWidth="1"/>
    <col min="28" max="28" width="13.7109375" style="23" customWidth="1"/>
    <col min="29" max="29" width="16.7109375" style="23" customWidth="1"/>
    <col min="30" max="30" width="13.7109375" style="23" customWidth="1"/>
    <col min="31" max="31" width="16.7109375" style="23" customWidth="1"/>
    <col min="32" max="32" width="13.7109375" style="23" customWidth="1"/>
    <col min="33" max="33" width="16.7109375" style="23" customWidth="1"/>
    <col min="34" max="34" width="13.7109375" style="23" customWidth="1"/>
    <col min="35" max="35" width="16.7109375" style="23" customWidth="1"/>
    <col min="36" max="36" width="13.7109375" style="23" customWidth="1"/>
    <col min="37" max="37" width="16.7109375" style="23" customWidth="1"/>
    <col min="38" max="38" width="13.7109375" style="23" customWidth="1"/>
    <col min="39" max="39" width="16.7109375" style="23" customWidth="1"/>
    <col min="40" max="40" width="13.7109375" style="23" customWidth="1"/>
    <col min="41" max="41" width="16.7109375" style="23" customWidth="1"/>
    <col min="42" max="42" width="13.7109375" style="23" customWidth="1"/>
    <col min="43" max="43" width="16.7109375" style="23" customWidth="1"/>
    <col min="44" max="256" width="9.140625" style="3"/>
    <col min="257" max="257" width="13" style="3" bestFit="1" customWidth="1"/>
    <col min="258" max="259" width="13.7109375" style="3" customWidth="1"/>
    <col min="260" max="261" width="16.7109375" style="3" customWidth="1"/>
    <col min="262" max="262" width="13.7109375" style="3" customWidth="1"/>
    <col min="263" max="263" width="16.7109375" style="3" customWidth="1"/>
    <col min="264" max="264" width="13.7109375" style="3" customWidth="1"/>
    <col min="265" max="266" width="16.7109375" style="3" customWidth="1"/>
    <col min="267" max="267" width="10.7109375" style="3" customWidth="1"/>
    <col min="268" max="268" width="13.7109375" style="3" customWidth="1"/>
    <col min="269" max="269" width="16.7109375" style="3" customWidth="1"/>
    <col min="270" max="270" width="13.7109375" style="3" customWidth="1"/>
    <col min="271" max="271" width="16.7109375" style="3" customWidth="1"/>
    <col min="272" max="272" width="13.7109375" style="3" customWidth="1"/>
    <col min="273" max="273" width="16.7109375" style="3" customWidth="1"/>
    <col min="274" max="274" width="13.7109375" style="3" customWidth="1"/>
    <col min="275" max="275" width="16.7109375" style="3" customWidth="1"/>
    <col min="276" max="276" width="13.7109375" style="3" customWidth="1"/>
    <col min="277" max="277" width="16.7109375" style="3" customWidth="1"/>
    <col min="278" max="278" width="13.7109375" style="3" customWidth="1"/>
    <col min="279" max="279" width="17.85546875" style="3" bestFit="1" customWidth="1"/>
    <col min="280" max="280" width="13.7109375" style="3" customWidth="1"/>
    <col min="281" max="281" width="16.7109375" style="3" customWidth="1"/>
    <col min="282" max="282" width="13.7109375" style="3" customWidth="1"/>
    <col min="283" max="283" width="16.7109375" style="3" customWidth="1"/>
    <col min="284" max="284" width="13.7109375" style="3" customWidth="1"/>
    <col min="285" max="285" width="16.7109375" style="3" customWidth="1"/>
    <col min="286" max="286" width="13.7109375" style="3" customWidth="1"/>
    <col min="287" max="287" width="16.7109375" style="3" customWidth="1"/>
    <col min="288" max="288" width="13.7109375" style="3" customWidth="1"/>
    <col min="289" max="289" width="16.7109375" style="3" customWidth="1"/>
    <col min="290" max="290" width="13.7109375" style="3" customWidth="1"/>
    <col min="291" max="291" width="16.7109375" style="3" customWidth="1"/>
    <col min="292" max="292" width="13.7109375" style="3" customWidth="1"/>
    <col min="293" max="293" width="16.7109375" style="3" customWidth="1"/>
    <col min="294" max="294" width="13.7109375" style="3" customWidth="1"/>
    <col min="295" max="295" width="16.7109375" style="3" customWidth="1"/>
    <col min="296" max="296" width="13.7109375" style="3" customWidth="1"/>
    <col min="297" max="297" width="16.7109375" style="3" customWidth="1"/>
    <col min="298" max="298" width="13.7109375" style="3" customWidth="1"/>
    <col min="299" max="299" width="16.7109375" style="3" customWidth="1"/>
    <col min="300" max="512" width="9.140625" style="3"/>
    <col min="513" max="513" width="13" style="3" bestFit="1" customWidth="1"/>
    <col min="514" max="515" width="13.7109375" style="3" customWidth="1"/>
    <col min="516" max="517" width="16.7109375" style="3" customWidth="1"/>
    <col min="518" max="518" width="13.7109375" style="3" customWidth="1"/>
    <col min="519" max="519" width="16.7109375" style="3" customWidth="1"/>
    <col min="520" max="520" width="13.7109375" style="3" customWidth="1"/>
    <col min="521" max="522" width="16.7109375" style="3" customWidth="1"/>
    <col min="523" max="523" width="10.7109375" style="3" customWidth="1"/>
    <col min="524" max="524" width="13.7109375" style="3" customWidth="1"/>
    <col min="525" max="525" width="16.7109375" style="3" customWidth="1"/>
    <col min="526" max="526" width="13.7109375" style="3" customWidth="1"/>
    <col min="527" max="527" width="16.7109375" style="3" customWidth="1"/>
    <col min="528" max="528" width="13.7109375" style="3" customWidth="1"/>
    <col min="529" max="529" width="16.7109375" style="3" customWidth="1"/>
    <col min="530" max="530" width="13.7109375" style="3" customWidth="1"/>
    <col min="531" max="531" width="16.7109375" style="3" customWidth="1"/>
    <col min="532" max="532" width="13.7109375" style="3" customWidth="1"/>
    <col min="533" max="533" width="16.7109375" style="3" customWidth="1"/>
    <col min="534" max="534" width="13.7109375" style="3" customWidth="1"/>
    <col min="535" max="535" width="17.85546875" style="3" bestFit="1" customWidth="1"/>
    <col min="536" max="536" width="13.7109375" style="3" customWidth="1"/>
    <col min="537" max="537" width="16.7109375" style="3" customWidth="1"/>
    <col min="538" max="538" width="13.7109375" style="3" customWidth="1"/>
    <col min="539" max="539" width="16.7109375" style="3" customWidth="1"/>
    <col min="540" max="540" width="13.7109375" style="3" customWidth="1"/>
    <col min="541" max="541" width="16.7109375" style="3" customWidth="1"/>
    <col min="542" max="542" width="13.7109375" style="3" customWidth="1"/>
    <col min="543" max="543" width="16.7109375" style="3" customWidth="1"/>
    <col min="544" max="544" width="13.7109375" style="3" customWidth="1"/>
    <col min="545" max="545" width="16.7109375" style="3" customWidth="1"/>
    <col min="546" max="546" width="13.7109375" style="3" customWidth="1"/>
    <col min="547" max="547" width="16.7109375" style="3" customWidth="1"/>
    <col min="548" max="548" width="13.7109375" style="3" customWidth="1"/>
    <col min="549" max="549" width="16.7109375" style="3" customWidth="1"/>
    <col min="550" max="550" width="13.7109375" style="3" customWidth="1"/>
    <col min="551" max="551" width="16.7109375" style="3" customWidth="1"/>
    <col min="552" max="552" width="13.7109375" style="3" customWidth="1"/>
    <col min="553" max="553" width="16.7109375" style="3" customWidth="1"/>
    <col min="554" max="554" width="13.7109375" style="3" customWidth="1"/>
    <col min="555" max="555" width="16.7109375" style="3" customWidth="1"/>
    <col min="556" max="768" width="9.140625" style="3"/>
    <col min="769" max="769" width="13" style="3" bestFit="1" customWidth="1"/>
    <col min="770" max="771" width="13.7109375" style="3" customWidth="1"/>
    <col min="772" max="773" width="16.7109375" style="3" customWidth="1"/>
    <col min="774" max="774" width="13.7109375" style="3" customWidth="1"/>
    <col min="775" max="775" width="16.7109375" style="3" customWidth="1"/>
    <col min="776" max="776" width="13.7109375" style="3" customWidth="1"/>
    <col min="777" max="778" width="16.7109375" style="3" customWidth="1"/>
    <col min="779" max="779" width="10.7109375" style="3" customWidth="1"/>
    <col min="780" max="780" width="13.7109375" style="3" customWidth="1"/>
    <col min="781" max="781" width="16.7109375" style="3" customWidth="1"/>
    <col min="782" max="782" width="13.7109375" style="3" customWidth="1"/>
    <col min="783" max="783" width="16.7109375" style="3" customWidth="1"/>
    <col min="784" max="784" width="13.7109375" style="3" customWidth="1"/>
    <col min="785" max="785" width="16.7109375" style="3" customWidth="1"/>
    <col min="786" max="786" width="13.7109375" style="3" customWidth="1"/>
    <col min="787" max="787" width="16.7109375" style="3" customWidth="1"/>
    <col min="788" max="788" width="13.7109375" style="3" customWidth="1"/>
    <col min="789" max="789" width="16.7109375" style="3" customWidth="1"/>
    <col min="790" max="790" width="13.7109375" style="3" customWidth="1"/>
    <col min="791" max="791" width="17.85546875" style="3" bestFit="1" customWidth="1"/>
    <col min="792" max="792" width="13.7109375" style="3" customWidth="1"/>
    <col min="793" max="793" width="16.7109375" style="3" customWidth="1"/>
    <col min="794" max="794" width="13.7109375" style="3" customWidth="1"/>
    <col min="795" max="795" width="16.7109375" style="3" customWidth="1"/>
    <col min="796" max="796" width="13.7109375" style="3" customWidth="1"/>
    <col min="797" max="797" width="16.7109375" style="3" customWidth="1"/>
    <col min="798" max="798" width="13.7109375" style="3" customWidth="1"/>
    <col min="799" max="799" width="16.7109375" style="3" customWidth="1"/>
    <col min="800" max="800" width="13.7109375" style="3" customWidth="1"/>
    <col min="801" max="801" width="16.7109375" style="3" customWidth="1"/>
    <col min="802" max="802" width="13.7109375" style="3" customWidth="1"/>
    <col min="803" max="803" width="16.7109375" style="3" customWidth="1"/>
    <col min="804" max="804" width="13.7109375" style="3" customWidth="1"/>
    <col min="805" max="805" width="16.7109375" style="3" customWidth="1"/>
    <col min="806" max="806" width="13.7109375" style="3" customWidth="1"/>
    <col min="807" max="807" width="16.7109375" style="3" customWidth="1"/>
    <col min="808" max="808" width="13.7109375" style="3" customWidth="1"/>
    <col min="809" max="809" width="16.7109375" style="3" customWidth="1"/>
    <col min="810" max="810" width="13.7109375" style="3" customWidth="1"/>
    <col min="811" max="811" width="16.7109375" style="3" customWidth="1"/>
    <col min="812" max="1024" width="9.140625" style="3"/>
    <col min="1025" max="1025" width="13" style="3" bestFit="1" customWidth="1"/>
    <col min="1026" max="1027" width="13.7109375" style="3" customWidth="1"/>
    <col min="1028" max="1029" width="16.7109375" style="3" customWidth="1"/>
    <col min="1030" max="1030" width="13.7109375" style="3" customWidth="1"/>
    <col min="1031" max="1031" width="16.7109375" style="3" customWidth="1"/>
    <col min="1032" max="1032" width="13.7109375" style="3" customWidth="1"/>
    <col min="1033" max="1034" width="16.7109375" style="3" customWidth="1"/>
    <col min="1035" max="1035" width="10.7109375" style="3" customWidth="1"/>
    <col min="1036" max="1036" width="13.7109375" style="3" customWidth="1"/>
    <col min="1037" max="1037" width="16.7109375" style="3" customWidth="1"/>
    <col min="1038" max="1038" width="13.7109375" style="3" customWidth="1"/>
    <col min="1039" max="1039" width="16.7109375" style="3" customWidth="1"/>
    <col min="1040" max="1040" width="13.7109375" style="3" customWidth="1"/>
    <col min="1041" max="1041" width="16.7109375" style="3" customWidth="1"/>
    <col min="1042" max="1042" width="13.7109375" style="3" customWidth="1"/>
    <col min="1043" max="1043" width="16.7109375" style="3" customWidth="1"/>
    <col min="1044" max="1044" width="13.7109375" style="3" customWidth="1"/>
    <col min="1045" max="1045" width="16.7109375" style="3" customWidth="1"/>
    <col min="1046" max="1046" width="13.7109375" style="3" customWidth="1"/>
    <col min="1047" max="1047" width="17.85546875" style="3" bestFit="1" customWidth="1"/>
    <col min="1048" max="1048" width="13.7109375" style="3" customWidth="1"/>
    <col min="1049" max="1049" width="16.7109375" style="3" customWidth="1"/>
    <col min="1050" max="1050" width="13.7109375" style="3" customWidth="1"/>
    <col min="1051" max="1051" width="16.7109375" style="3" customWidth="1"/>
    <col min="1052" max="1052" width="13.7109375" style="3" customWidth="1"/>
    <col min="1053" max="1053" width="16.7109375" style="3" customWidth="1"/>
    <col min="1054" max="1054" width="13.7109375" style="3" customWidth="1"/>
    <col min="1055" max="1055" width="16.7109375" style="3" customWidth="1"/>
    <col min="1056" max="1056" width="13.7109375" style="3" customWidth="1"/>
    <col min="1057" max="1057" width="16.7109375" style="3" customWidth="1"/>
    <col min="1058" max="1058" width="13.7109375" style="3" customWidth="1"/>
    <col min="1059" max="1059" width="16.7109375" style="3" customWidth="1"/>
    <col min="1060" max="1060" width="13.7109375" style="3" customWidth="1"/>
    <col min="1061" max="1061" width="16.7109375" style="3" customWidth="1"/>
    <col min="1062" max="1062" width="13.7109375" style="3" customWidth="1"/>
    <col min="1063" max="1063" width="16.7109375" style="3" customWidth="1"/>
    <col min="1064" max="1064" width="13.7109375" style="3" customWidth="1"/>
    <col min="1065" max="1065" width="16.7109375" style="3" customWidth="1"/>
    <col min="1066" max="1066" width="13.7109375" style="3" customWidth="1"/>
    <col min="1067" max="1067" width="16.7109375" style="3" customWidth="1"/>
    <col min="1068" max="1280" width="9.140625" style="3"/>
    <col min="1281" max="1281" width="13" style="3" bestFit="1" customWidth="1"/>
    <col min="1282" max="1283" width="13.7109375" style="3" customWidth="1"/>
    <col min="1284" max="1285" width="16.7109375" style="3" customWidth="1"/>
    <col min="1286" max="1286" width="13.7109375" style="3" customWidth="1"/>
    <col min="1287" max="1287" width="16.7109375" style="3" customWidth="1"/>
    <col min="1288" max="1288" width="13.7109375" style="3" customWidth="1"/>
    <col min="1289" max="1290" width="16.7109375" style="3" customWidth="1"/>
    <col min="1291" max="1291" width="10.7109375" style="3" customWidth="1"/>
    <col min="1292" max="1292" width="13.7109375" style="3" customWidth="1"/>
    <col min="1293" max="1293" width="16.7109375" style="3" customWidth="1"/>
    <col min="1294" max="1294" width="13.7109375" style="3" customWidth="1"/>
    <col min="1295" max="1295" width="16.7109375" style="3" customWidth="1"/>
    <col min="1296" max="1296" width="13.7109375" style="3" customWidth="1"/>
    <col min="1297" max="1297" width="16.7109375" style="3" customWidth="1"/>
    <col min="1298" max="1298" width="13.7109375" style="3" customWidth="1"/>
    <col min="1299" max="1299" width="16.7109375" style="3" customWidth="1"/>
    <col min="1300" max="1300" width="13.7109375" style="3" customWidth="1"/>
    <col min="1301" max="1301" width="16.7109375" style="3" customWidth="1"/>
    <col min="1302" max="1302" width="13.7109375" style="3" customWidth="1"/>
    <col min="1303" max="1303" width="17.85546875" style="3" bestFit="1" customWidth="1"/>
    <col min="1304" max="1304" width="13.7109375" style="3" customWidth="1"/>
    <col min="1305" max="1305" width="16.7109375" style="3" customWidth="1"/>
    <col min="1306" max="1306" width="13.7109375" style="3" customWidth="1"/>
    <col min="1307" max="1307" width="16.7109375" style="3" customWidth="1"/>
    <col min="1308" max="1308" width="13.7109375" style="3" customWidth="1"/>
    <col min="1309" max="1309" width="16.7109375" style="3" customWidth="1"/>
    <col min="1310" max="1310" width="13.7109375" style="3" customWidth="1"/>
    <col min="1311" max="1311" width="16.7109375" style="3" customWidth="1"/>
    <col min="1312" max="1312" width="13.7109375" style="3" customWidth="1"/>
    <col min="1313" max="1313" width="16.7109375" style="3" customWidth="1"/>
    <col min="1314" max="1314" width="13.7109375" style="3" customWidth="1"/>
    <col min="1315" max="1315" width="16.7109375" style="3" customWidth="1"/>
    <col min="1316" max="1316" width="13.7109375" style="3" customWidth="1"/>
    <col min="1317" max="1317" width="16.7109375" style="3" customWidth="1"/>
    <col min="1318" max="1318" width="13.7109375" style="3" customWidth="1"/>
    <col min="1319" max="1319" width="16.7109375" style="3" customWidth="1"/>
    <col min="1320" max="1320" width="13.7109375" style="3" customWidth="1"/>
    <col min="1321" max="1321" width="16.7109375" style="3" customWidth="1"/>
    <col min="1322" max="1322" width="13.7109375" style="3" customWidth="1"/>
    <col min="1323" max="1323" width="16.7109375" style="3" customWidth="1"/>
    <col min="1324" max="1536" width="9.140625" style="3"/>
    <col min="1537" max="1537" width="13" style="3" bestFit="1" customWidth="1"/>
    <col min="1538" max="1539" width="13.7109375" style="3" customWidth="1"/>
    <col min="1540" max="1541" width="16.7109375" style="3" customWidth="1"/>
    <col min="1542" max="1542" width="13.7109375" style="3" customWidth="1"/>
    <col min="1543" max="1543" width="16.7109375" style="3" customWidth="1"/>
    <col min="1544" max="1544" width="13.7109375" style="3" customWidth="1"/>
    <col min="1545" max="1546" width="16.7109375" style="3" customWidth="1"/>
    <col min="1547" max="1547" width="10.7109375" style="3" customWidth="1"/>
    <col min="1548" max="1548" width="13.7109375" style="3" customWidth="1"/>
    <col min="1549" max="1549" width="16.7109375" style="3" customWidth="1"/>
    <col min="1550" max="1550" width="13.7109375" style="3" customWidth="1"/>
    <col min="1551" max="1551" width="16.7109375" style="3" customWidth="1"/>
    <col min="1552" max="1552" width="13.7109375" style="3" customWidth="1"/>
    <col min="1553" max="1553" width="16.7109375" style="3" customWidth="1"/>
    <col min="1554" max="1554" width="13.7109375" style="3" customWidth="1"/>
    <col min="1555" max="1555" width="16.7109375" style="3" customWidth="1"/>
    <col min="1556" max="1556" width="13.7109375" style="3" customWidth="1"/>
    <col min="1557" max="1557" width="16.7109375" style="3" customWidth="1"/>
    <col min="1558" max="1558" width="13.7109375" style="3" customWidth="1"/>
    <col min="1559" max="1559" width="17.85546875" style="3" bestFit="1" customWidth="1"/>
    <col min="1560" max="1560" width="13.7109375" style="3" customWidth="1"/>
    <col min="1561" max="1561" width="16.7109375" style="3" customWidth="1"/>
    <col min="1562" max="1562" width="13.7109375" style="3" customWidth="1"/>
    <col min="1563" max="1563" width="16.7109375" style="3" customWidth="1"/>
    <col min="1564" max="1564" width="13.7109375" style="3" customWidth="1"/>
    <col min="1565" max="1565" width="16.7109375" style="3" customWidth="1"/>
    <col min="1566" max="1566" width="13.7109375" style="3" customWidth="1"/>
    <col min="1567" max="1567" width="16.7109375" style="3" customWidth="1"/>
    <col min="1568" max="1568" width="13.7109375" style="3" customWidth="1"/>
    <col min="1569" max="1569" width="16.7109375" style="3" customWidth="1"/>
    <col min="1570" max="1570" width="13.7109375" style="3" customWidth="1"/>
    <col min="1571" max="1571" width="16.7109375" style="3" customWidth="1"/>
    <col min="1572" max="1572" width="13.7109375" style="3" customWidth="1"/>
    <col min="1573" max="1573" width="16.7109375" style="3" customWidth="1"/>
    <col min="1574" max="1574" width="13.7109375" style="3" customWidth="1"/>
    <col min="1575" max="1575" width="16.7109375" style="3" customWidth="1"/>
    <col min="1576" max="1576" width="13.7109375" style="3" customWidth="1"/>
    <col min="1577" max="1577" width="16.7109375" style="3" customWidth="1"/>
    <col min="1578" max="1578" width="13.7109375" style="3" customWidth="1"/>
    <col min="1579" max="1579" width="16.7109375" style="3" customWidth="1"/>
    <col min="1580" max="1792" width="9.140625" style="3"/>
    <col min="1793" max="1793" width="13" style="3" bestFit="1" customWidth="1"/>
    <col min="1794" max="1795" width="13.7109375" style="3" customWidth="1"/>
    <col min="1796" max="1797" width="16.7109375" style="3" customWidth="1"/>
    <col min="1798" max="1798" width="13.7109375" style="3" customWidth="1"/>
    <col min="1799" max="1799" width="16.7109375" style="3" customWidth="1"/>
    <col min="1800" max="1800" width="13.7109375" style="3" customWidth="1"/>
    <col min="1801" max="1802" width="16.7109375" style="3" customWidth="1"/>
    <col min="1803" max="1803" width="10.7109375" style="3" customWidth="1"/>
    <col min="1804" max="1804" width="13.7109375" style="3" customWidth="1"/>
    <col min="1805" max="1805" width="16.7109375" style="3" customWidth="1"/>
    <col min="1806" max="1806" width="13.7109375" style="3" customWidth="1"/>
    <col min="1807" max="1807" width="16.7109375" style="3" customWidth="1"/>
    <col min="1808" max="1808" width="13.7109375" style="3" customWidth="1"/>
    <col min="1809" max="1809" width="16.7109375" style="3" customWidth="1"/>
    <col min="1810" max="1810" width="13.7109375" style="3" customWidth="1"/>
    <col min="1811" max="1811" width="16.7109375" style="3" customWidth="1"/>
    <col min="1812" max="1812" width="13.7109375" style="3" customWidth="1"/>
    <col min="1813" max="1813" width="16.7109375" style="3" customWidth="1"/>
    <col min="1814" max="1814" width="13.7109375" style="3" customWidth="1"/>
    <col min="1815" max="1815" width="17.85546875" style="3" bestFit="1" customWidth="1"/>
    <col min="1816" max="1816" width="13.7109375" style="3" customWidth="1"/>
    <col min="1817" max="1817" width="16.7109375" style="3" customWidth="1"/>
    <col min="1818" max="1818" width="13.7109375" style="3" customWidth="1"/>
    <col min="1819" max="1819" width="16.7109375" style="3" customWidth="1"/>
    <col min="1820" max="1820" width="13.7109375" style="3" customWidth="1"/>
    <col min="1821" max="1821" width="16.7109375" style="3" customWidth="1"/>
    <col min="1822" max="1822" width="13.7109375" style="3" customWidth="1"/>
    <col min="1823" max="1823" width="16.7109375" style="3" customWidth="1"/>
    <col min="1824" max="1824" width="13.7109375" style="3" customWidth="1"/>
    <col min="1825" max="1825" width="16.7109375" style="3" customWidth="1"/>
    <col min="1826" max="1826" width="13.7109375" style="3" customWidth="1"/>
    <col min="1827" max="1827" width="16.7109375" style="3" customWidth="1"/>
    <col min="1828" max="1828" width="13.7109375" style="3" customWidth="1"/>
    <col min="1829" max="1829" width="16.7109375" style="3" customWidth="1"/>
    <col min="1830" max="1830" width="13.7109375" style="3" customWidth="1"/>
    <col min="1831" max="1831" width="16.7109375" style="3" customWidth="1"/>
    <col min="1832" max="1832" width="13.7109375" style="3" customWidth="1"/>
    <col min="1833" max="1833" width="16.7109375" style="3" customWidth="1"/>
    <col min="1834" max="1834" width="13.7109375" style="3" customWidth="1"/>
    <col min="1835" max="1835" width="16.7109375" style="3" customWidth="1"/>
    <col min="1836" max="2048" width="9.140625" style="3"/>
    <col min="2049" max="2049" width="13" style="3" bestFit="1" customWidth="1"/>
    <col min="2050" max="2051" width="13.7109375" style="3" customWidth="1"/>
    <col min="2052" max="2053" width="16.7109375" style="3" customWidth="1"/>
    <col min="2054" max="2054" width="13.7109375" style="3" customWidth="1"/>
    <col min="2055" max="2055" width="16.7109375" style="3" customWidth="1"/>
    <col min="2056" max="2056" width="13.7109375" style="3" customWidth="1"/>
    <col min="2057" max="2058" width="16.7109375" style="3" customWidth="1"/>
    <col min="2059" max="2059" width="10.7109375" style="3" customWidth="1"/>
    <col min="2060" max="2060" width="13.7109375" style="3" customWidth="1"/>
    <col min="2061" max="2061" width="16.7109375" style="3" customWidth="1"/>
    <col min="2062" max="2062" width="13.7109375" style="3" customWidth="1"/>
    <col min="2063" max="2063" width="16.7109375" style="3" customWidth="1"/>
    <col min="2064" max="2064" width="13.7109375" style="3" customWidth="1"/>
    <col min="2065" max="2065" width="16.7109375" style="3" customWidth="1"/>
    <col min="2066" max="2066" width="13.7109375" style="3" customWidth="1"/>
    <col min="2067" max="2067" width="16.7109375" style="3" customWidth="1"/>
    <col min="2068" max="2068" width="13.7109375" style="3" customWidth="1"/>
    <col min="2069" max="2069" width="16.7109375" style="3" customWidth="1"/>
    <col min="2070" max="2070" width="13.7109375" style="3" customWidth="1"/>
    <col min="2071" max="2071" width="17.85546875" style="3" bestFit="1" customWidth="1"/>
    <col min="2072" max="2072" width="13.7109375" style="3" customWidth="1"/>
    <col min="2073" max="2073" width="16.7109375" style="3" customWidth="1"/>
    <col min="2074" max="2074" width="13.7109375" style="3" customWidth="1"/>
    <col min="2075" max="2075" width="16.7109375" style="3" customWidth="1"/>
    <col min="2076" max="2076" width="13.7109375" style="3" customWidth="1"/>
    <col min="2077" max="2077" width="16.7109375" style="3" customWidth="1"/>
    <col min="2078" max="2078" width="13.7109375" style="3" customWidth="1"/>
    <col min="2079" max="2079" width="16.7109375" style="3" customWidth="1"/>
    <col min="2080" max="2080" width="13.7109375" style="3" customWidth="1"/>
    <col min="2081" max="2081" width="16.7109375" style="3" customWidth="1"/>
    <col min="2082" max="2082" width="13.7109375" style="3" customWidth="1"/>
    <col min="2083" max="2083" width="16.7109375" style="3" customWidth="1"/>
    <col min="2084" max="2084" width="13.7109375" style="3" customWidth="1"/>
    <col min="2085" max="2085" width="16.7109375" style="3" customWidth="1"/>
    <col min="2086" max="2086" width="13.7109375" style="3" customWidth="1"/>
    <col min="2087" max="2087" width="16.7109375" style="3" customWidth="1"/>
    <col min="2088" max="2088" width="13.7109375" style="3" customWidth="1"/>
    <col min="2089" max="2089" width="16.7109375" style="3" customWidth="1"/>
    <col min="2090" max="2090" width="13.7109375" style="3" customWidth="1"/>
    <col min="2091" max="2091" width="16.7109375" style="3" customWidth="1"/>
    <col min="2092" max="2304" width="9.140625" style="3"/>
    <col min="2305" max="2305" width="13" style="3" bestFit="1" customWidth="1"/>
    <col min="2306" max="2307" width="13.7109375" style="3" customWidth="1"/>
    <col min="2308" max="2309" width="16.7109375" style="3" customWidth="1"/>
    <col min="2310" max="2310" width="13.7109375" style="3" customWidth="1"/>
    <col min="2311" max="2311" width="16.7109375" style="3" customWidth="1"/>
    <col min="2312" max="2312" width="13.7109375" style="3" customWidth="1"/>
    <col min="2313" max="2314" width="16.7109375" style="3" customWidth="1"/>
    <col min="2315" max="2315" width="10.7109375" style="3" customWidth="1"/>
    <col min="2316" max="2316" width="13.7109375" style="3" customWidth="1"/>
    <col min="2317" max="2317" width="16.7109375" style="3" customWidth="1"/>
    <col min="2318" max="2318" width="13.7109375" style="3" customWidth="1"/>
    <col min="2319" max="2319" width="16.7109375" style="3" customWidth="1"/>
    <col min="2320" max="2320" width="13.7109375" style="3" customWidth="1"/>
    <col min="2321" max="2321" width="16.7109375" style="3" customWidth="1"/>
    <col min="2322" max="2322" width="13.7109375" style="3" customWidth="1"/>
    <col min="2323" max="2323" width="16.7109375" style="3" customWidth="1"/>
    <col min="2324" max="2324" width="13.7109375" style="3" customWidth="1"/>
    <col min="2325" max="2325" width="16.7109375" style="3" customWidth="1"/>
    <col min="2326" max="2326" width="13.7109375" style="3" customWidth="1"/>
    <col min="2327" max="2327" width="17.85546875" style="3" bestFit="1" customWidth="1"/>
    <col min="2328" max="2328" width="13.7109375" style="3" customWidth="1"/>
    <col min="2329" max="2329" width="16.7109375" style="3" customWidth="1"/>
    <col min="2330" max="2330" width="13.7109375" style="3" customWidth="1"/>
    <col min="2331" max="2331" width="16.7109375" style="3" customWidth="1"/>
    <col min="2332" max="2332" width="13.7109375" style="3" customWidth="1"/>
    <col min="2333" max="2333" width="16.7109375" style="3" customWidth="1"/>
    <col min="2334" max="2334" width="13.7109375" style="3" customWidth="1"/>
    <col min="2335" max="2335" width="16.7109375" style="3" customWidth="1"/>
    <col min="2336" max="2336" width="13.7109375" style="3" customWidth="1"/>
    <col min="2337" max="2337" width="16.7109375" style="3" customWidth="1"/>
    <col min="2338" max="2338" width="13.7109375" style="3" customWidth="1"/>
    <col min="2339" max="2339" width="16.7109375" style="3" customWidth="1"/>
    <col min="2340" max="2340" width="13.7109375" style="3" customWidth="1"/>
    <col min="2341" max="2341" width="16.7109375" style="3" customWidth="1"/>
    <col min="2342" max="2342" width="13.7109375" style="3" customWidth="1"/>
    <col min="2343" max="2343" width="16.7109375" style="3" customWidth="1"/>
    <col min="2344" max="2344" width="13.7109375" style="3" customWidth="1"/>
    <col min="2345" max="2345" width="16.7109375" style="3" customWidth="1"/>
    <col min="2346" max="2346" width="13.7109375" style="3" customWidth="1"/>
    <col min="2347" max="2347" width="16.7109375" style="3" customWidth="1"/>
    <col min="2348" max="2560" width="9.140625" style="3"/>
    <col min="2561" max="2561" width="13" style="3" bestFit="1" customWidth="1"/>
    <col min="2562" max="2563" width="13.7109375" style="3" customWidth="1"/>
    <col min="2564" max="2565" width="16.7109375" style="3" customWidth="1"/>
    <col min="2566" max="2566" width="13.7109375" style="3" customWidth="1"/>
    <col min="2567" max="2567" width="16.7109375" style="3" customWidth="1"/>
    <col min="2568" max="2568" width="13.7109375" style="3" customWidth="1"/>
    <col min="2569" max="2570" width="16.7109375" style="3" customWidth="1"/>
    <col min="2571" max="2571" width="10.7109375" style="3" customWidth="1"/>
    <col min="2572" max="2572" width="13.7109375" style="3" customWidth="1"/>
    <col min="2573" max="2573" width="16.7109375" style="3" customWidth="1"/>
    <col min="2574" max="2574" width="13.7109375" style="3" customWidth="1"/>
    <col min="2575" max="2575" width="16.7109375" style="3" customWidth="1"/>
    <col min="2576" max="2576" width="13.7109375" style="3" customWidth="1"/>
    <col min="2577" max="2577" width="16.7109375" style="3" customWidth="1"/>
    <col min="2578" max="2578" width="13.7109375" style="3" customWidth="1"/>
    <col min="2579" max="2579" width="16.7109375" style="3" customWidth="1"/>
    <col min="2580" max="2580" width="13.7109375" style="3" customWidth="1"/>
    <col min="2581" max="2581" width="16.7109375" style="3" customWidth="1"/>
    <col min="2582" max="2582" width="13.7109375" style="3" customWidth="1"/>
    <col min="2583" max="2583" width="17.85546875" style="3" bestFit="1" customWidth="1"/>
    <col min="2584" max="2584" width="13.7109375" style="3" customWidth="1"/>
    <col min="2585" max="2585" width="16.7109375" style="3" customWidth="1"/>
    <col min="2586" max="2586" width="13.7109375" style="3" customWidth="1"/>
    <col min="2587" max="2587" width="16.7109375" style="3" customWidth="1"/>
    <col min="2588" max="2588" width="13.7109375" style="3" customWidth="1"/>
    <col min="2589" max="2589" width="16.7109375" style="3" customWidth="1"/>
    <col min="2590" max="2590" width="13.7109375" style="3" customWidth="1"/>
    <col min="2591" max="2591" width="16.7109375" style="3" customWidth="1"/>
    <col min="2592" max="2592" width="13.7109375" style="3" customWidth="1"/>
    <col min="2593" max="2593" width="16.7109375" style="3" customWidth="1"/>
    <col min="2594" max="2594" width="13.7109375" style="3" customWidth="1"/>
    <col min="2595" max="2595" width="16.7109375" style="3" customWidth="1"/>
    <col min="2596" max="2596" width="13.7109375" style="3" customWidth="1"/>
    <col min="2597" max="2597" width="16.7109375" style="3" customWidth="1"/>
    <col min="2598" max="2598" width="13.7109375" style="3" customWidth="1"/>
    <col min="2599" max="2599" width="16.7109375" style="3" customWidth="1"/>
    <col min="2600" max="2600" width="13.7109375" style="3" customWidth="1"/>
    <col min="2601" max="2601" width="16.7109375" style="3" customWidth="1"/>
    <col min="2602" max="2602" width="13.7109375" style="3" customWidth="1"/>
    <col min="2603" max="2603" width="16.7109375" style="3" customWidth="1"/>
    <col min="2604" max="2816" width="9.140625" style="3"/>
    <col min="2817" max="2817" width="13" style="3" bestFit="1" customWidth="1"/>
    <col min="2818" max="2819" width="13.7109375" style="3" customWidth="1"/>
    <col min="2820" max="2821" width="16.7109375" style="3" customWidth="1"/>
    <col min="2822" max="2822" width="13.7109375" style="3" customWidth="1"/>
    <col min="2823" max="2823" width="16.7109375" style="3" customWidth="1"/>
    <col min="2824" max="2824" width="13.7109375" style="3" customWidth="1"/>
    <col min="2825" max="2826" width="16.7109375" style="3" customWidth="1"/>
    <col min="2827" max="2827" width="10.7109375" style="3" customWidth="1"/>
    <col min="2828" max="2828" width="13.7109375" style="3" customWidth="1"/>
    <col min="2829" max="2829" width="16.7109375" style="3" customWidth="1"/>
    <col min="2830" max="2830" width="13.7109375" style="3" customWidth="1"/>
    <col min="2831" max="2831" width="16.7109375" style="3" customWidth="1"/>
    <col min="2832" max="2832" width="13.7109375" style="3" customWidth="1"/>
    <col min="2833" max="2833" width="16.7109375" style="3" customWidth="1"/>
    <col min="2834" max="2834" width="13.7109375" style="3" customWidth="1"/>
    <col min="2835" max="2835" width="16.7109375" style="3" customWidth="1"/>
    <col min="2836" max="2836" width="13.7109375" style="3" customWidth="1"/>
    <col min="2837" max="2837" width="16.7109375" style="3" customWidth="1"/>
    <col min="2838" max="2838" width="13.7109375" style="3" customWidth="1"/>
    <col min="2839" max="2839" width="17.85546875" style="3" bestFit="1" customWidth="1"/>
    <col min="2840" max="2840" width="13.7109375" style="3" customWidth="1"/>
    <col min="2841" max="2841" width="16.7109375" style="3" customWidth="1"/>
    <col min="2842" max="2842" width="13.7109375" style="3" customWidth="1"/>
    <col min="2843" max="2843" width="16.7109375" style="3" customWidth="1"/>
    <col min="2844" max="2844" width="13.7109375" style="3" customWidth="1"/>
    <col min="2845" max="2845" width="16.7109375" style="3" customWidth="1"/>
    <col min="2846" max="2846" width="13.7109375" style="3" customWidth="1"/>
    <col min="2847" max="2847" width="16.7109375" style="3" customWidth="1"/>
    <col min="2848" max="2848" width="13.7109375" style="3" customWidth="1"/>
    <col min="2849" max="2849" width="16.7109375" style="3" customWidth="1"/>
    <col min="2850" max="2850" width="13.7109375" style="3" customWidth="1"/>
    <col min="2851" max="2851" width="16.7109375" style="3" customWidth="1"/>
    <col min="2852" max="2852" width="13.7109375" style="3" customWidth="1"/>
    <col min="2853" max="2853" width="16.7109375" style="3" customWidth="1"/>
    <col min="2854" max="2854" width="13.7109375" style="3" customWidth="1"/>
    <col min="2855" max="2855" width="16.7109375" style="3" customWidth="1"/>
    <col min="2856" max="2856" width="13.7109375" style="3" customWidth="1"/>
    <col min="2857" max="2857" width="16.7109375" style="3" customWidth="1"/>
    <col min="2858" max="2858" width="13.7109375" style="3" customWidth="1"/>
    <col min="2859" max="2859" width="16.7109375" style="3" customWidth="1"/>
    <col min="2860" max="3072" width="9.140625" style="3"/>
    <col min="3073" max="3073" width="13" style="3" bestFit="1" customWidth="1"/>
    <col min="3074" max="3075" width="13.7109375" style="3" customWidth="1"/>
    <col min="3076" max="3077" width="16.7109375" style="3" customWidth="1"/>
    <col min="3078" max="3078" width="13.7109375" style="3" customWidth="1"/>
    <col min="3079" max="3079" width="16.7109375" style="3" customWidth="1"/>
    <col min="3080" max="3080" width="13.7109375" style="3" customWidth="1"/>
    <col min="3081" max="3082" width="16.7109375" style="3" customWidth="1"/>
    <col min="3083" max="3083" width="10.7109375" style="3" customWidth="1"/>
    <col min="3084" max="3084" width="13.7109375" style="3" customWidth="1"/>
    <col min="3085" max="3085" width="16.7109375" style="3" customWidth="1"/>
    <col min="3086" max="3086" width="13.7109375" style="3" customWidth="1"/>
    <col min="3087" max="3087" width="16.7109375" style="3" customWidth="1"/>
    <col min="3088" max="3088" width="13.7109375" style="3" customWidth="1"/>
    <col min="3089" max="3089" width="16.7109375" style="3" customWidth="1"/>
    <col min="3090" max="3090" width="13.7109375" style="3" customWidth="1"/>
    <col min="3091" max="3091" width="16.7109375" style="3" customWidth="1"/>
    <col min="3092" max="3092" width="13.7109375" style="3" customWidth="1"/>
    <col min="3093" max="3093" width="16.7109375" style="3" customWidth="1"/>
    <col min="3094" max="3094" width="13.7109375" style="3" customWidth="1"/>
    <col min="3095" max="3095" width="17.85546875" style="3" bestFit="1" customWidth="1"/>
    <col min="3096" max="3096" width="13.7109375" style="3" customWidth="1"/>
    <col min="3097" max="3097" width="16.7109375" style="3" customWidth="1"/>
    <col min="3098" max="3098" width="13.7109375" style="3" customWidth="1"/>
    <col min="3099" max="3099" width="16.7109375" style="3" customWidth="1"/>
    <col min="3100" max="3100" width="13.7109375" style="3" customWidth="1"/>
    <col min="3101" max="3101" width="16.7109375" style="3" customWidth="1"/>
    <col min="3102" max="3102" width="13.7109375" style="3" customWidth="1"/>
    <col min="3103" max="3103" width="16.7109375" style="3" customWidth="1"/>
    <col min="3104" max="3104" width="13.7109375" style="3" customWidth="1"/>
    <col min="3105" max="3105" width="16.7109375" style="3" customWidth="1"/>
    <col min="3106" max="3106" width="13.7109375" style="3" customWidth="1"/>
    <col min="3107" max="3107" width="16.7109375" style="3" customWidth="1"/>
    <col min="3108" max="3108" width="13.7109375" style="3" customWidth="1"/>
    <col min="3109" max="3109" width="16.7109375" style="3" customWidth="1"/>
    <col min="3110" max="3110" width="13.7109375" style="3" customWidth="1"/>
    <col min="3111" max="3111" width="16.7109375" style="3" customWidth="1"/>
    <col min="3112" max="3112" width="13.7109375" style="3" customWidth="1"/>
    <col min="3113" max="3113" width="16.7109375" style="3" customWidth="1"/>
    <col min="3114" max="3114" width="13.7109375" style="3" customWidth="1"/>
    <col min="3115" max="3115" width="16.7109375" style="3" customWidth="1"/>
    <col min="3116" max="3328" width="9.140625" style="3"/>
    <col min="3329" max="3329" width="13" style="3" bestFit="1" customWidth="1"/>
    <col min="3330" max="3331" width="13.7109375" style="3" customWidth="1"/>
    <col min="3332" max="3333" width="16.7109375" style="3" customWidth="1"/>
    <col min="3334" max="3334" width="13.7109375" style="3" customWidth="1"/>
    <col min="3335" max="3335" width="16.7109375" style="3" customWidth="1"/>
    <col min="3336" max="3336" width="13.7109375" style="3" customWidth="1"/>
    <col min="3337" max="3338" width="16.7109375" style="3" customWidth="1"/>
    <col min="3339" max="3339" width="10.7109375" style="3" customWidth="1"/>
    <col min="3340" max="3340" width="13.7109375" style="3" customWidth="1"/>
    <col min="3341" max="3341" width="16.7109375" style="3" customWidth="1"/>
    <col min="3342" max="3342" width="13.7109375" style="3" customWidth="1"/>
    <col min="3343" max="3343" width="16.7109375" style="3" customWidth="1"/>
    <col min="3344" max="3344" width="13.7109375" style="3" customWidth="1"/>
    <col min="3345" max="3345" width="16.7109375" style="3" customWidth="1"/>
    <col min="3346" max="3346" width="13.7109375" style="3" customWidth="1"/>
    <col min="3347" max="3347" width="16.7109375" style="3" customWidth="1"/>
    <col min="3348" max="3348" width="13.7109375" style="3" customWidth="1"/>
    <col min="3349" max="3349" width="16.7109375" style="3" customWidth="1"/>
    <col min="3350" max="3350" width="13.7109375" style="3" customWidth="1"/>
    <col min="3351" max="3351" width="17.85546875" style="3" bestFit="1" customWidth="1"/>
    <col min="3352" max="3352" width="13.7109375" style="3" customWidth="1"/>
    <col min="3353" max="3353" width="16.7109375" style="3" customWidth="1"/>
    <col min="3354" max="3354" width="13.7109375" style="3" customWidth="1"/>
    <col min="3355" max="3355" width="16.7109375" style="3" customWidth="1"/>
    <col min="3356" max="3356" width="13.7109375" style="3" customWidth="1"/>
    <col min="3357" max="3357" width="16.7109375" style="3" customWidth="1"/>
    <col min="3358" max="3358" width="13.7109375" style="3" customWidth="1"/>
    <col min="3359" max="3359" width="16.7109375" style="3" customWidth="1"/>
    <col min="3360" max="3360" width="13.7109375" style="3" customWidth="1"/>
    <col min="3361" max="3361" width="16.7109375" style="3" customWidth="1"/>
    <col min="3362" max="3362" width="13.7109375" style="3" customWidth="1"/>
    <col min="3363" max="3363" width="16.7109375" style="3" customWidth="1"/>
    <col min="3364" max="3364" width="13.7109375" style="3" customWidth="1"/>
    <col min="3365" max="3365" width="16.7109375" style="3" customWidth="1"/>
    <col min="3366" max="3366" width="13.7109375" style="3" customWidth="1"/>
    <col min="3367" max="3367" width="16.7109375" style="3" customWidth="1"/>
    <col min="3368" max="3368" width="13.7109375" style="3" customWidth="1"/>
    <col min="3369" max="3369" width="16.7109375" style="3" customWidth="1"/>
    <col min="3370" max="3370" width="13.7109375" style="3" customWidth="1"/>
    <col min="3371" max="3371" width="16.7109375" style="3" customWidth="1"/>
    <col min="3372" max="3584" width="9.140625" style="3"/>
    <col min="3585" max="3585" width="13" style="3" bestFit="1" customWidth="1"/>
    <col min="3586" max="3587" width="13.7109375" style="3" customWidth="1"/>
    <col min="3588" max="3589" width="16.7109375" style="3" customWidth="1"/>
    <col min="3590" max="3590" width="13.7109375" style="3" customWidth="1"/>
    <col min="3591" max="3591" width="16.7109375" style="3" customWidth="1"/>
    <col min="3592" max="3592" width="13.7109375" style="3" customWidth="1"/>
    <col min="3593" max="3594" width="16.7109375" style="3" customWidth="1"/>
    <col min="3595" max="3595" width="10.7109375" style="3" customWidth="1"/>
    <col min="3596" max="3596" width="13.7109375" style="3" customWidth="1"/>
    <col min="3597" max="3597" width="16.7109375" style="3" customWidth="1"/>
    <col min="3598" max="3598" width="13.7109375" style="3" customWidth="1"/>
    <col min="3599" max="3599" width="16.7109375" style="3" customWidth="1"/>
    <col min="3600" max="3600" width="13.7109375" style="3" customWidth="1"/>
    <col min="3601" max="3601" width="16.7109375" style="3" customWidth="1"/>
    <col min="3602" max="3602" width="13.7109375" style="3" customWidth="1"/>
    <col min="3603" max="3603" width="16.7109375" style="3" customWidth="1"/>
    <col min="3604" max="3604" width="13.7109375" style="3" customWidth="1"/>
    <col min="3605" max="3605" width="16.7109375" style="3" customWidth="1"/>
    <col min="3606" max="3606" width="13.7109375" style="3" customWidth="1"/>
    <col min="3607" max="3607" width="17.85546875" style="3" bestFit="1" customWidth="1"/>
    <col min="3608" max="3608" width="13.7109375" style="3" customWidth="1"/>
    <col min="3609" max="3609" width="16.7109375" style="3" customWidth="1"/>
    <col min="3610" max="3610" width="13.7109375" style="3" customWidth="1"/>
    <col min="3611" max="3611" width="16.7109375" style="3" customWidth="1"/>
    <col min="3612" max="3612" width="13.7109375" style="3" customWidth="1"/>
    <col min="3613" max="3613" width="16.7109375" style="3" customWidth="1"/>
    <col min="3614" max="3614" width="13.7109375" style="3" customWidth="1"/>
    <col min="3615" max="3615" width="16.7109375" style="3" customWidth="1"/>
    <col min="3616" max="3616" width="13.7109375" style="3" customWidth="1"/>
    <col min="3617" max="3617" width="16.7109375" style="3" customWidth="1"/>
    <col min="3618" max="3618" width="13.7109375" style="3" customWidth="1"/>
    <col min="3619" max="3619" width="16.7109375" style="3" customWidth="1"/>
    <col min="3620" max="3620" width="13.7109375" style="3" customWidth="1"/>
    <col min="3621" max="3621" width="16.7109375" style="3" customWidth="1"/>
    <col min="3622" max="3622" width="13.7109375" style="3" customWidth="1"/>
    <col min="3623" max="3623" width="16.7109375" style="3" customWidth="1"/>
    <col min="3624" max="3624" width="13.7109375" style="3" customWidth="1"/>
    <col min="3625" max="3625" width="16.7109375" style="3" customWidth="1"/>
    <col min="3626" max="3626" width="13.7109375" style="3" customWidth="1"/>
    <col min="3627" max="3627" width="16.7109375" style="3" customWidth="1"/>
    <col min="3628" max="3840" width="9.140625" style="3"/>
    <col min="3841" max="3841" width="13" style="3" bestFit="1" customWidth="1"/>
    <col min="3842" max="3843" width="13.7109375" style="3" customWidth="1"/>
    <col min="3844" max="3845" width="16.7109375" style="3" customWidth="1"/>
    <col min="3846" max="3846" width="13.7109375" style="3" customWidth="1"/>
    <col min="3847" max="3847" width="16.7109375" style="3" customWidth="1"/>
    <col min="3848" max="3848" width="13.7109375" style="3" customWidth="1"/>
    <col min="3849" max="3850" width="16.7109375" style="3" customWidth="1"/>
    <col min="3851" max="3851" width="10.7109375" style="3" customWidth="1"/>
    <col min="3852" max="3852" width="13.7109375" style="3" customWidth="1"/>
    <col min="3853" max="3853" width="16.7109375" style="3" customWidth="1"/>
    <col min="3854" max="3854" width="13.7109375" style="3" customWidth="1"/>
    <col min="3855" max="3855" width="16.7109375" style="3" customWidth="1"/>
    <col min="3856" max="3856" width="13.7109375" style="3" customWidth="1"/>
    <col min="3857" max="3857" width="16.7109375" style="3" customWidth="1"/>
    <col min="3858" max="3858" width="13.7109375" style="3" customWidth="1"/>
    <col min="3859" max="3859" width="16.7109375" style="3" customWidth="1"/>
    <col min="3860" max="3860" width="13.7109375" style="3" customWidth="1"/>
    <col min="3861" max="3861" width="16.7109375" style="3" customWidth="1"/>
    <col min="3862" max="3862" width="13.7109375" style="3" customWidth="1"/>
    <col min="3863" max="3863" width="17.85546875" style="3" bestFit="1" customWidth="1"/>
    <col min="3864" max="3864" width="13.7109375" style="3" customWidth="1"/>
    <col min="3865" max="3865" width="16.7109375" style="3" customWidth="1"/>
    <col min="3866" max="3866" width="13.7109375" style="3" customWidth="1"/>
    <col min="3867" max="3867" width="16.7109375" style="3" customWidth="1"/>
    <col min="3868" max="3868" width="13.7109375" style="3" customWidth="1"/>
    <col min="3869" max="3869" width="16.7109375" style="3" customWidth="1"/>
    <col min="3870" max="3870" width="13.7109375" style="3" customWidth="1"/>
    <col min="3871" max="3871" width="16.7109375" style="3" customWidth="1"/>
    <col min="3872" max="3872" width="13.7109375" style="3" customWidth="1"/>
    <col min="3873" max="3873" width="16.7109375" style="3" customWidth="1"/>
    <col min="3874" max="3874" width="13.7109375" style="3" customWidth="1"/>
    <col min="3875" max="3875" width="16.7109375" style="3" customWidth="1"/>
    <col min="3876" max="3876" width="13.7109375" style="3" customWidth="1"/>
    <col min="3877" max="3877" width="16.7109375" style="3" customWidth="1"/>
    <col min="3878" max="3878" width="13.7109375" style="3" customWidth="1"/>
    <col min="3879" max="3879" width="16.7109375" style="3" customWidth="1"/>
    <col min="3880" max="3880" width="13.7109375" style="3" customWidth="1"/>
    <col min="3881" max="3881" width="16.7109375" style="3" customWidth="1"/>
    <col min="3882" max="3882" width="13.7109375" style="3" customWidth="1"/>
    <col min="3883" max="3883" width="16.7109375" style="3" customWidth="1"/>
    <col min="3884" max="4096" width="9.140625" style="3"/>
    <col min="4097" max="4097" width="13" style="3" bestFit="1" customWidth="1"/>
    <col min="4098" max="4099" width="13.7109375" style="3" customWidth="1"/>
    <col min="4100" max="4101" width="16.7109375" style="3" customWidth="1"/>
    <col min="4102" max="4102" width="13.7109375" style="3" customWidth="1"/>
    <col min="4103" max="4103" width="16.7109375" style="3" customWidth="1"/>
    <col min="4104" max="4104" width="13.7109375" style="3" customWidth="1"/>
    <col min="4105" max="4106" width="16.7109375" style="3" customWidth="1"/>
    <col min="4107" max="4107" width="10.7109375" style="3" customWidth="1"/>
    <col min="4108" max="4108" width="13.7109375" style="3" customWidth="1"/>
    <col min="4109" max="4109" width="16.7109375" style="3" customWidth="1"/>
    <col min="4110" max="4110" width="13.7109375" style="3" customWidth="1"/>
    <col min="4111" max="4111" width="16.7109375" style="3" customWidth="1"/>
    <col min="4112" max="4112" width="13.7109375" style="3" customWidth="1"/>
    <col min="4113" max="4113" width="16.7109375" style="3" customWidth="1"/>
    <col min="4114" max="4114" width="13.7109375" style="3" customWidth="1"/>
    <col min="4115" max="4115" width="16.7109375" style="3" customWidth="1"/>
    <col min="4116" max="4116" width="13.7109375" style="3" customWidth="1"/>
    <col min="4117" max="4117" width="16.7109375" style="3" customWidth="1"/>
    <col min="4118" max="4118" width="13.7109375" style="3" customWidth="1"/>
    <col min="4119" max="4119" width="17.85546875" style="3" bestFit="1" customWidth="1"/>
    <col min="4120" max="4120" width="13.7109375" style="3" customWidth="1"/>
    <col min="4121" max="4121" width="16.7109375" style="3" customWidth="1"/>
    <col min="4122" max="4122" width="13.7109375" style="3" customWidth="1"/>
    <col min="4123" max="4123" width="16.7109375" style="3" customWidth="1"/>
    <col min="4124" max="4124" width="13.7109375" style="3" customWidth="1"/>
    <col min="4125" max="4125" width="16.7109375" style="3" customWidth="1"/>
    <col min="4126" max="4126" width="13.7109375" style="3" customWidth="1"/>
    <col min="4127" max="4127" width="16.7109375" style="3" customWidth="1"/>
    <col min="4128" max="4128" width="13.7109375" style="3" customWidth="1"/>
    <col min="4129" max="4129" width="16.7109375" style="3" customWidth="1"/>
    <col min="4130" max="4130" width="13.7109375" style="3" customWidth="1"/>
    <col min="4131" max="4131" width="16.7109375" style="3" customWidth="1"/>
    <col min="4132" max="4132" width="13.7109375" style="3" customWidth="1"/>
    <col min="4133" max="4133" width="16.7109375" style="3" customWidth="1"/>
    <col min="4134" max="4134" width="13.7109375" style="3" customWidth="1"/>
    <col min="4135" max="4135" width="16.7109375" style="3" customWidth="1"/>
    <col min="4136" max="4136" width="13.7109375" style="3" customWidth="1"/>
    <col min="4137" max="4137" width="16.7109375" style="3" customWidth="1"/>
    <col min="4138" max="4138" width="13.7109375" style="3" customWidth="1"/>
    <col min="4139" max="4139" width="16.7109375" style="3" customWidth="1"/>
    <col min="4140" max="4352" width="9.140625" style="3"/>
    <col min="4353" max="4353" width="13" style="3" bestFit="1" customWidth="1"/>
    <col min="4354" max="4355" width="13.7109375" style="3" customWidth="1"/>
    <col min="4356" max="4357" width="16.7109375" style="3" customWidth="1"/>
    <col min="4358" max="4358" width="13.7109375" style="3" customWidth="1"/>
    <col min="4359" max="4359" width="16.7109375" style="3" customWidth="1"/>
    <col min="4360" max="4360" width="13.7109375" style="3" customWidth="1"/>
    <col min="4361" max="4362" width="16.7109375" style="3" customWidth="1"/>
    <col min="4363" max="4363" width="10.7109375" style="3" customWidth="1"/>
    <col min="4364" max="4364" width="13.7109375" style="3" customWidth="1"/>
    <col min="4365" max="4365" width="16.7109375" style="3" customWidth="1"/>
    <col min="4366" max="4366" width="13.7109375" style="3" customWidth="1"/>
    <col min="4367" max="4367" width="16.7109375" style="3" customWidth="1"/>
    <col min="4368" max="4368" width="13.7109375" style="3" customWidth="1"/>
    <col min="4369" max="4369" width="16.7109375" style="3" customWidth="1"/>
    <col min="4370" max="4370" width="13.7109375" style="3" customWidth="1"/>
    <col min="4371" max="4371" width="16.7109375" style="3" customWidth="1"/>
    <col min="4372" max="4372" width="13.7109375" style="3" customWidth="1"/>
    <col min="4373" max="4373" width="16.7109375" style="3" customWidth="1"/>
    <col min="4374" max="4374" width="13.7109375" style="3" customWidth="1"/>
    <col min="4375" max="4375" width="17.85546875" style="3" bestFit="1" customWidth="1"/>
    <col min="4376" max="4376" width="13.7109375" style="3" customWidth="1"/>
    <col min="4377" max="4377" width="16.7109375" style="3" customWidth="1"/>
    <col min="4378" max="4378" width="13.7109375" style="3" customWidth="1"/>
    <col min="4379" max="4379" width="16.7109375" style="3" customWidth="1"/>
    <col min="4380" max="4380" width="13.7109375" style="3" customWidth="1"/>
    <col min="4381" max="4381" width="16.7109375" style="3" customWidth="1"/>
    <col min="4382" max="4382" width="13.7109375" style="3" customWidth="1"/>
    <col min="4383" max="4383" width="16.7109375" style="3" customWidth="1"/>
    <col min="4384" max="4384" width="13.7109375" style="3" customWidth="1"/>
    <col min="4385" max="4385" width="16.7109375" style="3" customWidth="1"/>
    <col min="4386" max="4386" width="13.7109375" style="3" customWidth="1"/>
    <col min="4387" max="4387" width="16.7109375" style="3" customWidth="1"/>
    <col min="4388" max="4388" width="13.7109375" style="3" customWidth="1"/>
    <col min="4389" max="4389" width="16.7109375" style="3" customWidth="1"/>
    <col min="4390" max="4390" width="13.7109375" style="3" customWidth="1"/>
    <col min="4391" max="4391" width="16.7109375" style="3" customWidth="1"/>
    <col min="4392" max="4392" width="13.7109375" style="3" customWidth="1"/>
    <col min="4393" max="4393" width="16.7109375" style="3" customWidth="1"/>
    <col min="4394" max="4394" width="13.7109375" style="3" customWidth="1"/>
    <col min="4395" max="4395" width="16.7109375" style="3" customWidth="1"/>
    <col min="4396" max="4608" width="9.140625" style="3"/>
    <col min="4609" max="4609" width="13" style="3" bestFit="1" customWidth="1"/>
    <col min="4610" max="4611" width="13.7109375" style="3" customWidth="1"/>
    <col min="4612" max="4613" width="16.7109375" style="3" customWidth="1"/>
    <col min="4614" max="4614" width="13.7109375" style="3" customWidth="1"/>
    <col min="4615" max="4615" width="16.7109375" style="3" customWidth="1"/>
    <col min="4616" max="4616" width="13.7109375" style="3" customWidth="1"/>
    <col min="4617" max="4618" width="16.7109375" style="3" customWidth="1"/>
    <col min="4619" max="4619" width="10.7109375" style="3" customWidth="1"/>
    <col min="4620" max="4620" width="13.7109375" style="3" customWidth="1"/>
    <col min="4621" max="4621" width="16.7109375" style="3" customWidth="1"/>
    <col min="4622" max="4622" width="13.7109375" style="3" customWidth="1"/>
    <col min="4623" max="4623" width="16.7109375" style="3" customWidth="1"/>
    <col min="4624" max="4624" width="13.7109375" style="3" customWidth="1"/>
    <col min="4625" max="4625" width="16.7109375" style="3" customWidth="1"/>
    <col min="4626" max="4626" width="13.7109375" style="3" customWidth="1"/>
    <col min="4627" max="4627" width="16.7109375" style="3" customWidth="1"/>
    <col min="4628" max="4628" width="13.7109375" style="3" customWidth="1"/>
    <col min="4629" max="4629" width="16.7109375" style="3" customWidth="1"/>
    <col min="4630" max="4630" width="13.7109375" style="3" customWidth="1"/>
    <col min="4631" max="4631" width="17.85546875" style="3" bestFit="1" customWidth="1"/>
    <col min="4632" max="4632" width="13.7109375" style="3" customWidth="1"/>
    <col min="4633" max="4633" width="16.7109375" style="3" customWidth="1"/>
    <col min="4634" max="4634" width="13.7109375" style="3" customWidth="1"/>
    <col min="4635" max="4635" width="16.7109375" style="3" customWidth="1"/>
    <col min="4636" max="4636" width="13.7109375" style="3" customWidth="1"/>
    <col min="4637" max="4637" width="16.7109375" style="3" customWidth="1"/>
    <col min="4638" max="4638" width="13.7109375" style="3" customWidth="1"/>
    <col min="4639" max="4639" width="16.7109375" style="3" customWidth="1"/>
    <col min="4640" max="4640" width="13.7109375" style="3" customWidth="1"/>
    <col min="4641" max="4641" width="16.7109375" style="3" customWidth="1"/>
    <col min="4642" max="4642" width="13.7109375" style="3" customWidth="1"/>
    <col min="4643" max="4643" width="16.7109375" style="3" customWidth="1"/>
    <col min="4644" max="4644" width="13.7109375" style="3" customWidth="1"/>
    <col min="4645" max="4645" width="16.7109375" style="3" customWidth="1"/>
    <col min="4646" max="4646" width="13.7109375" style="3" customWidth="1"/>
    <col min="4647" max="4647" width="16.7109375" style="3" customWidth="1"/>
    <col min="4648" max="4648" width="13.7109375" style="3" customWidth="1"/>
    <col min="4649" max="4649" width="16.7109375" style="3" customWidth="1"/>
    <col min="4650" max="4650" width="13.7109375" style="3" customWidth="1"/>
    <col min="4651" max="4651" width="16.7109375" style="3" customWidth="1"/>
    <col min="4652" max="4864" width="9.140625" style="3"/>
    <col min="4865" max="4865" width="13" style="3" bestFit="1" customWidth="1"/>
    <col min="4866" max="4867" width="13.7109375" style="3" customWidth="1"/>
    <col min="4868" max="4869" width="16.7109375" style="3" customWidth="1"/>
    <col min="4870" max="4870" width="13.7109375" style="3" customWidth="1"/>
    <col min="4871" max="4871" width="16.7109375" style="3" customWidth="1"/>
    <col min="4872" max="4872" width="13.7109375" style="3" customWidth="1"/>
    <col min="4873" max="4874" width="16.7109375" style="3" customWidth="1"/>
    <col min="4875" max="4875" width="10.7109375" style="3" customWidth="1"/>
    <col min="4876" max="4876" width="13.7109375" style="3" customWidth="1"/>
    <col min="4877" max="4877" width="16.7109375" style="3" customWidth="1"/>
    <col min="4878" max="4878" width="13.7109375" style="3" customWidth="1"/>
    <col min="4879" max="4879" width="16.7109375" style="3" customWidth="1"/>
    <col min="4880" max="4880" width="13.7109375" style="3" customWidth="1"/>
    <col min="4881" max="4881" width="16.7109375" style="3" customWidth="1"/>
    <col min="4882" max="4882" width="13.7109375" style="3" customWidth="1"/>
    <col min="4883" max="4883" width="16.7109375" style="3" customWidth="1"/>
    <col min="4884" max="4884" width="13.7109375" style="3" customWidth="1"/>
    <col min="4885" max="4885" width="16.7109375" style="3" customWidth="1"/>
    <col min="4886" max="4886" width="13.7109375" style="3" customWidth="1"/>
    <col min="4887" max="4887" width="17.85546875" style="3" bestFit="1" customWidth="1"/>
    <col min="4888" max="4888" width="13.7109375" style="3" customWidth="1"/>
    <col min="4889" max="4889" width="16.7109375" style="3" customWidth="1"/>
    <col min="4890" max="4890" width="13.7109375" style="3" customWidth="1"/>
    <col min="4891" max="4891" width="16.7109375" style="3" customWidth="1"/>
    <col min="4892" max="4892" width="13.7109375" style="3" customWidth="1"/>
    <col min="4893" max="4893" width="16.7109375" style="3" customWidth="1"/>
    <col min="4894" max="4894" width="13.7109375" style="3" customWidth="1"/>
    <col min="4895" max="4895" width="16.7109375" style="3" customWidth="1"/>
    <col min="4896" max="4896" width="13.7109375" style="3" customWidth="1"/>
    <col min="4897" max="4897" width="16.7109375" style="3" customWidth="1"/>
    <col min="4898" max="4898" width="13.7109375" style="3" customWidth="1"/>
    <col min="4899" max="4899" width="16.7109375" style="3" customWidth="1"/>
    <col min="4900" max="4900" width="13.7109375" style="3" customWidth="1"/>
    <col min="4901" max="4901" width="16.7109375" style="3" customWidth="1"/>
    <col min="4902" max="4902" width="13.7109375" style="3" customWidth="1"/>
    <col min="4903" max="4903" width="16.7109375" style="3" customWidth="1"/>
    <col min="4904" max="4904" width="13.7109375" style="3" customWidth="1"/>
    <col min="4905" max="4905" width="16.7109375" style="3" customWidth="1"/>
    <col min="4906" max="4906" width="13.7109375" style="3" customWidth="1"/>
    <col min="4907" max="4907" width="16.7109375" style="3" customWidth="1"/>
    <col min="4908" max="5120" width="9.140625" style="3"/>
    <col min="5121" max="5121" width="13" style="3" bestFit="1" customWidth="1"/>
    <col min="5122" max="5123" width="13.7109375" style="3" customWidth="1"/>
    <col min="5124" max="5125" width="16.7109375" style="3" customWidth="1"/>
    <col min="5126" max="5126" width="13.7109375" style="3" customWidth="1"/>
    <col min="5127" max="5127" width="16.7109375" style="3" customWidth="1"/>
    <col min="5128" max="5128" width="13.7109375" style="3" customWidth="1"/>
    <col min="5129" max="5130" width="16.7109375" style="3" customWidth="1"/>
    <col min="5131" max="5131" width="10.7109375" style="3" customWidth="1"/>
    <col min="5132" max="5132" width="13.7109375" style="3" customWidth="1"/>
    <col min="5133" max="5133" width="16.7109375" style="3" customWidth="1"/>
    <col min="5134" max="5134" width="13.7109375" style="3" customWidth="1"/>
    <col min="5135" max="5135" width="16.7109375" style="3" customWidth="1"/>
    <col min="5136" max="5136" width="13.7109375" style="3" customWidth="1"/>
    <col min="5137" max="5137" width="16.7109375" style="3" customWidth="1"/>
    <col min="5138" max="5138" width="13.7109375" style="3" customWidth="1"/>
    <col min="5139" max="5139" width="16.7109375" style="3" customWidth="1"/>
    <col min="5140" max="5140" width="13.7109375" style="3" customWidth="1"/>
    <col min="5141" max="5141" width="16.7109375" style="3" customWidth="1"/>
    <col min="5142" max="5142" width="13.7109375" style="3" customWidth="1"/>
    <col min="5143" max="5143" width="17.85546875" style="3" bestFit="1" customWidth="1"/>
    <col min="5144" max="5144" width="13.7109375" style="3" customWidth="1"/>
    <col min="5145" max="5145" width="16.7109375" style="3" customWidth="1"/>
    <col min="5146" max="5146" width="13.7109375" style="3" customWidth="1"/>
    <col min="5147" max="5147" width="16.7109375" style="3" customWidth="1"/>
    <col min="5148" max="5148" width="13.7109375" style="3" customWidth="1"/>
    <col min="5149" max="5149" width="16.7109375" style="3" customWidth="1"/>
    <col min="5150" max="5150" width="13.7109375" style="3" customWidth="1"/>
    <col min="5151" max="5151" width="16.7109375" style="3" customWidth="1"/>
    <col min="5152" max="5152" width="13.7109375" style="3" customWidth="1"/>
    <col min="5153" max="5153" width="16.7109375" style="3" customWidth="1"/>
    <col min="5154" max="5154" width="13.7109375" style="3" customWidth="1"/>
    <col min="5155" max="5155" width="16.7109375" style="3" customWidth="1"/>
    <col min="5156" max="5156" width="13.7109375" style="3" customWidth="1"/>
    <col min="5157" max="5157" width="16.7109375" style="3" customWidth="1"/>
    <col min="5158" max="5158" width="13.7109375" style="3" customWidth="1"/>
    <col min="5159" max="5159" width="16.7109375" style="3" customWidth="1"/>
    <col min="5160" max="5160" width="13.7109375" style="3" customWidth="1"/>
    <col min="5161" max="5161" width="16.7109375" style="3" customWidth="1"/>
    <col min="5162" max="5162" width="13.7109375" style="3" customWidth="1"/>
    <col min="5163" max="5163" width="16.7109375" style="3" customWidth="1"/>
    <col min="5164" max="5376" width="9.140625" style="3"/>
    <col min="5377" max="5377" width="13" style="3" bestFit="1" customWidth="1"/>
    <col min="5378" max="5379" width="13.7109375" style="3" customWidth="1"/>
    <col min="5380" max="5381" width="16.7109375" style="3" customWidth="1"/>
    <col min="5382" max="5382" width="13.7109375" style="3" customWidth="1"/>
    <col min="5383" max="5383" width="16.7109375" style="3" customWidth="1"/>
    <col min="5384" max="5384" width="13.7109375" style="3" customWidth="1"/>
    <col min="5385" max="5386" width="16.7109375" style="3" customWidth="1"/>
    <col min="5387" max="5387" width="10.7109375" style="3" customWidth="1"/>
    <col min="5388" max="5388" width="13.7109375" style="3" customWidth="1"/>
    <col min="5389" max="5389" width="16.7109375" style="3" customWidth="1"/>
    <col min="5390" max="5390" width="13.7109375" style="3" customWidth="1"/>
    <col min="5391" max="5391" width="16.7109375" style="3" customWidth="1"/>
    <col min="5392" max="5392" width="13.7109375" style="3" customWidth="1"/>
    <col min="5393" max="5393" width="16.7109375" style="3" customWidth="1"/>
    <col min="5394" max="5394" width="13.7109375" style="3" customWidth="1"/>
    <col min="5395" max="5395" width="16.7109375" style="3" customWidth="1"/>
    <col min="5396" max="5396" width="13.7109375" style="3" customWidth="1"/>
    <col min="5397" max="5397" width="16.7109375" style="3" customWidth="1"/>
    <col min="5398" max="5398" width="13.7109375" style="3" customWidth="1"/>
    <col min="5399" max="5399" width="17.85546875" style="3" bestFit="1" customWidth="1"/>
    <col min="5400" max="5400" width="13.7109375" style="3" customWidth="1"/>
    <col min="5401" max="5401" width="16.7109375" style="3" customWidth="1"/>
    <col min="5402" max="5402" width="13.7109375" style="3" customWidth="1"/>
    <col min="5403" max="5403" width="16.7109375" style="3" customWidth="1"/>
    <col min="5404" max="5404" width="13.7109375" style="3" customWidth="1"/>
    <col min="5405" max="5405" width="16.7109375" style="3" customWidth="1"/>
    <col min="5406" max="5406" width="13.7109375" style="3" customWidth="1"/>
    <col min="5407" max="5407" width="16.7109375" style="3" customWidth="1"/>
    <col min="5408" max="5408" width="13.7109375" style="3" customWidth="1"/>
    <col min="5409" max="5409" width="16.7109375" style="3" customWidth="1"/>
    <col min="5410" max="5410" width="13.7109375" style="3" customWidth="1"/>
    <col min="5411" max="5411" width="16.7109375" style="3" customWidth="1"/>
    <col min="5412" max="5412" width="13.7109375" style="3" customWidth="1"/>
    <col min="5413" max="5413" width="16.7109375" style="3" customWidth="1"/>
    <col min="5414" max="5414" width="13.7109375" style="3" customWidth="1"/>
    <col min="5415" max="5415" width="16.7109375" style="3" customWidth="1"/>
    <col min="5416" max="5416" width="13.7109375" style="3" customWidth="1"/>
    <col min="5417" max="5417" width="16.7109375" style="3" customWidth="1"/>
    <col min="5418" max="5418" width="13.7109375" style="3" customWidth="1"/>
    <col min="5419" max="5419" width="16.7109375" style="3" customWidth="1"/>
    <col min="5420" max="5632" width="9.140625" style="3"/>
    <col min="5633" max="5633" width="13" style="3" bestFit="1" customWidth="1"/>
    <col min="5634" max="5635" width="13.7109375" style="3" customWidth="1"/>
    <col min="5636" max="5637" width="16.7109375" style="3" customWidth="1"/>
    <col min="5638" max="5638" width="13.7109375" style="3" customWidth="1"/>
    <col min="5639" max="5639" width="16.7109375" style="3" customWidth="1"/>
    <col min="5640" max="5640" width="13.7109375" style="3" customWidth="1"/>
    <col min="5641" max="5642" width="16.7109375" style="3" customWidth="1"/>
    <col min="5643" max="5643" width="10.7109375" style="3" customWidth="1"/>
    <col min="5644" max="5644" width="13.7109375" style="3" customWidth="1"/>
    <col min="5645" max="5645" width="16.7109375" style="3" customWidth="1"/>
    <col min="5646" max="5646" width="13.7109375" style="3" customWidth="1"/>
    <col min="5647" max="5647" width="16.7109375" style="3" customWidth="1"/>
    <col min="5648" max="5648" width="13.7109375" style="3" customWidth="1"/>
    <col min="5649" max="5649" width="16.7109375" style="3" customWidth="1"/>
    <col min="5650" max="5650" width="13.7109375" style="3" customWidth="1"/>
    <col min="5651" max="5651" width="16.7109375" style="3" customWidth="1"/>
    <col min="5652" max="5652" width="13.7109375" style="3" customWidth="1"/>
    <col min="5653" max="5653" width="16.7109375" style="3" customWidth="1"/>
    <col min="5654" max="5654" width="13.7109375" style="3" customWidth="1"/>
    <col min="5655" max="5655" width="17.85546875" style="3" bestFit="1" customWidth="1"/>
    <col min="5656" max="5656" width="13.7109375" style="3" customWidth="1"/>
    <col min="5657" max="5657" width="16.7109375" style="3" customWidth="1"/>
    <col min="5658" max="5658" width="13.7109375" style="3" customWidth="1"/>
    <col min="5659" max="5659" width="16.7109375" style="3" customWidth="1"/>
    <col min="5660" max="5660" width="13.7109375" style="3" customWidth="1"/>
    <col min="5661" max="5661" width="16.7109375" style="3" customWidth="1"/>
    <col min="5662" max="5662" width="13.7109375" style="3" customWidth="1"/>
    <col min="5663" max="5663" width="16.7109375" style="3" customWidth="1"/>
    <col min="5664" max="5664" width="13.7109375" style="3" customWidth="1"/>
    <col min="5665" max="5665" width="16.7109375" style="3" customWidth="1"/>
    <col min="5666" max="5666" width="13.7109375" style="3" customWidth="1"/>
    <col min="5667" max="5667" width="16.7109375" style="3" customWidth="1"/>
    <col min="5668" max="5668" width="13.7109375" style="3" customWidth="1"/>
    <col min="5669" max="5669" width="16.7109375" style="3" customWidth="1"/>
    <col min="5670" max="5670" width="13.7109375" style="3" customWidth="1"/>
    <col min="5671" max="5671" width="16.7109375" style="3" customWidth="1"/>
    <col min="5672" max="5672" width="13.7109375" style="3" customWidth="1"/>
    <col min="5673" max="5673" width="16.7109375" style="3" customWidth="1"/>
    <col min="5674" max="5674" width="13.7109375" style="3" customWidth="1"/>
    <col min="5675" max="5675" width="16.7109375" style="3" customWidth="1"/>
    <col min="5676" max="5888" width="9.140625" style="3"/>
    <col min="5889" max="5889" width="13" style="3" bestFit="1" customWidth="1"/>
    <col min="5890" max="5891" width="13.7109375" style="3" customWidth="1"/>
    <col min="5892" max="5893" width="16.7109375" style="3" customWidth="1"/>
    <col min="5894" max="5894" width="13.7109375" style="3" customWidth="1"/>
    <col min="5895" max="5895" width="16.7109375" style="3" customWidth="1"/>
    <col min="5896" max="5896" width="13.7109375" style="3" customWidth="1"/>
    <col min="5897" max="5898" width="16.7109375" style="3" customWidth="1"/>
    <col min="5899" max="5899" width="10.7109375" style="3" customWidth="1"/>
    <col min="5900" max="5900" width="13.7109375" style="3" customWidth="1"/>
    <col min="5901" max="5901" width="16.7109375" style="3" customWidth="1"/>
    <col min="5902" max="5902" width="13.7109375" style="3" customWidth="1"/>
    <col min="5903" max="5903" width="16.7109375" style="3" customWidth="1"/>
    <col min="5904" max="5904" width="13.7109375" style="3" customWidth="1"/>
    <col min="5905" max="5905" width="16.7109375" style="3" customWidth="1"/>
    <col min="5906" max="5906" width="13.7109375" style="3" customWidth="1"/>
    <col min="5907" max="5907" width="16.7109375" style="3" customWidth="1"/>
    <col min="5908" max="5908" width="13.7109375" style="3" customWidth="1"/>
    <col min="5909" max="5909" width="16.7109375" style="3" customWidth="1"/>
    <col min="5910" max="5910" width="13.7109375" style="3" customWidth="1"/>
    <col min="5911" max="5911" width="17.85546875" style="3" bestFit="1" customWidth="1"/>
    <col min="5912" max="5912" width="13.7109375" style="3" customWidth="1"/>
    <col min="5913" max="5913" width="16.7109375" style="3" customWidth="1"/>
    <col min="5914" max="5914" width="13.7109375" style="3" customWidth="1"/>
    <col min="5915" max="5915" width="16.7109375" style="3" customWidth="1"/>
    <col min="5916" max="5916" width="13.7109375" style="3" customWidth="1"/>
    <col min="5917" max="5917" width="16.7109375" style="3" customWidth="1"/>
    <col min="5918" max="5918" width="13.7109375" style="3" customWidth="1"/>
    <col min="5919" max="5919" width="16.7109375" style="3" customWidth="1"/>
    <col min="5920" max="5920" width="13.7109375" style="3" customWidth="1"/>
    <col min="5921" max="5921" width="16.7109375" style="3" customWidth="1"/>
    <col min="5922" max="5922" width="13.7109375" style="3" customWidth="1"/>
    <col min="5923" max="5923" width="16.7109375" style="3" customWidth="1"/>
    <col min="5924" max="5924" width="13.7109375" style="3" customWidth="1"/>
    <col min="5925" max="5925" width="16.7109375" style="3" customWidth="1"/>
    <col min="5926" max="5926" width="13.7109375" style="3" customWidth="1"/>
    <col min="5927" max="5927" width="16.7109375" style="3" customWidth="1"/>
    <col min="5928" max="5928" width="13.7109375" style="3" customWidth="1"/>
    <col min="5929" max="5929" width="16.7109375" style="3" customWidth="1"/>
    <col min="5930" max="5930" width="13.7109375" style="3" customWidth="1"/>
    <col min="5931" max="5931" width="16.7109375" style="3" customWidth="1"/>
    <col min="5932" max="6144" width="9.140625" style="3"/>
    <col min="6145" max="6145" width="13" style="3" bestFit="1" customWidth="1"/>
    <col min="6146" max="6147" width="13.7109375" style="3" customWidth="1"/>
    <col min="6148" max="6149" width="16.7109375" style="3" customWidth="1"/>
    <col min="6150" max="6150" width="13.7109375" style="3" customWidth="1"/>
    <col min="6151" max="6151" width="16.7109375" style="3" customWidth="1"/>
    <col min="6152" max="6152" width="13.7109375" style="3" customWidth="1"/>
    <col min="6153" max="6154" width="16.7109375" style="3" customWidth="1"/>
    <col min="6155" max="6155" width="10.7109375" style="3" customWidth="1"/>
    <col min="6156" max="6156" width="13.7109375" style="3" customWidth="1"/>
    <col min="6157" max="6157" width="16.7109375" style="3" customWidth="1"/>
    <col min="6158" max="6158" width="13.7109375" style="3" customWidth="1"/>
    <col min="6159" max="6159" width="16.7109375" style="3" customWidth="1"/>
    <col min="6160" max="6160" width="13.7109375" style="3" customWidth="1"/>
    <col min="6161" max="6161" width="16.7109375" style="3" customWidth="1"/>
    <col min="6162" max="6162" width="13.7109375" style="3" customWidth="1"/>
    <col min="6163" max="6163" width="16.7109375" style="3" customWidth="1"/>
    <col min="6164" max="6164" width="13.7109375" style="3" customWidth="1"/>
    <col min="6165" max="6165" width="16.7109375" style="3" customWidth="1"/>
    <col min="6166" max="6166" width="13.7109375" style="3" customWidth="1"/>
    <col min="6167" max="6167" width="17.85546875" style="3" bestFit="1" customWidth="1"/>
    <col min="6168" max="6168" width="13.7109375" style="3" customWidth="1"/>
    <col min="6169" max="6169" width="16.7109375" style="3" customWidth="1"/>
    <col min="6170" max="6170" width="13.7109375" style="3" customWidth="1"/>
    <col min="6171" max="6171" width="16.7109375" style="3" customWidth="1"/>
    <col min="6172" max="6172" width="13.7109375" style="3" customWidth="1"/>
    <col min="6173" max="6173" width="16.7109375" style="3" customWidth="1"/>
    <col min="6174" max="6174" width="13.7109375" style="3" customWidth="1"/>
    <col min="6175" max="6175" width="16.7109375" style="3" customWidth="1"/>
    <col min="6176" max="6176" width="13.7109375" style="3" customWidth="1"/>
    <col min="6177" max="6177" width="16.7109375" style="3" customWidth="1"/>
    <col min="6178" max="6178" width="13.7109375" style="3" customWidth="1"/>
    <col min="6179" max="6179" width="16.7109375" style="3" customWidth="1"/>
    <col min="6180" max="6180" width="13.7109375" style="3" customWidth="1"/>
    <col min="6181" max="6181" width="16.7109375" style="3" customWidth="1"/>
    <col min="6182" max="6182" width="13.7109375" style="3" customWidth="1"/>
    <col min="6183" max="6183" width="16.7109375" style="3" customWidth="1"/>
    <col min="6184" max="6184" width="13.7109375" style="3" customWidth="1"/>
    <col min="6185" max="6185" width="16.7109375" style="3" customWidth="1"/>
    <col min="6186" max="6186" width="13.7109375" style="3" customWidth="1"/>
    <col min="6187" max="6187" width="16.7109375" style="3" customWidth="1"/>
    <col min="6188" max="6400" width="9.140625" style="3"/>
    <col min="6401" max="6401" width="13" style="3" bestFit="1" customWidth="1"/>
    <col min="6402" max="6403" width="13.7109375" style="3" customWidth="1"/>
    <col min="6404" max="6405" width="16.7109375" style="3" customWidth="1"/>
    <col min="6406" max="6406" width="13.7109375" style="3" customWidth="1"/>
    <col min="6407" max="6407" width="16.7109375" style="3" customWidth="1"/>
    <col min="6408" max="6408" width="13.7109375" style="3" customWidth="1"/>
    <col min="6409" max="6410" width="16.7109375" style="3" customWidth="1"/>
    <col min="6411" max="6411" width="10.7109375" style="3" customWidth="1"/>
    <col min="6412" max="6412" width="13.7109375" style="3" customWidth="1"/>
    <col min="6413" max="6413" width="16.7109375" style="3" customWidth="1"/>
    <col min="6414" max="6414" width="13.7109375" style="3" customWidth="1"/>
    <col min="6415" max="6415" width="16.7109375" style="3" customWidth="1"/>
    <col min="6416" max="6416" width="13.7109375" style="3" customWidth="1"/>
    <col min="6417" max="6417" width="16.7109375" style="3" customWidth="1"/>
    <col min="6418" max="6418" width="13.7109375" style="3" customWidth="1"/>
    <col min="6419" max="6419" width="16.7109375" style="3" customWidth="1"/>
    <col min="6420" max="6420" width="13.7109375" style="3" customWidth="1"/>
    <col min="6421" max="6421" width="16.7109375" style="3" customWidth="1"/>
    <col min="6422" max="6422" width="13.7109375" style="3" customWidth="1"/>
    <col min="6423" max="6423" width="17.85546875" style="3" bestFit="1" customWidth="1"/>
    <col min="6424" max="6424" width="13.7109375" style="3" customWidth="1"/>
    <col min="6425" max="6425" width="16.7109375" style="3" customWidth="1"/>
    <col min="6426" max="6426" width="13.7109375" style="3" customWidth="1"/>
    <col min="6427" max="6427" width="16.7109375" style="3" customWidth="1"/>
    <col min="6428" max="6428" width="13.7109375" style="3" customWidth="1"/>
    <col min="6429" max="6429" width="16.7109375" style="3" customWidth="1"/>
    <col min="6430" max="6430" width="13.7109375" style="3" customWidth="1"/>
    <col min="6431" max="6431" width="16.7109375" style="3" customWidth="1"/>
    <col min="6432" max="6432" width="13.7109375" style="3" customWidth="1"/>
    <col min="6433" max="6433" width="16.7109375" style="3" customWidth="1"/>
    <col min="6434" max="6434" width="13.7109375" style="3" customWidth="1"/>
    <col min="6435" max="6435" width="16.7109375" style="3" customWidth="1"/>
    <col min="6436" max="6436" width="13.7109375" style="3" customWidth="1"/>
    <col min="6437" max="6437" width="16.7109375" style="3" customWidth="1"/>
    <col min="6438" max="6438" width="13.7109375" style="3" customWidth="1"/>
    <col min="6439" max="6439" width="16.7109375" style="3" customWidth="1"/>
    <col min="6440" max="6440" width="13.7109375" style="3" customWidth="1"/>
    <col min="6441" max="6441" width="16.7109375" style="3" customWidth="1"/>
    <col min="6442" max="6442" width="13.7109375" style="3" customWidth="1"/>
    <col min="6443" max="6443" width="16.7109375" style="3" customWidth="1"/>
    <col min="6444" max="6656" width="9.140625" style="3"/>
    <col min="6657" max="6657" width="13" style="3" bestFit="1" customWidth="1"/>
    <col min="6658" max="6659" width="13.7109375" style="3" customWidth="1"/>
    <col min="6660" max="6661" width="16.7109375" style="3" customWidth="1"/>
    <col min="6662" max="6662" width="13.7109375" style="3" customWidth="1"/>
    <col min="6663" max="6663" width="16.7109375" style="3" customWidth="1"/>
    <col min="6664" max="6664" width="13.7109375" style="3" customWidth="1"/>
    <col min="6665" max="6666" width="16.7109375" style="3" customWidth="1"/>
    <col min="6667" max="6667" width="10.7109375" style="3" customWidth="1"/>
    <col min="6668" max="6668" width="13.7109375" style="3" customWidth="1"/>
    <col min="6669" max="6669" width="16.7109375" style="3" customWidth="1"/>
    <col min="6670" max="6670" width="13.7109375" style="3" customWidth="1"/>
    <col min="6671" max="6671" width="16.7109375" style="3" customWidth="1"/>
    <col min="6672" max="6672" width="13.7109375" style="3" customWidth="1"/>
    <col min="6673" max="6673" width="16.7109375" style="3" customWidth="1"/>
    <col min="6674" max="6674" width="13.7109375" style="3" customWidth="1"/>
    <col min="6675" max="6675" width="16.7109375" style="3" customWidth="1"/>
    <col min="6676" max="6676" width="13.7109375" style="3" customWidth="1"/>
    <col min="6677" max="6677" width="16.7109375" style="3" customWidth="1"/>
    <col min="6678" max="6678" width="13.7109375" style="3" customWidth="1"/>
    <col min="6679" max="6679" width="17.85546875" style="3" bestFit="1" customWidth="1"/>
    <col min="6680" max="6680" width="13.7109375" style="3" customWidth="1"/>
    <col min="6681" max="6681" width="16.7109375" style="3" customWidth="1"/>
    <col min="6682" max="6682" width="13.7109375" style="3" customWidth="1"/>
    <col min="6683" max="6683" width="16.7109375" style="3" customWidth="1"/>
    <col min="6684" max="6684" width="13.7109375" style="3" customWidth="1"/>
    <col min="6685" max="6685" width="16.7109375" style="3" customWidth="1"/>
    <col min="6686" max="6686" width="13.7109375" style="3" customWidth="1"/>
    <col min="6687" max="6687" width="16.7109375" style="3" customWidth="1"/>
    <col min="6688" max="6688" width="13.7109375" style="3" customWidth="1"/>
    <col min="6689" max="6689" width="16.7109375" style="3" customWidth="1"/>
    <col min="6690" max="6690" width="13.7109375" style="3" customWidth="1"/>
    <col min="6691" max="6691" width="16.7109375" style="3" customWidth="1"/>
    <col min="6692" max="6692" width="13.7109375" style="3" customWidth="1"/>
    <col min="6693" max="6693" width="16.7109375" style="3" customWidth="1"/>
    <col min="6694" max="6694" width="13.7109375" style="3" customWidth="1"/>
    <col min="6695" max="6695" width="16.7109375" style="3" customWidth="1"/>
    <col min="6696" max="6696" width="13.7109375" style="3" customWidth="1"/>
    <col min="6697" max="6697" width="16.7109375" style="3" customWidth="1"/>
    <col min="6698" max="6698" width="13.7109375" style="3" customWidth="1"/>
    <col min="6699" max="6699" width="16.7109375" style="3" customWidth="1"/>
    <col min="6700" max="6912" width="9.140625" style="3"/>
    <col min="6913" max="6913" width="13" style="3" bestFit="1" customWidth="1"/>
    <col min="6914" max="6915" width="13.7109375" style="3" customWidth="1"/>
    <col min="6916" max="6917" width="16.7109375" style="3" customWidth="1"/>
    <col min="6918" max="6918" width="13.7109375" style="3" customWidth="1"/>
    <col min="6919" max="6919" width="16.7109375" style="3" customWidth="1"/>
    <col min="6920" max="6920" width="13.7109375" style="3" customWidth="1"/>
    <col min="6921" max="6922" width="16.7109375" style="3" customWidth="1"/>
    <col min="6923" max="6923" width="10.7109375" style="3" customWidth="1"/>
    <col min="6924" max="6924" width="13.7109375" style="3" customWidth="1"/>
    <col min="6925" max="6925" width="16.7109375" style="3" customWidth="1"/>
    <col min="6926" max="6926" width="13.7109375" style="3" customWidth="1"/>
    <col min="6927" max="6927" width="16.7109375" style="3" customWidth="1"/>
    <col min="6928" max="6928" width="13.7109375" style="3" customWidth="1"/>
    <col min="6929" max="6929" width="16.7109375" style="3" customWidth="1"/>
    <col min="6930" max="6930" width="13.7109375" style="3" customWidth="1"/>
    <col min="6931" max="6931" width="16.7109375" style="3" customWidth="1"/>
    <col min="6932" max="6932" width="13.7109375" style="3" customWidth="1"/>
    <col min="6933" max="6933" width="16.7109375" style="3" customWidth="1"/>
    <col min="6934" max="6934" width="13.7109375" style="3" customWidth="1"/>
    <col min="6935" max="6935" width="17.85546875" style="3" bestFit="1" customWidth="1"/>
    <col min="6936" max="6936" width="13.7109375" style="3" customWidth="1"/>
    <col min="6937" max="6937" width="16.7109375" style="3" customWidth="1"/>
    <col min="6938" max="6938" width="13.7109375" style="3" customWidth="1"/>
    <col min="6939" max="6939" width="16.7109375" style="3" customWidth="1"/>
    <col min="6940" max="6940" width="13.7109375" style="3" customWidth="1"/>
    <col min="6941" max="6941" width="16.7109375" style="3" customWidth="1"/>
    <col min="6942" max="6942" width="13.7109375" style="3" customWidth="1"/>
    <col min="6943" max="6943" width="16.7109375" style="3" customWidth="1"/>
    <col min="6944" max="6944" width="13.7109375" style="3" customWidth="1"/>
    <col min="6945" max="6945" width="16.7109375" style="3" customWidth="1"/>
    <col min="6946" max="6946" width="13.7109375" style="3" customWidth="1"/>
    <col min="6947" max="6947" width="16.7109375" style="3" customWidth="1"/>
    <col min="6948" max="6948" width="13.7109375" style="3" customWidth="1"/>
    <col min="6949" max="6949" width="16.7109375" style="3" customWidth="1"/>
    <col min="6950" max="6950" width="13.7109375" style="3" customWidth="1"/>
    <col min="6951" max="6951" width="16.7109375" style="3" customWidth="1"/>
    <col min="6952" max="6952" width="13.7109375" style="3" customWidth="1"/>
    <col min="6953" max="6953" width="16.7109375" style="3" customWidth="1"/>
    <col min="6954" max="6954" width="13.7109375" style="3" customWidth="1"/>
    <col min="6955" max="6955" width="16.7109375" style="3" customWidth="1"/>
    <col min="6956" max="7168" width="9.140625" style="3"/>
    <col min="7169" max="7169" width="13" style="3" bestFit="1" customWidth="1"/>
    <col min="7170" max="7171" width="13.7109375" style="3" customWidth="1"/>
    <col min="7172" max="7173" width="16.7109375" style="3" customWidth="1"/>
    <col min="7174" max="7174" width="13.7109375" style="3" customWidth="1"/>
    <col min="7175" max="7175" width="16.7109375" style="3" customWidth="1"/>
    <col min="7176" max="7176" width="13.7109375" style="3" customWidth="1"/>
    <col min="7177" max="7178" width="16.7109375" style="3" customWidth="1"/>
    <col min="7179" max="7179" width="10.7109375" style="3" customWidth="1"/>
    <col min="7180" max="7180" width="13.7109375" style="3" customWidth="1"/>
    <col min="7181" max="7181" width="16.7109375" style="3" customWidth="1"/>
    <col min="7182" max="7182" width="13.7109375" style="3" customWidth="1"/>
    <col min="7183" max="7183" width="16.7109375" style="3" customWidth="1"/>
    <col min="7184" max="7184" width="13.7109375" style="3" customWidth="1"/>
    <col min="7185" max="7185" width="16.7109375" style="3" customWidth="1"/>
    <col min="7186" max="7186" width="13.7109375" style="3" customWidth="1"/>
    <col min="7187" max="7187" width="16.7109375" style="3" customWidth="1"/>
    <col min="7188" max="7188" width="13.7109375" style="3" customWidth="1"/>
    <col min="7189" max="7189" width="16.7109375" style="3" customWidth="1"/>
    <col min="7190" max="7190" width="13.7109375" style="3" customWidth="1"/>
    <col min="7191" max="7191" width="17.85546875" style="3" bestFit="1" customWidth="1"/>
    <col min="7192" max="7192" width="13.7109375" style="3" customWidth="1"/>
    <col min="7193" max="7193" width="16.7109375" style="3" customWidth="1"/>
    <col min="7194" max="7194" width="13.7109375" style="3" customWidth="1"/>
    <col min="7195" max="7195" width="16.7109375" style="3" customWidth="1"/>
    <col min="7196" max="7196" width="13.7109375" style="3" customWidth="1"/>
    <col min="7197" max="7197" width="16.7109375" style="3" customWidth="1"/>
    <col min="7198" max="7198" width="13.7109375" style="3" customWidth="1"/>
    <col min="7199" max="7199" width="16.7109375" style="3" customWidth="1"/>
    <col min="7200" max="7200" width="13.7109375" style="3" customWidth="1"/>
    <col min="7201" max="7201" width="16.7109375" style="3" customWidth="1"/>
    <col min="7202" max="7202" width="13.7109375" style="3" customWidth="1"/>
    <col min="7203" max="7203" width="16.7109375" style="3" customWidth="1"/>
    <col min="7204" max="7204" width="13.7109375" style="3" customWidth="1"/>
    <col min="7205" max="7205" width="16.7109375" style="3" customWidth="1"/>
    <col min="7206" max="7206" width="13.7109375" style="3" customWidth="1"/>
    <col min="7207" max="7207" width="16.7109375" style="3" customWidth="1"/>
    <col min="7208" max="7208" width="13.7109375" style="3" customWidth="1"/>
    <col min="7209" max="7209" width="16.7109375" style="3" customWidth="1"/>
    <col min="7210" max="7210" width="13.7109375" style="3" customWidth="1"/>
    <col min="7211" max="7211" width="16.7109375" style="3" customWidth="1"/>
    <col min="7212" max="7424" width="9.140625" style="3"/>
    <col min="7425" max="7425" width="13" style="3" bestFit="1" customWidth="1"/>
    <col min="7426" max="7427" width="13.7109375" style="3" customWidth="1"/>
    <col min="7428" max="7429" width="16.7109375" style="3" customWidth="1"/>
    <col min="7430" max="7430" width="13.7109375" style="3" customWidth="1"/>
    <col min="7431" max="7431" width="16.7109375" style="3" customWidth="1"/>
    <col min="7432" max="7432" width="13.7109375" style="3" customWidth="1"/>
    <col min="7433" max="7434" width="16.7109375" style="3" customWidth="1"/>
    <col min="7435" max="7435" width="10.7109375" style="3" customWidth="1"/>
    <col min="7436" max="7436" width="13.7109375" style="3" customWidth="1"/>
    <col min="7437" max="7437" width="16.7109375" style="3" customWidth="1"/>
    <col min="7438" max="7438" width="13.7109375" style="3" customWidth="1"/>
    <col min="7439" max="7439" width="16.7109375" style="3" customWidth="1"/>
    <col min="7440" max="7440" width="13.7109375" style="3" customWidth="1"/>
    <col min="7441" max="7441" width="16.7109375" style="3" customWidth="1"/>
    <col min="7442" max="7442" width="13.7109375" style="3" customWidth="1"/>
    <col min="7443" max="7443" width="16.7109375" style="3" customWidth="1"/>
    <col min="7444" max="7444" width="13.7109375" style="3" customWidth="1"/>
    <col min="7445" max="7445" width="16.7109375" style="3" customWidth="1"/>
    <col min="7446" max="7446" width="13.7109375" style="3" customWidth="1"/>
    <col min="7447" max="7447" width="17.85546875" style="3" bestFit="1" customWidth="1"/>
    <col min="7448" max="7448" width="13.7109375" style="3" customWidth="1"/>
    <col min="7449" max="7449" width="16.7109375" style="3" customWidth="1"/>
    <col min="7450" max="7450" width="13.7109375" style="3" customWidth="1"/>
    <col min="7451" max="7451" width="16.7109375" style="3" customWidth="1"/>
    <col min="7452" max="7452" width="13.7109375" style="3" customWidth="1"/>
    <col min="7453" max="7453" width="16.7109375" style="3" customWidth="1"/>
    <col min="7454" max="7454" width="13.7109375" style="3" customWidth="1"/>
    <col min="7455" max="7455" width="16.7109375" style="3" customWidth="1"/>
    <col min="7456" max="7456" width="13.7109375" style="3" customWidth="1"/>
    <col min="7457" max="7457" width="16.7109375" style="3" customWidth="1"/>
    <col min="7458" max="7458" width="13.7109375" style="3" customWidth="1"/>
    <col min="7459" max="7459" width="16.7109375" style="3" customWidth="1"/>
    <col min="7460" max="7460" width="13.7109375" style="3" customWidth="1"/>
    <col min="7461" max="7461" width="16.7109375" style="3" customWidth="1"/>
    <col min="7462" max="7462" width="13.7109375" style="3" customWidth="1"/>
    <col min="7463" max="7463" width="16.7109375" style="3" customWidth="1"/>
    <col min="7464" max="7464" width="13.7109375" style="3" customWidth="1"/>
    <col min="7465" max="7465" width="16.7109375" style="3" customWidth="1"/>
    <col min="7466" max="7466" width="13.7109375" style="3" customWidth="1"/>
    <col min="7467" max="7467" width="16.7109375" style="3" customWidth="1"/>
    <col min="7468" max="7680" width="9.140625" style="3"/>
    <col min="7681" max="7681" width="13" style="3" bestFit="1" customWidth="1"/>
    <col min="7682" max="7683" width="13.7109375" style="3" customWidth="1"/>
    <col min="7684" max="7685" width="16.7109375" style="3" customWidth="1"/>
    <col min="7686" max="7686" width="13.7109375" style="3" customWidth="1"/>
    <col min="7687" max="7687" width="16.7109375" style="3" customWidth="1"/>
    <col min="7688" max="7688" width="13.7109375" style="3" customWidth="1"/>
    <col min="7689" max="7690" width="16.7109375" style="3" customWidth="1"/>
    <col min="7691" max="7691" width="10.7109375" style="3" customWidth="1"/>
    <col min="7692" max="7692" width="13.7109375" style="3" customWidth="1"/>
    <col min="7693" max="7693" width="16.7109375" style="3" customWidth="1"/>
    <col min="7694" max="7694" width="13.7109375" style="3" customWidth="1"/>
    <col min="7695" max="7695" width="16.7109375" style="3" customWidth="1"/>
    <col min="7696" max="7696" width="13.7109375" style="3" customWidth="1"/>
    <col min="7697" max="7697" width="16.7109375" style="3" customWidth="1"/>
    <col min="7698" max="7698" width="13.7109375" style="3" customWidth="1"/>
    <col min="7699" max="7699" width="16.7109375" style="3" customWidth="1"/>
    <col min="7700" max="7700" width="13.7109375" style="3" customWidth="1"/>
    <col min="7701" max="7701" width="16.7109375" style="3" customWidth="1"/>
    <col min="7702" max="7702" width="13.7109375" style="3" customWidth="1"/>
    <col min="7703" max="7703" width="17.85546875" style="3" bestFit="1" customWidth="1"/>
    <col min="7704" max="7704" width="13.7109375" style="3" customWidth="1"/>
    <col min="7705" max="7705" width="16.7109375" style="3" customWidth="1"/>
    <col min="7706" max="7706" width="13.7109375" style="3" customWidth="1"/>
    <col min="7707" max="7707" width="16.7109375" style="3" customWidth="1"/>
    <col min="7708" max="7708" width="13.7109375" style="3" customWidth="1"/>
    <col min="7709" max="7709" width="16.7109375" style="3" customWidth="1"/>
    <col min="7710" max="7710" width="13.7109375" style="3" customWidth="1"/>
    <col min="7711" max="7711" width="16.7109375" style="3" customWidth="1"/>
    <col min="7712" max="7712" width="13.7109375" style="3" customWidth="1"/>
    <col min="7713" max="7713" width="16.7109375" style="3" customWidth="1"/>
    <col min="7714" max="7714" width="13.7109375" style="3" customWidth="1"/>
    <col min="7715" max="7715" width="16.7109375" style="3" customWidth="1"/>
    <col min="7716" max="7716" width="13.7109375" style="3" customWidth="1"/>
    <col min="7717" max="7717" width="16.7109375" style="3" customWidth="1"/>
    <col min="7718" max="7718" width="13.7109375" style="3" customWidth="1"/>
    <col min="7719" max="7719" width="16.7109375" style="3" customWidth="1"/>
    <col min="7720" max="7720" width="13.7109375" style="3" customWidth="1"/>
    <col min="7721" max="7721" width="16.7109375" style="3" customWidth="1"/>
    <col min="7722" max="7722" width="13.7109375" style="3" customWidth="1"/>
    <col min="7723" max="7723" width="16.7109375" style="3" customWidth="1"/>
    <col min="7724" max="7936" width="9.140625" style="3"/>
    <col min="7937" max="7937" width="13" style="3" bestFit="1" customWidth="1"/>
    <col min="7938" max="7939" width="13.7109375" style="3" customWidth="1"/>
    <col min="7940" max="7941" width="16.7109375" style="3" customWidth="1"/>
    <col min="7942" max="7942" width="13.7109375" style="3" customWidth="1"/>
    <col min="7943" max="7943" width="16.7109375" style="3" customWidth="1"/>
    <col min="7944" max="7944" width="13.7109375" style="3" customWidth="1"/>
    <col min="7945" max="7946" width="16.7109375" style="3" customWidth="1"/>
    <col min="7947" max="7947" width="10.7109375" style="3" customWidth="1"/>
    <col min="7948" max="7948" width="13.7109375" style="3" customWidth="1"/>
    <col min="7949" max="7949" width="16.7109375" style="3" customWidth="1"/>
    <col min="7950" max="7950" width="13.7109375" style="3" customWidth="1"/>
    <col min="7951" max="7951" width="16.7109375" style="3" customWidth="1"/>
    <col min="7952" max="7952" width="13.7109375" style="3" customWidth="1"/>
    <col min="7953" max="7953" width="16.7109375" style="3" customWidth="1"/>
    <col min="7954" max="7954" width="13.7109375" style="3" customWidth="1"/>
    <col min="7955" max="7955" width="16.7109375" style="3" customWidth="1"/>
    <col min="7956" max="7956" width="13.7109375" style="3" customWidth="1"/>
    <col min="7957" max="7957" width="16.7109375" style="3" customWidth="1"/>
    <col min="7958" max="7958" width="13.7109375" style="3" customWidth="1"/>
    <col min="7959" max="7959" width="17.85546875" style="3" bestFit="1" customWidth="1"/>
    <col min="7960" max="7960" width="13.7109375" style="3" customWidth="1"/>
    <col min="7961" max="7961" width="16.7109375" style="3" customWidth="1"/>
    <col min="7962" max="7962" width="13.7109375" style="3" customWidth="1"/>
    <col min="7963" max="7963" width="16.7109375" style="3" customWidth="1"/>
    <col min="7964" max="7964" width="13.7109375" style="3" customWidth="1"/>
    <col min="7965" max="7965" width="16.7109375" style="3" customWidth="1"/>
    <col min="7966" max="7966" width="13.7109375" style="3" customWidth="1"/>
    <col min="7967" max="7967" width="16.7109375" style="3" customWidth="1"/>
    <col min="7968" max="7968" width="13.7109375" style="3" customWidth="1"/>
    <col min="7969" max="7969" width="16.7109375" style="3" customWidth="1"/>
    <col min="7970" max="7970" width="13.7109375" style="3" customWidth="1"/>
    <col min="7971" max="7971" width="16.7109375" style="3" customWidth="1"/>
    <col min="7972" max="7972" width="13.7109375" style="3" customWidth="1"/>
    <col min="7973" max="7973" width="16.7109375" style="3" customWidth="1"/>
    <col min="7974" max="7974" width="13.7109375" style="3" customWidth="1"/>
    <col min="7975" max="7975" width="16.7109375" style="3" customWidth="1"/>
    <col min="7976" max="7976" width="13.7109375" style="3" customWidth="1"/>
    <col min="7977" max="7977" width="16.7109375" style="3" customWidth="1"/>
    <col min="7978" max="7978" width="13.7109375" style="3" customWidth="1"/>
    <col min="7979" max="7979" width="16.7109375" style="3" customWidth="1"/>
    <col min="7980" max="8192" width="9.140625" style="3"/>
    <col min="8193" max="8193" width="13" style="3" bestFit="1" customWidth="1"/>
    <col min="8194" max="8195" width="13.7109375" style="3" customWidth="1"/>
    <col min="8196" max="8197" width="16.7109375" style="3" customWidth="1"/>
    <col min="8198" max="8198" width="13.7109375" style="3" customWidth="1"/>
    <col min="8199" max="8199" width="16.7109375" style="3" customWidth="1"/>
    <col min="8200" max="8200" width="13.7109375" style="3" customWidth="1"/>
    <col min="8201" max="8202" width="16.7109375" style="3" customWidth="1"/>
    <col min="8203" max="8203" width="10.7109375" style="3" customWidth="1"/>
    <col min="8204" max="8204" width="13.7109375" style="3" customWidth="1"/>
    <col min="8205" max="8205" width="16.7109375" style="3" customWidth="1"/>
    <col min="8206" max="8206" width="13.7109375" style="3" customWidth="1"/>
    <col min="8207" max="8207" width="16.7109375" style="3" customWidth="1"/>
    <col min="8208" max="8208" width="13.7109375" style="3" customWidth="1"/>
    <col min="8209" max="8209" width="16.7109375" style="3" customWidth="1"/>
    <col min="8210" max="8210" width="13.7109375" style="3" customWidth="1"/>
    <col min="8211" max="8211" width="16.7109375" style="3" customWidth="1"/>
    <col min="8212" max="8212" width="13.7109375" style="3" customWidth="1"/>
    <col min="8213" max="8213" width="16.7109375" style="3" customWidth="1"/>
    <col min="8214" max="8214" width="13.7109375" style="3" customWidth="1"/>
    <col min="8215" max="8215" width="17.85546875" style="3" bestFit="1" customWidth="1"/>
    <col min="8216" max="8216" width="13.7109375" style="3" customWidth="1"/>
    <col min="8217" max="8217" width="16.7109375" style="3" customWidth="1"/>
    <col min="8218" max="8218" width="13.7109375" style="3" customWidth="1"/>
    <col min="8219" max="8219" width="16.7109375" style="3" customWidth="1"/>
    <col min="8220" max="8220" width="13.7109375" style="3" customWidth="1"/>
    <col min="8221" max="8221" width="16.7109375" style="3" customWidth="1"/>
    <col min="8222" max="8222" width="13.7109375" style="3" customWidth="1"/>
    <col min="8223" max="8223" width="16.7109375" style="3" customWidth="1"/>
    <col min="8224" max="8224" width="13.7109375" style="3" customWidth="1"/>
    <col min="8225" max="8225" width="16.7109375" style="3" customWidth="1"/>
    <col min="8226" max="8226" width="13.7109375" style="3" customWidth="1"/>
    <col min="8227" max="8227" width="16.7109375" style="3" customWidth="1"/>
    <col min="8228" max="8228" width="13.7109375" style="3" customWidth="1"/>
    <col min="8229" max="8229" width="16.7109375" style="3" customWidth="1"/>
    <col min="8230" max="8230" width="13.7109375" style="3" customWidth="1"/>
    <col min="8231" max="8231" width="16.7109375" style="3" customWidth="1"/>
    <col min="8232" max="8232" width="13.7109375" style="3" customWidth="1"/>
    <col min="8233" max="8233" width="16.7109375" style="3" customWidth="1"/>
    <col min="8234" max="8234" width="13.7109375" style="3" customWidth="1"/>
    <col min="8235" max="8235" width="16.7109375" style="3" customWidth="1"/>
    <col min="8236" max="8448" width="9.140625" style="3"/>
    <col min="8449" max="8449" width="13" style="3" bestFit="1" customWidth="1"/>
    <col min="8450" max="8451" width="13.7109375" style="3" customWidth="1"/>
    <col min="8452" max="8453" width="16.7109375" style="3" customWidth="1"/>
    <col min="8454" max="8454" width="13.7109375" style="3" customWidth="1"/>
    <col min="8455" max="8455" width="16.7109375" style="3" customWidth="1"/>
    <col min="8456" max="8456" width="13.7109375" style="3" customWidth="1"/>
    <col min="8457" max="8458" width="16.7109375" style="3" customWidth="1"/>
    <col min="8459" max="8459" width="10.7109375" style="3" customWidth="1"/>
    <col min="8460" max="8460" width="13.7109375" style="3" customWidth="1"/>
    <col min="8461" max="8461" width="16.7109375" style="3" customWidth="1"/>
    <col min="8462" max="8462" width="13.7109375" style="3" customWidth="1"/>
    <col min="8463" max="8463" width="16.7109375" style="3" customWidth="1"/>
    <col min="8464" max="8464" width="13.7109375" style="3" customWidth="1"/>
    <col min="8465" max="8465" width="16.7109375" style="3" customWidth="1"/>
    <col min="8466" max="8466" width="13.7109375" style="3" customWidth="1"/>
    <col min="8467" max="8467" width="16.7109375" style="3" customWidth="1"/>
    <col min="8468" max="8468" width="13.7109375" style="3" customWidth="1"/>
    <col min="8469" max="8469" width="16.7109375" style="3" customWidth="1"/>
    <col min="8470" max="8470" width="13.7109375" style="3" customWidth="1"/>
    <col min="8471" max="8471" width="17.85546875" style="3" bestFit="1" customWidth="1"/>
    <col min="8472" max="8472" width="13.7109375" style="3" customWidth="1"/>
    <col min="8473" max="8473" width="16.7109375" style="3" customWidth="1"/>
    <col min="8474" max="8474" width="13.7109375" style="3" customWidth="1"/>
    <col min="8475" max="8475" width="16.7109375" style="3" customWidth="1"/>
    <col min="8476" max="8476" width="13.7109375" style="3" customWidth="1"/>
    <col min="8477" max="8477" width="16.7109375" style="3" customWidth="1"/>
    <col min="8478" max="8478" width="13.7109375" style="3" customWidth="1"/>
    <col min="8479" max="8479" width="16.7109375" style="3" customWidth="1"/>
    <col min="8480" max="8480" width="13.7109375" style="3" customWidth="1"/>
    <col min="8481" max="8481" width="16.7109375" style="3" customWidth="1"/>
    <col min="8482" max="8482" width="13.7109375" style="3" customWidth="1"/>
    <col min="8483" max="8483" width="16.7109375" style="3" customWidth="1"/>
    <col min="8484" max="8484" width="13.7109375" style="3" customWidth="1"/>
    <col min="8485" max="8485" width="16.7109375" style="3" customWidth="1"/>
    <col min="8486" max="8486" width="13.7109375" style="3" customWidth="1"/>
    <col min="8487" max="8487" width="16.7109375" style="3" customWidth="1"/>
    <col min="8488" max="8488" width="13.7109375" style="3" customWidth="1"/>
    <col min="8489" max="8489" width="16.7109375" style="3" customWidth="1"/>
    <col min="8490" max="8490" width="13.7109375" style="3" customWidth="1"/>
    <col min="8491" max="8491" width="16.7109375" style="3" customWidth="1"/>
    <col min="8492" max="8704" width="9.140625" style="3"/>
    <col min="8705" max="8705" width="13" style="3" bestFit="1" customWidth="1"/>
    <col min="8706" max="8707" width="13.7109375" style="3" customWidth="1"/>
    <col min="8708" max="8709" width="16.7109375" style="3" customWidth="1"/>
    <col min="8710" max="8710" width="13.7109375" style="3" customWidth="1"/>
    <col min="8711" max="8711" width="16.7109375" style="3" customWidth="1"/>
    <col min="8712" max="8712" width="13.7109375" style="3" customWidth="1"/>
    <col min="8713" max="8714" width="16.7109375" style="3" customWidth="1"/>
    <col min="8715" max="8715" width="10.7109375" style="3" customWidth="1"/>
    <col min="8716" max="8716" width="13.7109375" style="3" customWidth="1"/>
    <col min="8717" max="8717" width="16.7109375" style="3" customWidth="1"/>
    <col min="8718" max="8718" width="13.7109375" style="3" customWidth="1"/>
    <col min="8719" max="8719" width="16.7109375" style="3" customWidth="1"/>
    <col min="8720" max="8720" width="13.7109375" style="3" customWidth="1"/>
    <col min="8721" max="8721" width="16.7109375" style="3" customWidth="1"/>
    <col min="8722" max="8722" width="13.7109375" style="3" customWidth="1"/>
    <col min="8723" max="8723" width="16.7109375" style="3" customWidth="1"/>
    <col min="8724" max="8724" width="13.7109375" style="3" customWidth="1"/>
    <col min="8725" max="8725" width="16.7109375" style="3" customWidth="1"/>
    <col min="8726" max="8726" width="13.7109375" style="3" customWidth="1"/>
    <col min="8727" max="8727" width="17.85546875" style="3" bestFit="1" customWidth="1"/>
    <col min="8728" max="8728" width="13.7109375" style="3" customWidth="1"/>
    <col min="8729" max="8729" width="16.7109375" style="3" customWidth="1"/>
    <col min="8730" max="8730" width="13.7109375" style="3" customWidth="1"/>
    <col min="8731" max="8731" width="16.7109375" style="3" customWidth="1"/>
    <col min="8732" max="8732" width="13.7109375" style="3" customWidth="1"/>
    <col min="8733" max="8733" width="16.7109375" style="3" customWidth="1"/>
    <col min="8734" max="8734" width="13.7109375" style="3" customWidth="1"/>
    <col min="8735" max="8735" width="16.7109375" style="3" customWidth="1"/>
    <col min="8736" max="8736" width="13.7109375" style="3" customWidth="1"/>
    <col min="8737" max="8737" width="16.7109375" style="3" customWidth="1"/>
    <col min="8738" max="8738" width="13.7109375" style="3" customWidth="1"/>
    <col min="8739" max="8739" width="16.7109375" style="3" customWidth="1"/>
    <col min="8740" max="8740" width="13.7109375" style="3" customWidth="1"/>
    <col min="8741" max="8741" width="16.7109375" style="3" customWidth="1"/>
    <col min="8742" max="8742" width="13.7109375" style="3" customWidth="1"/>
    <col min="8743" max="8743" width="16.7109375" style="3" customWidth="1"/>
    <col min="8744" max="8744" width="13.7109375" style="3" customWidth="1"/>
    <col min="8745" max="8745" width="16.7109375" style="3" customWidth="1"/>
    <col min="8746" max="8746" width="13.7109375" style="3" customWidth="1"/>
    <col min="8747" max="8747" width="16.7109375" style="3" customWidth="1"/>
    <col min="8748" max="8960" width="9.140625" style="3"/>
    <col min="8961" max="8961" width="13" style="3" bestFit="1" customWidth="1"/>
    <col min="8962" max="8963" width="13.7109375" style="3" customWidth="1"/>
    <col min="8964" max="8965" width="16.7109375" style="3" customWidth="1"/>
    <col min="8966" max="8966" width="13.7109375" style="3" customWidth="1"/>
    <col min="8967" max="8967" width="16.7109375" style="3" customWidth="1"/>
    <col min="8968" max="8968" width="13.7109375" style="3" customWidth="1"/>
    <col min="8969" max="8970" width="16.7109375" style="3" customWidth="1"/>
    <col min="8971" max="8971" width="10.7109375" style="3" customWidth="1"/>
    <col min="8972" max="8972" width="13.7109375" style="3" customWidth="1"/>
    <col min="8973" max="8973" width="16.7109375" style="3" customWidth="1"/>
    <col min="8974" max="8974" width="13.7109375" style="3" customWidth="1"/>
    <col min="8975" max="8975" width="16.7109375" style="3" customWidth="1"/>
    <col min="8976" max="8976" width="13.7109375" style="3" customWidth="1"/>
    <col min="8977" max="8977" width="16.7109375" style="3" customWidth="1"/>
    <col min="8978" max="8978" width="13.7109375" style="3" customWidth="1"/>
    <col min="8979" max="8979" width="16.7109375" style="3" customWidth="1"/>
    <col min="8980" max="8980" width="13.7109375" style="3" customWidth="1"/>
    <col min="8981" max="8981" width="16.7109375" style="3" customWidth="1"/>
    <col min="8982" max="8982" width="13.7109375" style="3" customWidth="1"/>
    <col min="8983" max="8983" width="17.85546875" style="3" bestFit="1" customWidth="1"/>
    <col min="8984" max="8984" width="13.7109375" style="3" customWidth="1"/>
    <col min="8985" max="8985" width="16.7109375" style="3" customWidth="1"/>
    <col min="8986" max="8986" width="13.7109375" style="3" customWidth="1"/>
    <col min="8987" max="8987" width="16.7109375" style="3" customWidth="1"/>
    <col min="8988" max="8988" width="13.7109375" style="3" customWidth="1"/>
    <col min="8989" max="8989" width="16.7109375" style="3" customWidth="1"/>
    <col min="8990" max="8990" width="13.7109375" style="3" customWidth="1"/>
    <col min="8991" max="8991" width="16.7109375" style="3" customWidth="1"/>
    <col min="8992" max="8992" width="13.7109375" style="3" customWidth="1"/>
    <col min="8993" max="8993" width="16.7109375" style="3" customWidth="1"/>
    <col min="8994" max="8994" width="13.7109375" style="3" customWidth="1"/>
    <col min="8995" max="8995" width="16.7109375" style="3" customWidth="1"/>
    <col min="8996" max="8996" width="13.7109375" style="3" customWidth="1"/>
    <col min="8997" max="8997" width="16.7109375" style="3" customWidth="1"/>
    <col min="8998" max="8998" width="13.7109375" style="3" customWidth="1"/>
    <col min="8999" max="8999" width="16.7109375" style="3" customWidth="1"/>
    <col min="9000" max="9000" width="13.7109375" style="3" customWidth="1"/>
    <col min="9001" max="9001" width="16.7109375" style="3" customWidth="1"/>
    <col min="9002" max="9002" width="13.7109375" style="3" customWidth="1"/>
    <col min="9003" max="9003" width="16.7109375" style="3" customWidth="1"/>
    <col min="9004" max="9216" width="9.140625" style="3"/>
    <col min="9217" max="9217" width="13" style="3" bestFit="1" customWidth="1"/>
    <col min="9218" max="9219" width="13.7109375" style="3" customWidth="1"/>
    <col min="9220" max="9221" width="16.7109375" style="3" customWidth="1"/>
    <col min="9222" max="9222" width="13.7109375" style="3" customWidth="1"/>
    <col min="9223" max="9223" width="16.7109375" style="3" customWidth="1"/>
    <col min="9224" max="9224" width="13.7109375" style="3" customWidth="1"/>
    <col min="9225" max="9226" width="16.7109375" style="3" customWidth="1"/>
    <col min="9227" max="9227" width="10.7109375" style="3" customWidth="1"/>
    <col min="9228" max="9228" width="13.7109375" style="3" customWidth="1"/>
    <col min="9229" max="9229" width="16.7109375" style="3" customWidth="1"/>
    <col min="9230" max="9230" width="13.7109375" style="3" customWidth="1"/>
    <col min="9231" max="9231" width="16.7109375" style="3" customWidth="1"/>
    <col min="9232" max="9232" width="13.7109375" style="3" customWidth="1"/>
    <col min="9233" max="9233" width="16.7109375" style="3" customWidth="1"/>
    <col min="9234" max="9234" width="13.7109375" style="3" customWidth="1"/>
    <col min="9235" max="9235" width="16.7109375" style="3" customWidth="1"/>
    <col min="9236" max="9236" width="13.7109375" style="3" customWidth="1"/>
    <col min="9237" max="9237" width="16.7109375" style="3" customWidth="1"/>
    <col min="9238" max="9238" width="13.7109375" style="3" customWidth="1"/>
    <col min="9239" max="9239" width="17.85546875" style="3" bestFit="1" customWidth="1"/>
    <col min="9240" max="9240" width="13.7109375" style="3" customWidth="1"/>
    <col min="9241" max="9241" width="16.7109375" style="3" customWidth="1"/>
    <col min="9242" max="9242" width="13.7109375" style="3" customWidth="1"/>
    <col min="9243" max="9243" width="16.7109375" style="3" customWidth="1"/>
    <col min="9244" max="9244" width="13.7109375" style="3" customWidth="1"/>
    <col min="9245" max="9245" width="16.7109375" style="3" customWidth="1"/>
    <col min="9246" max="9246" width="13.7109375" style="3" customWidth="1"/>
    <col min="9247" max="9247" width="16.7109375" style="3" customWidth="1"/>
    <col min="9248" max="9248" width="13.7109375" style="3" customWidth="1"/>
    <col min="9249" max="9249" width="16.7109375" style="3" customWidth="1"/>
    <col min="9250" max="9250" width="13.7109375" style="3" customWidth="1"/>
    <col min="9251" max="9251" width="16.7109375" style="3" customWidth="1"/>
    <col min="9252" max="9252" width="13.7109375" style="3" customWidth="1"/>
    <col min="9253" max="9253" width="16.7109375" style="3" customWidth="1"/>
    <col min="9254" max="9254" width="13.7109375" style="3" customWidth="1"/>
    <col min="9255" max="9255" width="16.7109375" style="3" customWidth="1"/>
    <col min="9256" max="9256" width="13.7109375" style="3" customWidth="1"/>
    <col min="9257" max="9257" width="16.7109375" style="3" customWidth="1"/>
    <col min="9258" max="9258" width="13.7109375" style="3" customWidth="1"/>
    <col min="9259" max="9259" width="16.7109375" style="3" customWidth="1"/>
    <col min="9260" max="9472" width="9.140625" style="3"/>
    <col min="9473" max="9473" width="13" style="3" bestFit="1" customWidth="1"/>
    <col min="9474" max="9475" width="13.7109375" style="3" customWidth="1"/>
    <col min="9476" max="9477" width="16.7109375" style="3" customWidth="1"/>
    <col min="9478" max="9478" width="13.7109375" style="3" customWidth="1"/>
    <col min="9479" max="9479" width="16.7109375" style="3" customWidth="1"/>
    <col min="9480" max="9480" width="13.7109375" style="3" customWidth="1"/>
    <col min="9481" max="9482" width="16.7109375" style="3" customWidth="1"/>
    <col min="9483" max="9483" width="10.7109375" style="3" customWidth="1"/>
    <col min="9484" max="9484" width="13.7109375" style="3" customWidth="1"/>
    <col min="9485" max="9485" width="16.7109375" style="3" customWidth="1"/>
    <col min="9486" max="9486" width="13.7109375" style="3" customWidth="1"/>
    <col min="9487" max="9487" width="16.7109375" style="3" customWidth="1"/>
    <col min="9488" max="9488" width="13.7109375" style="3" customWidth="1"/>
    <col min="9489" max="9489" width="16.7109375" style="3" customWidth="1"/>
    <col min="9490" max="9490" width="13.7109375" style="3" customWidth="1"/>
    <col min="9491" max="9491" width="16.7109375" style="3" customWidth="1"/>
    <col min="9492" max="9492" width="13.7109375" style="3" customWidth="1"/>
    <col min="9493" max="9493" width="16.7109375" style="3" customWidth="1"/>
    <col min="9494" max="9494" width="13.7109375" style="3" customWidth="1"/>
    <col min="9495" max="9495" width="17.85546875" style="3" bestFit="1" customWidth="1"/>
    <col min="9496" max="9496" width="13.7109375" style="3" customWidth="1"/>
    <col min="9497" max="9497" width="16.7109375" style="3" customWidth="1"/>
    <col min="9498" max="9498" width="13.7109375" style="3" customWidth="1"/>
    <col min="9499" max="9499" width="16.7109375" style="3" customWidth="1"/>
    <col min="9500" max="9500" width="13.7109375" style="3" customWidth="1"/>
    <col min="9501" max="9501" width="16.7109375" style="3" customWidth="1"/>
    <col min="9502" max="9502" width="13.7109375" style="3" customWidth="1"/>
    <col min="9503" max="9503" width="16.7109375" style="3" customWidth="1"/>
    <col min="9504" max="9504" width="13.7109375" style="3" customWidth="1"/>
    <col min="9505" max="9505" width="16.7109375" style="3" customWidth="1"/>
    <col min="9506" max="9506" width="13.7109375" style="3" customWidth="1"/>
    <col min="9507" max="9507" width="16.7109375" style="3" customWidth="1"/>
    <col min="9508" max="9508" width="13.7109375" style="3" customWidth="1"/>
    <col min="9509" max="9509" width="16.7109375" style="3" customWidth="1"/>
    <col min="9510" max="9510" width="13.7109375" style="3" customWidth="1"/>
    <col min="9511" max="9511" width="16.7109375" style="3" customWidth="1"/>
    <col min="9512" max="9512" width="13.7109375" style="3" customWidth="1"/>
    <col min="9513" max="9513" width="16.7109375" style="3" customWidth="1"/>
    <col min="9514" max="9514" width="13.7109375" style="3" customWidth="1"/>
    <col min="9515" max="9515" width="16.7109375" style="3" customWidth="1"/>
    <col min="9516" max="9728" width="9.140625" style="3"/>
    <col min="9729" max="9729" width="13" style="3" bestFit="1" customWidth="1"/>
    <col min="9730" max="9731" width="13.7109375" style="3" customWidth="1"/>
    <col min="9732" max="9733" width="16.7109375" style="3" customWidth="1"/>
    <col min="9734" max="9734" width="13.7109375" style="3" customWidth="1"/>
    <col min="9735" max="9735" width="16.7109375" style="3" customWidth="1"/>
    <col min="9736" max="9736" width="13.7109375" style="3" customWidth="1"/>
    <col min="9737" max="9738" width="16.7109375" style="3" customWidth="1"/>
    <col min="9739" max="9739" width="10.7109375" style="3" customWidth="1"/>
    <col min="9740" max="9740" width="13.7109375" style="3" customWidth="1"/>
    <col min="9741" max="9741" width="16.7109375" style="3" customWidth="1"/>
    <col min="9742" max="9742" width="13.7109375" style="3" customWidth="1"/>
    <col min="9743" max="9743" width="16.7109375" style="3" customWidth="1"/>
    <col min="9744" max="9744" width="13.7109375" style="3" customWidth="1"/>
    <col min="9745" max="9745" width="16.7109375" style="3" customWidth="1"/>
    <col min="9746" max="9746" width="13.7109375" style="3" customWidth="1"/>
    <col min="9747" max="9747" width="16.7109375" style="3" customWidth="1"/>
    <col min="9748" max="9748" width="13.7109375" style="3" customWidth="1"/>
    <col min="9749" max="9749" width="16.7109375" style="3" customWidth="1"/>
    <col min="9750" max="9750" width="13.7109375" style="3" customWidth="1"/>
    <col min="9751" max="9751" width="17.85546875" style="3" bestFit="1" customWidth="1"/>
    <col min="9752" max="9752" width="13.7109375" style="3" customWidth="1"/>
    <col min="9753" max="9753" width="16.7109375" style="3" customWidth="1"/>
    <col min="9754" max="9754" width="13.7109375" style="3" customWidth="1"/>
    <col min="9755" max="9755" width="16.7109375" style="3" customWidth="1"/>
    <col min="9756" max="9756" width="13.7109375" style="3" customWidth="1"/>
    <col min="9757" max="9757" width="16.7109375" style="3" customWidth="1"/>
    <col min="9758" max="9758" width="13.7109375" style="3" customWidth="1"/>
    <col min="9759" max="9759" width="16.7109375" style="3" customWidth="1"/>
    <col min="9760" max="9760" width="13.7109375" style="3" customWidth="1"/>
    <col min="9761" max="9761" width="16.7109375" style="3" customWidth="1"/>
    <col min="9762" max="9762" width="13.7109375" style="3" customWidth="1"/>
    <col min="9763" max="9763" width="16.7109375" style="3" customWidth="1"/>
    <col min="9764" max="9764" width="13.7109375" style="3" customWidth="1"/>
    <col min="9765" max="9765" width="16.7109375" style="3" customWidth="1"/>
    <col min="9766" max="9766" width="13.7109375" style="3" customWidth="1"/>
    <col min="9767" max="9767" width="16.7109375" style="3" customWidth="1"/>
    <col min="9768" max="9768" width="13.7109375" style="3" customWidth="1"/>
    <col min="9769" max="9769" width="16.7109375" style="3" customWidth="1"/>
    <col min="9770" max="9770" width="13.7109375" style="3" customWidth="1"/>
    <col min="9771" max="9771" width="16.7109375" style="3" customWidth="1"/>
    <col min="9772" max="9984" width="9.140625" style="3"/>
    <col min="9985" max="9985" width="13" style="3" bestFit="1" customWidth="1"/>
    <col min="9986" max="9987" width="13.7109375" style="3" customWidth="1"/>
    <col min="9988" max="9989" width="16.7109375" style="3" customWidth="1"/>
    <col min="9990" max="9990" width="13.7109375" style="3" customWidth="1"/>
    <col min="9991" max="9991" width="16.7109375" style="3" customWidth="1"/>
    <col min="9992" max="9992" width="13.7109375" style="3" customWidth="1"/>
    <col min="9993" max="9994" width="16.7109375" style="3" customWidth="1"/>
    <col min="9995" max="9995" width="10.7109375" style="3" customWidth="1"/>
    <col min="9996" max="9996" width="13.7109375" style="3" customWidth="1"/>
    <col min="9997" max="9997" width="16.7109375" style="3" customWidth="1"/>
    <col min="9998" max="9998" width="13.7109375" style="3" customWidth="1"/>
    <col min="9999" max="9999" width="16.7109375" style="3" customWidth="1"/>
    <col min="10000" max="10000" width="13.7109375" style="3" customWidth="1"/>
    <col min="10001" max="10001" width="16.7109375" style="3" customWidth="1"/>
    <col min="10002" max="10002" width="13.7109375" style="3" customWidth="1"/>
    <col min="10003" max="10003" width="16.7109375" style="3" customWidth="1"/>
    <col min="10004" max="10004" width="13.7109375" style="3" customWidth="1"/>
    <col min="10005" max="10005" width="16.7109375" style="3" customWidth="1"/>
    <col min="10006" max="10006" width="13.7109375" style="3" customWidth="1"/>
    <col min="10007" max="10007" width="17.85546875" style="3" bestFit="1" customWidth="1"/>
    <col min="10008" max="10008" width="13.7109375" style="3" customWidth="1"/>
    <col min="10009" max="10009" width="16.7109375" style="3" customWidth="1"/>
    <col min="10010" max="10010" width="13.7109375" style="3" customWidth="1"/>
    <col min="10011" max="10011" width="16.7109375" style="3" customWidth="1"/>
    <col min="10012" max="10012" width="13.7109375" style="3" customWidth="1"/>
    <col min="10013" max="10013" width="16.7109375" style="3" customWidth="1"/>
    <col min="10014" max="10014" width="13.7109375" style="3" customWidth="1"/>
    <col min="10015" max="10015" width="16.7109375" style="3" customWidth="1"/>
    <col min="10016" max="10016" width="13.7109375" style="3" customWidth="1"/>
    <col min="10017" max="10017" width="16.7109375" style="3" customWidth="1"/>
    <col min="10018" max="10018" width="13.7109375" style="3" customWidth="1"/>
    <col min="10019" max="10019" width="16.7109375" style="3" customWidth="1"/>
    <col min="10020" max="10020" width="13.7109375" style="3" customWidth="1"/>
    <col min="10021" max="10021" width="16.7109375" style="3" customWidth="1"/>
    <col min="10022" max="10022" width="13.7109375" style="3" customWidth="1"/>
    <col min="10023" max="10023" width="16.7109375" style="3" customWidth="1"/>
    <col min="10024" max="10024" width="13.7109375" style="3" customWidth="1"/>
    <col min="10025" max="10025" width="16.7109375" style="3" customWidth="1"/>
    <col min="10026" max="10026" width="13.7109375" style="3" customWidth="1"/>
    <col min="10027" max="10027" width="16.7109375" style="3" customWidth="1"/>
    <col min="10028" max="10240" width="9.140625" style="3"/>
    <col min="10241" max="10241" width="13" style="3" bestFit="1" customWidth="1"/>
    <col min="10242" max="10243" width="13.7109375" style="3" customWidth="1"/>
    <col min="10244" max="10245" width="16.7109375" style="3" customWidth="1"/>
    <col min="10246" max="10246" width="13.7109375" style="3" customWidth="1"/>
    <col min="10247" max="10247" width="16.7109375" style="3" customWidth="1"/>
    <col min="10248" max="10248" width="13.7109375" style="3" customWidth="1"/>
    <col min="10249" max="10250" width="16.7109375" style="3" customWidth="1"/>
    <col min="10251" max="10251" width="10.7109375" style="3" customWidth="1"/>
    <col min="10252" max="10252" width="13.7109375" style="3" customWidth="1"/>
    <col min="10253" max="10253" width="16.7109375" style="3" customWidth="1"/>
    <col min="10254" max="10254" width="13.7109375" style="3" customWidth="1"/>
    <col min="10255" max="10255" width="16.7109375" style="3" customWidth="1"/>
    <col min="10256" max="10256" width="13.7109375" style="3" customWidth="1"/>
    <col min="10257" max="10257" width="16.7109375" style="3" customWidth="1"/>
    <col min="10258" max="10258" width="13.7109375" style="3" customWidth="1"/>
    <col min="10259" max="10259" width="16.7109375" style="3" customWidth="1"/>
    <col min="10260" max="10260" width="13.7109375" style="3" customWidth="1"/>
    <col min="10261" max="10261" width="16.7109375" style="3" customWidth="1"/>
    <col min="10262" max="10262" width="13.7109375" style="3" customWidth="1"/>
    <col min="10263" max="10263" width="17.85546875" style="3" bestFit="1" customWidth="1"/>
    <col min="10264" max="10264" width="13.7109375" style="3" customWidth="1"/>
    <col min="10265" max="10265" width="16.7109375" style="3" customWidth="1"/>
    <col min="10266" max="10266" width="13.7109375" style="3" customWidth="1"/>
    <col min="10267" max="10267" width="16.7109375" style="3" customWidth="1"/>
    <col min="10268" max="10268" width="13.7109375" style="3" customWidth="1"/>
    <col min="10269" max="10269" width="16.7109375" style="3" customWidth="1"/>
    <col min="10270" max="10270" width="13.7109375" style="3" customWidth="1"/>
    <col min="10271" max="10271" width="16.7109375" style="3" customWidth="1"/>
    <col min="10272" max="10272" width="13.7109375" style="3" customWidth="1"/>
    <col min="10273" max="10273" width="16.7109375" style="3" customWidth="1"/>
    <col min="10274" max="10274" width="13.7109375" style="3" customWidth="1"/>
    <col min="10275" max="10275" width="16.7109375" style="3" customWidth="1"/>
    <col min="10276" max="10276" width="13.7109375" style="3" customWidth="1"/>
    <col min="10277" max="10277" width="16.7109375" style="3" customWidth="1"/>
    <col min="10278" max="10278" width="13.7109375" style="3" customWidth="1"/>
    <col min="10279" max="10279" width="16.7109375" style="3" customWidth="1"/>
    <col min="10280" max="10280" width="13.7109375" style="3" customWidth="1"/>
    <col min="10281" max="10281" width="16.7109375" style="3" customWidth="1"/>
    <col min="10282" max="10282" width="13.7109375" style="3" customWidth="1"/>
    <col min="10283" max="10283" width="16.7109375" style="3" customWidth="1"/>
    <col min="10284" max="10496" width="9.140625" style="3"/>
    <col min="10497" max="10497" width="13" style="3" bestFit="1" customWidth="1"/>
    <col min="10498" max="10499" width="13.7109375" style="3" customWidth="1"/>
    <col min="10500" max="10501" width="16.7109375" style="3" customWidth="1"/>
    <col min="10502" max="10502" width="13.7109375" style="3" customWidth="1"/>
    <col min="10503" max="10503" width="16.7109375" style="3" customWidth="1"/>
    <col min="10504" max="10504" width="13.7109375" style="3" customWidth="1"/>
    <col min="10505" max="10506" width="16.7109375" style="3" customWidth="1"/>
    <col min="10507" max="10507" width="10.7109375" style="3" customWidth="1"/>
    <col min="10508" max="10508" width="13.7109375" style="3" customWidth="1"/>
    <col min="10509" max="10509" width="16.7109375" style="3" customWidth="1"/>
    <col min="10510" max="10510" width="13.7109375" style="3" customWidth="1"/>
    <col min="10511" max="10511" width="16.7109375" style="3" customWidth="1"/>
    <col min="10512" max="10512" width="13.7109375" style="3" customWidth="1"/>
    <col min="10513" max="10513" width="16.7109375" style="3" customWidth="1"/>
    <col min="10514" max="10514" width="13.7109375" style="3" customWidth="1"/>
    <col min="10515" max="10515" width="16.7109375" style="3" customWidth="1"/>
    <col min="10516" max="10516" width="13.7109375" style="3" customWidth="1"/>
    <col min="10517" max="10517" width="16.7109375" style="3" customWidth="1"/>
    <col min="10518" max="10518" width="13.7109375" style="3" customWidth="1"/>
    <col min="10519" max="10519" width="17.85546875" style="3" bestFit="1" customWidth="1"/>
    <col min="10520" max="10520" width="13.7109375" style="3" customWidth="1"/>
    <col min="10521" max="10521" width="16.7109375" style="3" customWidth="1"/>
    <col min="10522" max="10522" width="13.7109375" style="3" customWidth="1"/>
    <col min="10523" max="10523" width="16.7109375" style="3" customWidth="1"/>
    <col min="10524" max="10524" width="13.7109375" style="3" customWidth="1"/>
    <col min="10525" max="10525" width="16.7109375" style="3" customWidth="1"/>
    <col min="10526" max="10526" width="13.7109375" style="3" customWidth="1"/>
    <col min="10527" max="10527" width="16.7109375" style="3" customWidth="1"/>
    <col min="10528" max="10528" width="13.7109375" style="3" customWidth="1"/>
    <col min="10529" max="10529" width="16.7109375" style="3" customWidth="1"/>
    <col min="10530" max="10530" width="13.7109375" style="3" customWidth="1"/>
    <col min="10531" max="10531" width="16.7109375" style="3" customWidth="1"/>
    <col min="10532" max="10532" width="13.7109375" style="3" customWidth="1"/>
    <col min="10533" max="10533" width="16.7109375" style="3" customWidth="1"/>
    <col min="10534" max="10534" width="13.7109375" style="3" customWidth="1"/>
    <col min="10535" max="10535" width="16.7109375" style="3" customWidth="1"/>
    <col min="10536" max="10536" width="13.7109375" style="3" customWidth="1"/>
    <col min="10537" max="10537" width="16.7109375" style="3" customWidth="1"/>
    <col min="10538" max="10538" width="13.7109375" style="3" customWidth="1"/>
    <col min="10539" max="10539" width="16.7109375" style="3" customWidth="1"/>
    <col min="10540" max="10752" width="9.140625" style="3"/>
    <col min="10753" max="10753" width="13" style="3" bestFit="1" customWidth="1"/>
    <col min="10754" max="10755" width="13.7109375" style="3" customWidth="1"/>
    <col min="10756" max="10757" width="16.7109375" style="3" customWidth="1"/>
    <col min="10758" max="10758" width="13.7109375" style="3" customWidth="1"/>
    <col min="10759" max="10759" width="16.7109375" style="3" customWidth="1"/>
    <col min="10760" max="10760" width="13.7109375" style="3" customWidth="1"/>
    <col min="10761" max="10762" width="16.7109375" style="3" customWidth="1"/>
    <col min="10763" max="10763" width="10.7109375" style="3" customWidth="1"/>
    <col min="10764" max="10764" width="13.7109375" style="3" customWidth="1"/>
    <col min="10765" max="10765" width="16.7109375" style="3" customWidth="1"/>
    <col min="10766" max="10766" width="13.7109375" style="3" customWidth="1"/>
    <col min="10767" max="10767" width="16.7109375" style="3" customWidth="1"/>
    <col min="10768" max="10768" width="13.7109375" style="3" customWidth="1"/>
    <col min="10769" max="10769" width="16.7109375" style="3" customWidth="1"/>
    <col min="10770" max="10770" width="13.7109375" style="3" customWidth="1"/>
    <col min="10771" max="10771" width="16.7109375" style="3" customWidth="1"/>
    <col min="10772" max="10772" width="13.7109375" style="3" customWidth="1"/>
    <col min="10773" max="10773" width="16.7109375" style="3" customWidth="1"/>
    <col min="10774" max="10774" width="13.7109375" style="3" customWidth="1"/>
    <col min="10775" max="10775" width="17.85546875" style="3" bestFit="1" customWidth="1"/>
    <col min="10776" max="10776" width="13.7109375" style="3" customWidth="1"/>
    <col min="10777" max="10777" width="16.7109375" style="3" customWidth="1"/>
    <col min="10778" max="10778" width="13.7109375" style="3" customWidth="1"/>
    <col min="10779" max="10779" width="16.7109375" style="3" customWidth="1"/>
    <col min="10780" max="10780" width="13.7109375" style="3" customWidth="1"/>
    <col min="10781" max="10781" width="16.7109375" style="3" customWidth="1"/>
    <col min="10782" max="10782" width="13.7109375" style="3" customWidth="1"/>
    <col min="10783" max="10783" width="16.7109375" style="3" customWidth="1"/>
    <col min="10784" max="10784" width="13.7109375" style="3" customWidth="1"/>
    <col min="10785" max="10785" width="16.7109375" style="3" customWidth="1"/>
    <col min="10786" max="10786" width="13.7109375" style="3" customWidth="1"/>
    <col min="10787" max="10787" width="16.7109375" style="3" customWidth="1"/>
    <col min="10788" max="10788" width="13.7109375" style="3" customWidth="1"/>
    <col min="10789" max="10789" width="16.7109375" style="3" customWidth="1"/>
    <col min="10790" max="10790" width="13.7109375" style="3" customWidth="1"/>
    <col min="10791" max="10791" width="16.7109375" style="3" customWidth="1"/>
    <col min="10792" max="10792" width="13.7109375" style="3" customWidth="1"/>
    <col min="10793" max="10793" width="16.7109375" style="3" customWidth="1"/>
    <col min="10794" max="10794" width="13.7109375" style="3" customWidth="1"/>
    <col min="10795" max="10795" width="16.7109375" style="3" customWidth="1"/>
    <col min="10796" max="11008" width="9.140625" style="3"/>
    <col min="11009" max="11009" width="13" style="3" bestFit="1" customWidth="1"/>
    <col min="11010" max="11011" width="13.7109375" style="3" customWidth="1"/>
    <col min="11012" max="11013" width="16.7109375" style="3" customWidth="1"/>
    <col min="11014" max="11014" width="13.7109375" style="3" customWidth="1"/>
    <col min="11015" max="11015" width="16.7109375" style="3" customWidth="1"/>
    <col min="11016" max="11016" width="13.7109375" style="3" customWidth="1"/>
    <col min="11017" max="11018" width="16.7109375" style="3" customWidth="1"/>
    <col min="11019" max="11019" width="10.7109375" style="3" customWidth="1"/>
    <col min="11020" max="11020" width="13.7109375" style="3" customWidth="1"/>
    <col min="11021" max="11021" width="16.7109375" style="3" customWidth="1"/>
    <col min="11022" max="11022" width="13.7109375" style="3" customWidth="1"/>
    <col min="11023" max="11023" width="16.7109375" style="3" customWidth="1"/>
    <col min="11024" max="11024" width="13.7109375" style="3" customWidth="1"/>
    <col min="11025" max="11025" width="16.7109375" style="3" customWidth="1"/>
    <col min="11026" max="11026" width="13.7109375" style="3" customWidth="1"/>
    <col min="11027" max="11027" width="16.7109375" style="3" customWidth="1"/>
    <col min="11028" max="11028" width="13.7109375" style="3" customWidth="1"/>
    <col min="11029" max="11029" width="16.7109375" style="3" customWidth="1"/>
    <col min="11030" max="11030" width="13.7109375" style="3" customWidth="1"/>
    <col min="11031" max="11031" width="17.85546875" style="3" bestFit="1" customWidth="1"/>
    <col min="11032" max="11032" width="13.7109375" style="3" customWidth="1"/>
    <col min="11033" max="11033" width="16.7109375" style="3" customWidth="1"/>
    <col min="11034" max="11034" width="13.7109375" style="3" customWidth="1"/>
    <col min="11035" max="11035" width="16.7109375" style="3" customWidth="1"/>
    <col min="11036" max="11036" width="13.7109375" style="3" customWidth="1"/>
    <col min="11037" max="11037" width="16.7109375" style="3" customWidth="1"/>
    <col min="11038" max="11038" width="13.7109375" style="3" customWidth="1"/>
    <col min="11039" max="11039" width="16.7109375" style="3" customWidth="1"/>
    <col min="11040" max="11040" width="13.7109375" style="3" customWidth="1"/>
    <col min="11041" max="11041" width="16.7109375" style="3" customWidth="1"/>
    <col min="11042" max="11042" width="13.7109375" style="3" customWidth="1"/>
    <col min="11043" max="11043" width="16.7109375" style="3" customWidth="1"/>
    <col min="11044" max="11044" width="13.7109375" style="3" customWidth="1"/>
    <col min="11045" max="11045" width="16.7109375" style="3" customWidth="1"/>
    <col min="11046" max="11046" width="13.7109375" style="3" customWidth="1"/>
    <col min="11047" max="11047" width="16.7109375" style="3" customWidth="1"/>
    <col min="11048" max="11048" width="13.7109375" style="3" customWidth="1"/>
    <col min="11049" max="11049" width="16.7109375" style="3" customWidth="1"/>
    <col min="11050" max="11050" width="13.7109375" style="3" customWidth="1"/>
    <col min="11051" max="11051" width="16.7109375" style="3" customWidth="1"/>
    <col min="11052" max="11264" width="9.140625" style="3"/>
    <col min="11265" max="11265" width="13" style="3" bestFit="1" customWidth="1"/>
    <col min="11266" max="11267" width="13.7109375" style="3" customWidth="1"/>
    <col min="11268" max="11269" width="16.7109375" style="3" customWidth="1"/>
    <col min="11270" max="11270" width="13.7109375" style="3" customWidth="1"/>
    <col min="11271" max="11271" width="16.7109375" style="3" customWidth="1"/>
    <col min="11272" max="11272" width="13.7109375" style="3" customWidth="1"/>
    <col min="11273" max="11274" width="16.7109375" style="3" customWidth="1"/>
    <col min="11275" max="11275" width="10.7109375" style="3" customWidth="1"/>
    <col min="11276" max="11276" width="13.7109375" style="3" customWidth="1"/>
    <col min="11277" max="11277" width="16.7109375" style="3" customWidth="1"/>
    <col min="11278" max="11278" width="13.7109375" style="3" customWidth="1"/>
    <col min="11279" max="11279" width="16.7109375" style="3" customWidth="1"/>
    <col min="11280" max="11280" width="13.7109375" style="3" customWidth="1"/>
    <col min="11281" max="11281" width="16.7109375" style="3" customWidth="1"/>
    <col min="11282" max="11282" width="13.7109375" style="3" customWidth="1"/>
    <col min="11283" max="11283" width="16.7109375" style="3" customWidth="1"/>
    <col min="11284" max="11284" width="13.7109375" style="3" customWidth="1"/>
    <col min="11285" max="11285" width="16.7109375" style="3" customWidth="1"/>
    <col min="11286" max="11286" width="13.7109375" style="3" customWidth="1"/>
    <col min="11287" max="11287" width="17.85546875" style="3" bestFit="1" customWidth="1"/>
    <col min="11288" max="11288" width="13.7109375" style="3" customWidth="1"/>
    <col min="11289" max="11289" width="16.7109375" style="3" customWidth="1"/>
    <col min="11290" max="11290" width="13.7109375" style="3" customWidth="1"/>
    <col min="11291" max="11291" width="16.7109375" style="3" customWidth="1"/>
    <col min="11292" max="11292" width="13.7109375" style="3" customWidth="1"/>
    <col min="11293" max="11293" width="16.7109375" style="3" customWidth="1"/>
    <col min="11294" max="11294" width="13.7109375" style="3" customWidth="1"/>
    <col min="11295" max="11295" width="16.7109375" style="3" customWidth="1"/>
    <col min="11296" max="11296" width="13.7109375" style="3" customWidth="1"/>
    <col min="11297" max="11297" width="16.7109375" style="3" customWidth="1"/>
    <col min="11298" max="11298" width="13.7109375" style="3" customWidth="1"/>
    <col min="11299" max="11299" width="16.7109375" style="3" customWidth="1"/>
    <col min="11300" max="11300" width="13.7109375" style="3" customWidth="1"/>
    <col min="11301" max="11301" width="16.7109375" style="3" customWidth="1"/>
    <col min="11302" max="11302" width="13.7109375" style="3" customWidth="1"/>
    <col min="11303" max="11303" width="16.7109375" style="3" customWidth="1"/>
    <col min="11304" max="11304" width="13.7109375" style="3" customWidth="1"/>
    <col min="11305" max="11305" width="16.7109375" style="3" customWidth="1"/>
    <col min="11306" max="11306" width="13.7109375" style="3" customWidth="1"/>
    <col min="11307" max="11307" width="16.7109375" style="3" customWidth="1"/>
    <col min="11308" max="11520" width="9.140625" style="3"/>
    <col min="11521" max="11521" width="13" style="3" bestFit="1" customWidth="1"/>
    <col min="11522" max="11523" width="13.7109375" style="3" customWidth="1"/>
    <col min="11524" max="11525" width="16.7109375" style="3" customWidth="1"/>
    <col min="11526" max="11526" width="13.7109375" style="3" customWidth="1"/>
    <col min="11527" max="11527" width="16.7109375" style="3" customWidth="1"/>
    <col min="11528" max="11528" width="13.7109375" style="3" customWidth="1"/>
    <col min="11529" max="11530" width="16.7109375" style="3" customWidth="1"/>
    <col min="11531" max="11531" width="10.7109375" style="3" customWidth="1"/>
    <col min="11532" max="11532" width="13.7109375" style="3" customWidth="1"/>
    <col min="11533" max="11533" width="16.7109375" style="3" customWidth="1"/>
    <col min="11534" max="11534" width="13.7109375" style="3" customWidth="1"/>
    <col min="11535" max="11535" width="16.7109375" style="3" customWidth="1"/>
    <col min="11536" max="11536" width="13.7109375" style="3" customWidth="1"/>
    <col min="11537" max="11537" width="16.7109375" style="3" customWidth="1"/>
    <col min="11538" max="11538" width="13.7109375" style="3" customWidth="1"/>
    <col min="11539" max="11539" width="16.7109375" style="3" customWidth="1"/>
    <col min="11540" max="11540" width="13.7109375" style="3" customWidth="1"/>
    <col min="11541" max="11541" width="16.7109375" style="3" customWidth="1"/>
    <col min="11542" max="11542" width="13.7109375" style="3" customWidth="1"/>
    <col min="11543" max="11543" width="17.85546875" style="3" bestFit="1" customWidth="1"/>
    <col min="11544" max="11544" width="13.7109375" style="3" customWidth="1"/>
    <col min="11545" max="11545" width="16.7109375" style="3" customWidth="1"/>
    <col min="11546" max="11546" width="13.7109375" style="3" customWidth="1"/>
    <col min="11547" max="11547" width="16.7109375" style="3" customWidth="1"/>
    <col min="11548" max="11548" width="13.7109375" style="3" customWidth="1"/>
    <col min="11549" max="11549" width="16.7109375" style="3" customWidth="1"/>
    <col min="11550" max="11550" width="13.7109375" style="3" customWidth="1"/>
    <col min="11551" max="11551" width="16.7109375" style="3" customWidth="1"/>
    <col min="11552" max="11552" width="13.7109375" style="3" customWidth="1"/>
    <col min="11553" max="11553" width="16.7109375" style="3" customWidth="1"/>
    <col min="11554" max="11554" width="13.7109375" style="3" customWidth="1"/>
    <col min="11555" max="11555" width="16.7109375" style="3" customWidth="1"/>
    <col min="11556" max="11556" width="13.7109375" style="3" customWidth="1"/>
    <col min="11557" max="11557" width="16.7109375" style="3" customWidth="1"/>
    <col min="11558" max="11558" width="13.7109375" style="3" customWidth="1"/>
    <col min="11559" max="11559" width="16.7109375" style="3" customWidth="1"/>
    <col min="11560" max="11560" width="13.7109375" style="3" customWidth="1"/>
    <col min="11561" max="11561" width="16.7109375" style="3" customWidth="1"/>
    <col min="11562" max="11562" width="13.7109375" style="3" customWidth="1"/>
    <col min="11563" max="11563" width="16.7109375" style="3" customWidth="1"/>
    <col min="11564" max="11776" width="9.140625" style="3"/>
    <col min="11777" max="11777" width="13" style="3" bestFit="1" customWidth="1"/>
    <col min="11778" max="11779" width="13.7109375" style="3" customWidth="1"/>
    <col min="11780" max="11781" width="16.7109375" style="3" customWidth="1"/>
    <col min="11782" max="11782" width="13.7109375" style="3" customWidth="1"/>
    <col min="11783" max="11783" width="16.7109375" style="3" customWidth="1"/>
    <col min="11784" max="11784" width="13.7109375" style="3" customWidth="1"/>
    <col min="11785" max="11786" width="16.7109375" style="3" customWidth="1"/>
    <col min="11787" max="11787" width="10.7109375" style="3" customWidth="1"/>
    <col min="11788" max="11788" width="13.7109375" style="3" customWidth="1"/>
    <col min="11789" max="11789" width="16.7109375" style="3" customWidth="1"/>
    <col min="11790" max="11790" width="13.7109375" style="3" customWidth="1"/>
    <col min="11791" max="11791" width="16.7109375" style="3" customWidth="1"/>
    <col min="11792" max="11792" width="13.7109375" style="3" customWidth="1"/>
    <col min="11793" max="11793" width="16.7109375" style="3" customWidth="1"/>
    <col min="11794" max="11794" width="13.7109375" style="3" customWidth="1"/>
    <col min="11795" max="11795" width="16.7109375" style="3" customWidth="1"/>
    <col min="11796" max="11796" width="13.7109375" style="3" customWidth="1"/>
    <col min="11797" max="11797" width="16.7109375" style="3" customWidth="1"/>
    <col min="11798" max="11798" width="13.7109375" style="3" customWidth="1"/>
    <col min="11799" max="11799" width="17.85546875" style="3" bestFit="1" customWidth="1"/>
    <col min="11800" max="11800" width="13.7109375" style="3" customWidth="1"/>
    <col min="11801" max="11801" width="16.7109375" style="3" customWidth="1"/>
    <col min="11802" max="11802" width="13.7109375" style="3" customWidth="1"/>
    <col min="11803" max="11803" width="16.7109375" style="3" customWidth="1"/>
    <col min="11804" max="11804" width="13.7109375" style="3" customWidth="1"/>
    <col min="11805" max="11805" width="16.7109375" style="3" customWidth="1"/>
    <col min="11806" max="11806" width="13.7109375" style="3" customWidth="1"/>
    <col min="11807" max="11807" width="16.7109375" style="3" customWidth="1"/>
    <col min="11808" max="11808" width="13.7109375" style="3" customWidth="1"/>
    <col min="11809" max="11809" width="16.7109375" style="3" customWidth="1"/>
    <col min="11810" max="11810" width="13.7109375" style="3" customWidth="1"/>
    <col min="11811" max="11811" width="16.7109375" style="3" customWidth="1"/>
    <col min="11812" max="11812" width="13.7109375" style="3" customWidth="1"/>
    <col min="11813" max="11813" width="16.7109375" style="3" customWidth="1"/>
    <col min="11814" max="11814" width="13.7109375" style="3" customWidth="1"/>
    <col min="11815" max="11815" width="16.7109375" style="3" customWidth="1"/>
    <col min="11816" max="11816" width="13.7109375" style="3" customWidth="1"/>
    <col min="11817" max="11817" width="16.7109375" style="3" customWidth="1"/>
    <col min="11818" max="11818" width="13.7109375" style="3" customWidth="1"/>
    <col min="11819" max="11819" width="16.7109375" style="3" customWidth="1"/>
    <col min="11820" max="12032" width="9.140625" style="3"/>
    <col min="12033" max="12033" width="13" style="3" bestFit="1" customWidth="1"/>
    <col min="12034" max="12035" width="13.7109375" style="3" customWidth="1"/>
    <col min="12036" max="12037" width="16.7109375" style="3" customWidth="1"/>
    <col min="12038" max="12038" width="13.7109375" style="3" customWidth="1"/>
    <col min="12039" max="12039" width="16.7109375" style="3" customWidth="1"/>
    <col min="12040" max="12040" width="13.7109375" style="3" customWidth="1"/>
    <col min="12041" max="12042" width="16.7109375" style="3" customWidth="1"/>
    <col min="12043" max="12043" width="10.7109375" style="3" customWidth="1"/>
    <col min="12044" max="12044" width="13.7109375" style="3" customWidth="1"/>
    <col min="12045" max="12045" width="16.7109375" style="3" customWidth="1"/>
    <col min="12046" max="12046" width="13.7109375" style="3" customWidth="1"/>
    <col min="12047" max="12047" width="16.7109375" style="3" customWidth="1"/>
    <col min="12048" max="12048" width="13.7109375" style="3" customWidth="1"/>
    <col min="12049" max="12049" width="16.7109375" style="3" customWidth="1"/>
    <col min="12050" max="12050" width="13.7109375" style="3" customWidth="1"/>
    <col min="12051" max="12051" width="16.7109375" style="3" customWidth="1"/>
    <col min="12052" max="12052" width="13.7109375" style="3" customWidth="1"/>
    <col min="12053" max="12053" width="16.7109375" style="3" customWidth="1"/>
    <col min="12054" max="12054" width="13.7109375" style="3" customWidth="1"/>
    <col min="12055" max="12055" width="17.85546875" style="3" bestFit="1" customWidth="1"/>
    <col min="12056" max="12056" width="13.7109375" style="3" customWidth="1"/>
    <col min="12057" max="12057" width="16.7109375" style="3" customWidth="1"/>
    <col min="12058" max="12058" width="13.7109375" style="3" customWidth="1"/>
    <col min="12059" max="12059" width="16.7109375" style="3" customWidth="1"/>
    <col min="12060" max="12060" width="13.7109375" style="3" customWidth="1"/>
    <col min="12061" max="12061" width="16.7109375" style="3" customWidth="1"/>
    <col min="12062" max="12062" width="13.7109375" style="3" customWidth="1"/>
    <col min="12063" max="12063" width="16.7109375" style="3" customWidth="1"/>
    <col min="12064" max="12064" width="13.7109375" style="3" customWidth="1"/>
    <col min="12065" max="12065" width="16.7109375" style="3" customWidth="1"/>
    <col min="12066" max="12066" width="13.7109375" style="3" customWidth="1"/>
    <col min="12067" max="12067" width="16.7109375" style="3" customWidth="1"/>
    <col min="12068" max="12068" width="13.7109375" style="3" customWidth="1"/>
    <col min="12069" max="12069" width="16.7109375" style="3" customWidth="1"/>
    <col min="12070" max="12070" width="13.7109375" style="3" customWidth="1"/>
    <col min="12071" max="12071" width="16.7109375" style="3" customWidth="1"/>
    <col min="12072" max="12072" width="13.7109375" style="3" customWidth="1"/>
    <col min="12073" max="12073" width="16.7109375" style="3" customWidth="1"/>
    <col min="12074" max="12074" width="13.7109375" style="3" customWidth="1"/>
    <col min="12075" max="12075" width="16.7109375" style="3" customWidth="1"/>
    <col min="12076" max="12288" width="9.140625" style="3"/>
    <col min="12289" max="12289" width="13" style="3" bestFit="1" customWidth="1"/>
    <col min="12290" max="12291" width="13.7109375" style="3" customWidth="1"/>
    <col min="12292" max="12293" width="16.7109375" style="3" customWidth="1"/>
    <col min="12294" max="12294" width="13.7109375" style="3" customWidth="1"/>
    <col min="12295" max="12295" width="16.7109375" style="3" customWidth="1"/>
    <col min="12296" max="12296" width="13.7109375" style="3" customWidth="1"/>
    <col min="12297" max="12298" width="16.7109375" style="3" customWidth="1"/>
    <col min="12299" max="12299" width="10.7109375" style="3" customWidth="1"/>
    <col min="12300" max="12300" width="13.7109375" style="3" customWidth="1"/>
    <col min="12301" max="12301" width="16.7109375" style="3" customWidth="1"/>
    <col min="12302" max="12302" width="13.7109375" style="3" customWidth="1"/>
    <col min="12303" max="12303" width="16.7109375" style="3" customWidth="1"/>
    <col min="12304" max="12304" width="13.7109375" style="3" customWidth="1"/>
    <col min="12305" max="12305" width="16.7109375" style="3" customWidth="1"/>
    <col min="12306" max="12306" width="13.7109375" style="3" customWidth="1"/>
    <col min="12307" max="12307" width="16.7109375" style="3" customWidth="1"/>
    <col min="12308" max="12308" width="13.7109375" style="3" customWidth="1"/>
    <col min="12309" max="12309" width="16.7109375" style="3" customWidth="1"/>
    <col min="12310" max="12310" width="13.7109375" style="3" customWidth="1"/>
    <col min="12311" max="12311" width="17.85546875" style="3" bestFit="1" customWidth="1"/>
    <col min="12312" max="12312" width="13.7109375" style="3" customWidth="1"/>
    <col min="12313" max="12313" width="16.7109375" style="3" customWidth="1"/>
    <col min="12314" max="12314" width="13.7109375" style="3" customWidth="1"/>
    <col min="12315" max="12315" width="16.7109375" style="3" customWidth="1"/>
    <col min="12316" max="12316" width="13.7109375" style="3" customWidth="1"/>
    <col min="12317" max="12317" width="16.7109375" style="3" customWidth="1"/>
    <col min="12318" max="12318" width="13.7109375" style="3" customWidth="1"/>
    <col min="12319" max="12319" width="16.7109375" style="3" customWidth="1"/>
    <col min="12320" max="12320" width="13.7109375" style="3" customWidth="1"/>
    <col min="12321" max="12321" width="16.7109375" style="3" customWidth="1"/>
    <col min="12322" max="12322" width="13.7109375" style="3" customWidth="1"/>
    <col min="12323" max="12323" width="16.7109375" style="3" customWidth="1"/>
    <col min="12324" max="12324" width="13.7109375" style="3" customWidth="1"/>
    <col min="12325" max="12325" width="16.7109375" style="3" customWidth="1"/>
    <col min="12326" max="12326" width="13.7109375" style="3" customWidth="1"/>
    <col min="12327" max="12327" width="16.7109375" style="3" customWidth="1"/>
    <col min="12328" max="12328" width="13.7109375" style="3" customWidth="1"/>
    <col min="12329" max="12329" width="16.7109375" style="3" customWidth="1"/>
    <col min="12330" max="12330" width="13.7109375" style="3" customWidth="1"/>
    <col min="12331" max="12331" width="16.7109375" style="3" customWidth="1"/>
    <col min="12332" max="12544" width="9.140625" style="3"/>
    <col min="12545" max="12545" width="13" style="3" bestFit="1" customWidth="1"/>
    <col min="12546" max="12547" width="13.7109375" style="3" customWidth="1"/>
    <col min="12548" max="12549" width="16.7109375" style="3" customWidth="1"/>
    <col min="12550" max="12550" width="13.7109375" style="3" customWidth="1"/>
    <col min="12551" max="12551" width="16.7109375" style="3" customWidth="1"/>
    <col min="12552" max="12552" width="13.7109375" style="3" customWidth="1"/>
    <col min="12553" max="12554" width="16.7109375" style="3" customWidth="1"/>
    <col min="12555" max="12555" width="10.7109375" style="3" customWidth="1"/>
    <col min="12556" max="12556" width="13.7109375" style="3" customWidth="1"/>
    <col min="12557" max="12557" width="16.7109375" style="3" customWidth="1"/>
    <col min="12558" max="12558" width="13.7109375" style="3" customWidth="1"/>
    <col min="12559" max="12559" width="16.7109375" style="3" customWidth="1"/>
    <col min="12560" max="12560" width="13.7109375" style="3" customWidth="1"/>
    <col min="12561" max="12561" width="16.7109375" style="3" customWidth="1"/>
    <col min="12562" max="12562" width="13.7109375" style="3" customWidth="1"/>
    <col min="12563" max="12563" width="16.7109375" style="3" customWidth="1"/>
    <col min="12564" max="12564" width="13.7109375" style="3" customWidth="1"/>
    <col min="12565" max="12565" width="16.7109375" style="3" customWidth="1"/>
    <col min="12566" max="12566" width="13.7109375" style="3" customWidth="1"/>
    <col min="12567" max="12567" width="17.85546875" style="3" bestFit="1" customWidth="1"/>
    <col min="12568" max="12568" width="13.7109375" style="3" customWidth="1"/>
    <col min="12569" max="12569" width="16.7109375" style="3" customWidth="1"/>
    <col min="12570" max="12570" width="13.7109375" style="3" customWidth="1"/>
    <col min="12571" max="12571" width="16.7109375" style="3" customWidth="1"/>
    <col min="12572" max="12572" width="13.7109375" style="3" customWidth="1"/>
    <col min="12573" max="12573" width="16.7109375" style="3" customWidth="1"/>
    <col min="12574" max="12574" width="13.7109375" style="3" customWidth="1"/>
    <col min="12575" max="12575" width="16.7109375" style="3" customWidth="1"/>
    <col min="12576" max="12576" width="13.7109375" style="3" customWidth="1"/>
    <col min="12577" max="12577" width="16.7109375" style="3" customWidth="1"/>
    <col min="12578" max="12578" width="13.7109375" style="3" customWidth="1"/>
    <col min="12579" max="12579" width="16.7109375" style="3" customWidth="1"/>
    <col min="12580" max="12580" width="13.7109375" style="3" customWidth="1"/>
    <col min="12581" max="12581" width="16.7109375" style="3" customWidth="1"/>
    <col min="12582" max="12582" width="13.7109375" style="3" customWidth="1"/>
    <col min="12583" max="12583" width="16.7109375" style="3" customWidth="1"/>
    <col min="12584" max="12584" width="13.7109375" style="3" customWidth="1"/>
    <col min="12585" max="12585" width="16.7109375" style="3" customWidth="1"/>
    <col min="12586" max="12586" width="13.7109375" style="3" customWidth="1"/>
    <col min="12587" max="12587" width="16.7109375" style="3" customWidth="1"/>
    <col min="12588" max="12800" width="9.140625" style="3"/>
    <col min="12801" max="12801" width="13" style="3" bestFit="1" customWidth="1"/>
    <col min="12802" max="12803" width="13.7109375" style="3" customWidth="1"/>
    <col min="12804" max="12805" width="16.7109375" style="3" customWidth="1"/>
    <col min="12806" max="12806" width="13.7109375" style="3" customWidth="1"/>
    <col min="12807" max="12807" width="16.7109375" style="3" customWidth="1"/>
    <col min="12808" max="12808" width="13.7109375" style="3" customWidth="1"/>
    <col min="12809" max="12810" width="16.7109375" style="3" customWidth="1"/>
    <col min="12811" max="12811" width="10.7109375" style="3" customWidth="1"/>
    <col min="12812" max="12812" width="13.7109375" style="3" customWidth="1"/>
    <col min="12813" max="12813" width="16.7109375" style="3" customWidth="1"/>
    <col min="12814" max="12814" width="13.7109375" style="3" customWidth="1"/>
    <col min="12815" max="12815" width="16.7109375" style="3" customWidth="1"/>
    <col min="12816" max="12816" width="13.7109375" style="3" customWidth="1"/>
    <col min="12817" max="12817" width="16.7109375" style="3" customWidth="1"/>
    <col min="12818" max="12818" width="13.7109375" style="3" customWidth="1"/>
    <col min="12819" max="12819" width="16.7109375" style="3" customWidth="1"/>
    <col min="12820" max="12820" width="13.7109375" style="3" customWidth="1"/>
    <col min="12821" max="12821" width="16.7109375" style="3" customWidth="1"/>
    <col min="12822" max="12822" width="13.7109375" style="3" customWidth="1"/>
    <col min="12823" max="12823" width="17.85546875" style="3" bestFit="1" customWidth="1"/>
    <col min="12824" max="12824" width="13.7109375" style="3" customWidth="1"/>
    <col min="12825" max="12825" width="16.7109375" style="3" customWidth="1"/>
    <col min="12826" max="12826" width="13.7109375" style="3" customWidth="1"/>
    <col min="12827" max="12827" width="16.7109375" style="3" customWidth="1"/>
    <col min="12828" max="12828" width="13.7109375" style="3" customWidth="1"/>
    <col min="12829" max="12829" width="16.7109375" style="3" customWidth="1"/>
    <col min="12830" max="12830" width="13.7109375" style="3" customWidth="1"/>
    <col min="12831" max="12831" width="16.7109375" style="3" customWidth="1"/>
    <col min="12832" max="12832" width="13.7109375" style="3" customWidth="1"/>
    <col min="12833" max="12833" width="16.7109375" style="3" customWidth="1"/>
    <col min="12834" max="12834" width="13.7109375" style="3" customWidth="1"/>
    <col min="12835" max="12835" width="16.7109375" style="3" customWidth="1"/>
    <col min="12836" max="12836" width="13.7109375" style="3" customWidth="1"/>
    <col min="12837" max="12837" width="16.7109375" style="3" customWidth="1"/>
    <col min="12838" max="12838" width="13.7109375" style="3" customWidth="1"/>
    <col min="12839" max="12839" width="16.7109375" style="3" customWidth="1"/>
    <col min="12840" max="12840" width="13.7109375" style="3" customWidth="1"/>
    <col min="12841" max="12841" width="16.7109375" style="3" customWidth="1"/>
    <col min="12842" max="12842" width="13.7109375" style="3" customWidth="1"/>
    <col min="12843" max="12843" width="16.7109375" style="3" customWidth="1"/>
    <col min="12844" max="13056" width="9.140625" style="3"/>
    <col min="13057" max="13057" width="13" style="3" bestFit="1" customWidth="1"/>
    <col min="13058" max="13059" width="13.7109375" style="3" customWidth="1"/>
    <col min="13060" max="13061" width="16.7109375" style="3" customWidth="1"/>
    <col min="13062" max="13062" width="13.7109375" style="3" customWidth="1"/>
    <col min="13063" max="13063" width="16.7109375" style="3" customWidth="1"/>
    <col min="13064" max="13064" width="13.7109375" style="3" customWidth="1"/>
    <col min="13065" max="13066" width="16.7109375" style="3" customWidth="1"/>
    <col min="13067" max="13067" width="10.7109375" style="3" customWidth="1"/>
    <col min="13068" max="13068" width="13.7109375" style="3" customWidth="1"/>
    <col min="13069" max="13069" width="16.7109375" style="3" customWidth="1"/>
    <col min="13070" max="13070" width="13.7109375" style="3" customWidth="1"/>
    <col min="13071" max="13071" width="16.7109375" style="3" customWidth="1"/>
    <col min="13072" max="13072" width="13.7109375" style="3" customWidth="1"/>
    <col min="13073" max="13073" width="16.7109375" style="3" customWidth="1"/>
    <col min="13074" max="13074" width="13.7109375" style="3" customWidth="1"/>
    <col min="13075" max="13075" width="16.7109375" style="3" customWidth="1"/>
    <col min="13076" max="13076" width="13.7109375" style="3" customWidth="1"/>
    <col min="13077" max="13077" width="16.7109375" style="3" customWidth="1"/>
    <col min="13078" max="13078" width="13.7109375" style="3" customWidth="1"/>
    <col min="13079" max="13079" width="17.85546875" style="3" bestFit="1" customWidth="1"/>
    <col min="13080" max="13080" width="13.7109375" style="3" customWidth="1"/>
    <col min="13081" max="13081" width="16.7109375" style="3" customWidth="1"/>
    <col min="13082" max="13082" width="13.7109375" style="3" customWidth="1"/>
    <col min="13083" max="13083" width="16.7109375" style="3" customWidth="1"/>
    <col min="13084" max="13084" width="13.7109375" style="3" customWidth="1"/>
    <col min="13085" max="13085" width="16.7109375" style="3" customWidth="1"/>
    <col min="13086" max="13086" width="13.7109375" style="3" customWidth="1"/>
    <col min="13087" max="13087" width="16.7109375" style="3" customWidth="1"/>
    <col min="13088" max="13088" width="13.7109375" style="3" customWidth="1"/>
    <col min="13089" max="13089" width="16.7109375" style="3" customWidth="1"/>
    <col min="13090" max="13090" width="13.7109375" style="3" customWidth="1"/>
    <col min="13091" max="13091" width="16.7109375" style="3" customWidth="1"/>
    <col min="13092" max="13092" width="13.7109375" style="3" customWidth="1"/>
    <col min="13093" max="13093" width="16.7109375" style="3" customWidth="1"/>
    <col min="13094" max="13094" width="13.7109375" style="3" customWidth="1"/>
    <col min="13095" max="13095" width="16.7109375" style="3" customWidth="1"/>
    <col min="13096" max="13096" width="13.7109375" style="3" customWidth="1"/>
    <col min="13097" max="13097" width="16.7109375" style="3" customWidth="1"/>
    <col min="13098" max="13098" width="13.7109375" style="3" customWidth="1"/>
    <col min="13099" max="13099" width="16.7109375" style="3" customWidth="1"/>
    <col min="13100" max="13312" width="9.140625" style="3"/>
    <col min="13313" max="13313" width="13" style="3" bestFit="1" customWidth="1"/>
    <col min="13314" max="13315" width="13.7109375" style="3" customWidth="1"/>
    <col min="13316" max="13317" width="16.7109375" style="3" customWidth="1"/>
    <col min="13318" max="13318" width="13.7109375" style="3" customWidth="1"/>
    <col min="13319" max="13319" width="16.7109375" style="3" customWidth="1"/>
    <col min="13320" max="13320" width="13.7109375" style="3" customWidth="1"/>
    <col min="13321" max="13322" width="16.7109375" style="3" customWidth="1"/>
    <col min="13323" max="13323" width="10.7109375" style="3" customWidth="1"/>
    <col min="13324" max="13324" width="13.7109375" style="3" customWidth="1"/>
    <col min="13325" max="13325" width="16.7109375" style="3" customWidth="1"/>
    <col min="13326" max="13326" width="13.7109375" style="3" customWidth="1"/>
    <col min="13327" max="13327" width="16.7109375" style="3" customWidth="1"/>
    <col min="13328" max="13328" width="13.7109375" style="3" customWidth="1"/>
    <col min="13329" max="13329" width="16.7109375" style="3" customWidth="1"/>
    <col min="13330" max="13330" width="13.7109375" style="3" customWidth="1"/>
    <col min="13331" max="13331" width="16.7109375" style="3" customWidth="1"/>
    <col min="13332" max="13332" width="13.7109375" style="3" customWidth="1"/>
    <col min="13333" max="13333" width="16.7109375" style="3" customWidth="1"/>
    <col min="13334" max="13334" width="13.7109375" style="3" customWidth="1"/>
    <col min="13335" max="13335" width="17.85546875" style="3" bestFit="1" customWidth="1"/>
    <col min="13336" max="13336" width="13.7109375" style="3" customWidth="1"/>
    <col min="13337" max="13337" width="16.7109375" style="3" customWidth="1"/>
    <col min="13338" max="13338" width="13.7109375" style="3" customWidth="1"/>
    <col min="13339" max="13339" width="16.7109375" style="3" customWidth="1"/>
    <col min="13340" max="13340" width="13.7109375" style="3" customWidth="1"/>
    <col min="13341" max="13341" width="16.7109375" style="3" customWidth="1"/>
    <col min="13342" max="13342" width="13.7109375" style="3" customWidth="1"/>
    <col min="13343" max="13343" width="16.7109375" style="3" customWidth="1"/>
    <col min="13344" max="13344" width="13.7109375" style="3" customWidth="1"/>
    <col min="13345" max="13345" width="16.7109375" style="3" customWidth="1"/>
    <col min="13346" max="13346" width="13.7109375" style="3" customWidth="1"/>
    <col min="13347" max="13347" width="16.7109375" style="3" customWidth="1"/>
    <col min="13348" max="13348" width="13.7109375" style="3" customWidth="1"/>
    <col min="13349" max="13349" width="16.7109375" style="3" customWidth="1"/>
    <col min="13350" max="13350" width="13.7109375" style="3" customWidth="1"/>
    <col min="13351" max="13351" width="16.7109375" style="3" customWidth="1"/>
    <col min="13352" max="13352" width="13.7109375" style="3" customWidth="1"/>
    <col min="13353" max="13353" width="16.7109375" style="3" customWidth="1"/>
    <col min="13354" max="13354" width="13.7109375" style="3" customWidth="1"/>
    <col min="13355" max="13355" width="16.7109375" style="3" customWidth="1"/>
    <col min="13356" max="13568" width="9.140625" style="3"/>
    <col min="13569" max="13569" width="13" style="3" bestFit="1" customWidth="1"/>
    <col min="13570" max="13571" width="13.7109375" style="3" customWidth="1"/>
    <col min="13572" max="13573" width="16.7109375" style="3" customWidth="1"/>
    <col min="13574" max="13574" width="13.7109375" style="3" customWidth="1"/>
    <col min="13575" max="13575" width="16.7109375" style="3" customWidth="1"/>
    <col min="13576" max="13576" width="13.7109375" style="3" customWidth="1"/>
    <col min="13577" max="13578" width="16.7109375" style="3" customWidth="1"/>
    <col min="13579" max="13579" width="10.7109375" style="3" customWidth="1"/>
    <col min="13580" max="13580" width="13.7109375" style="3" customWidth="1"/>
    <col min="13581" max="13581" width="16.7109375" style="3" customWidth="1"/>
    <col min="13582" max="13582" width="13.7109375" style="3" customWidth="1"/>
    <col min="13583" max="13583" width="16.7109375" style="3" customWidth="1"/>
    <col min="13584" max="13584" width="13.7109375" style="3" customWidth="1"/>
    <col min="13585" max="13585" width="16.7109375" style="3" customWidth="1"/>
    <col min="13586" max="13586" width="13.7109375" style="3" customWidth="1"/>
    <col min="13587" max="13587" width="16.7109375" style="3" customWidth="1"/>
    <col min="13588" max="13588" width="13.7109375" style="3" customWidth="1"/>
    <col min="13589" max="13589" width="16.7109375" style="3" customWidth="1"/>
    <col min="13590" max="13590" width="13.7109375" style="3" customWidth="1"/>
    <col min="13591" max="13591" width="17.85546875" style="3" bestFit="1" customWidth="1"/>
    <col min="13592" max="13592" width="13.7109375" style="3" customWidth="1"/>
    <col min="13593" max="13593" width="16.7109375" style="3" customWidth="1"/>
    <col min="13594" max="13594" width="13.7109375" style="3" customWidth="1"/>
    <col min="13595" max="13595" width="16.7109375" style="3" customWidth="1"/>
    <col min="13596" max="13596" width="13.7109375" style="3" customWidth="1"/>
    <col min="13597" max="13597" width="16.7109375" style="3" customWidth="1"/>
    <col min="13598" max="13598" width="13.7109375" style="3" customWidth="1"/>
    <col min="13599" max="13599" width="16.7109375" style="3" customWidth="1"/>
    <col min="13600" max="13600" width="13.7109375" style="3" customWidth="1"/>
    <col min="13601" max="13601" width="16.7109375" style="3" customWidth="1"/>
    <col min="13602" max="13602" width="13.7109375" style="3" customWidth="1"/>
    <col min="13603" max="13603" width="16.7109375" style="3" customWidth="1"/>
    <col min="13604" max="13604" width="13.7109375" style="3" customWidth="1"/>
    <col min="13605" max="13605" width="16.7109375" style="3" customWidth="1"/>
    <col min="13606" max="13606" width="13.7109375" style="3" customWidth="1"/>
    <col min="13607" max="13607" width="16.7109375" style="3" customWidth="1"/>
    <col min="13608" max="13608" width="13.7109375" style="3" customWidth="1"/>
    <col min="13609" max="13609" width="16.7109375" style="3" customWidth="1"/>
    <col min="13610" max="13610" width="13.7109375" style="3" customWidth="1"/>
    <col min="13611" max="13611" width="16.7109375" style="3" customWidth="1"/>
    <col min="13612" max="13824" width="9.140625" style="3"/>
    <col min="13825" max="13825" width="13" style="3" bestFit="1" customWidth="1"/>
    <col min="13826" max="13827" width="13.7109375" style="3" customWidth="1"/>
    <col min="13828" max="13829" width="16.7109375" style="3" customWidth="1"/>
    <col min="13830" max="13830" width="13.7109375" style="3" customWidth="1"/>
    <col min="13831" max="13831" width="16.7109375" style="3" customWidth="1"/>
    <col min="13832" max="13832" width="13.7109375" style="3" customWidth="1"/>
    <col min="13833" max="13834" width="16.7109375" style="3" customWidth="1"/>
    <col min="13835" max="13835" width="10.7109375" style="3" customWidth="1"/>
    <col min="13836" max="13836" width="13.7109375" style="3" customWidth="1"/>
    <col min="13837" max="13837" width="16.7109375" style="3" customWidth="1"/>
    <col min="13838" max="13838" width="13.7109375" style="3" customWidth="1"/>
    <col min="13839" max="13839" width="16.7109375" style="3" customWidth="1"/>
    <col min="13840" max="13840" width="13.7109375" style="3" customWidth="1"/>
    <col min="13841" max="13841" width="16.7109375" style="3" customWidth="1"/>
    <col min="13842" max="13842" width="13.7109375" style="3" customWidth="1"/>
    <col min="13843" max="13843" width="16.7109375" style="3" customWidth="1"/>
    <col min="13844" max="13844" width="13.7109375" style="3" customWidth="1"/>
    <col min="13845" max="13845" width="16.7109375" style="3" customWidth="1"/>
    <col min="13846" max="13846" width="13.7109375" style="3" customWidth="1"/>
    <col min="13847" max="13847" width="17.85546875" style="3" bestFit="1" customWidth="1"/>
    <col min="13848" max="13848" width="13.7109375" style="3" customWidth="1"/>
    <col min="13849" max="13849" width="16.7109375" style="3" customWidth="1"/>
    <col min="13850" max="13850" width="13.7109375" style="3" customWidth="1"/>
    <col min="13851" max="13851" width="16.7109375" style="3" customWidth="1"/>
    <col min="13852" max="13852" width="13.7109375" style="3" customWidth="1"/>
    <col min="13853" max="13853" width="16.7109375" style="3" customWidth="1"/>
    <col min="13854" max="13854" width="13.7109375" style="3" customWidth="1"/>
    <col min="13855" max="13855" width="16.7109375" style="3" customWidth="1"/>
    <col min="13856" max="13856" width="13.7109375" style="3" customWidth="1"/>
    <col min="13857" max="13857" width="16.7109375" style="3" customWidth="1"/>
    <col min="13858" max="13858" width="13.7109375" style="3" customWidth="1"/>
    <col min="13859" max="13859" width="16.7109375" style="3" customWidth="1"/>
    <col min="13860" max="13860" width="13.7109375" style="3" customWidth="1"/>
    <col min="13861" max="13861" width="16.7109375" style="3" customWidth="1"/>
    <col min="13862" max="13862" width="13.7109375" style="3" customWidth="1"/>
    <col min="13863" max="13863" width="16.7109375" style="3" customWidth="1"/>
    <col min="13864" max="13864" width="13.7109375" style="3" customWidth="1"/>
    <col min="13865" max="13865" width="16.7109375" style="3" customWidth="1"/>
    <col min="13866" max="13866" width="13.7109375" style="3" customWidth="1"/>
    <col min="13867" max="13867" width="16.7109375" style="3" customWidth="1"/>
    <col min="13868" max="14080" width="9.140625" style="3"/>
    <col min="14081" max="14081" width="13" style="3" bestFit="1" customWidth="1"/>
    <col min="14082" max="14083" width="13.7109375" style="3" customWidth="1"/>
    <col min="14084" max="14085" width="16.7109375" style="3" customWidth="1"/>
    <col min="14086" max="14086" width="13.7109375" style="3" customWidth="1"/>
    <col min="14087" max="14087" width="16.7109375" style="3" customWidth="1"/>
    <col min="14088" max="14088" width="13.7109375" style="3" customWidth="1"/>
    <col min="14089" max="14090" width="16.7109375" style="3" customWidth="1"/>
    <col min="14091" max="14091" width="10.7109375" style="3" customWidth="1"/>
    <col min="14092" max="14092" width="13.7109375" style="3" customWidth="1"/>
    <col min="14093" max="14093" width="16.7109375" style="3" customWidth="1"/>
    <col min="14094" max="14094" width="13.7109375" style="3" customWidth="1"/>
    <col min="14095" max="14095" width="16.7109375" style="3" customWidth="1"/>
    <col min="14096" max="14096" width="13.7109375" style="3" customWidth="1"/>
    <col min="14097" max="14097" width="16.7109375" style="3" customWidth="1"/>
    <col min="14098" max="14098" width="13.7109375" style="3" customWidth="1"/>
    <col min="14099" max="14099" width="16.7109375" style="3" customWidth="1"/>
    <col min="14100" max="14100" width="13.7109375" style="3" customWidth="1"/>
    <col min="14101" max="14101" width="16.7109375" style="3" customWidth="1"/>
    <col min="14102" max="14102" width="13.7109375" style="3" customWidth="1"/>
    <col min="14103" max="14103" width="17.85546875" style="3" bestFit="1" customWidth="1"/>
    <col min="14104" max="14104" width="13.7109375" style="3" customWidth="1"/>
    <col min="14105" max="14105" width="16.7109375" style="3" customWidth="1"/>
    <col min="14106" max="14106" width="13.7109375" style="3" customWidth="1"/>
    <col min="14107" max="14107" width="16.7109375" style="3" customWidth="1"/>
    <col min="14108" max="14108" width="13.7109375" style="3" customWidth="1"/>
    <col min="14109" max="14109" width="16.7109375" style="3" customWidth="1"/>
    <col min="14110" max="14110" width="13.7109375" style="3" customWidth="1"/>
    <col min="14111" max="14111" width="16.7109375" style="3" customWidth="1"/>
    <col min="14112" max="14112" width="13.7109375" style="3" customWidth="1"/>
    <col min="14113" max="14113" width="16.7109375" style="3" customWidth="1"/>
    <col min="14114" max="14114" width="13.7109375" style="3" customWidth="1"/>
    <col min="14115" max="14115" width="16.7109375" style="3" customWidth="1"/>
    <col min="14116" max="14116" width="13.7109375" style="3" customWidth="1"/>
    <col min="14117" max="14117" width="16.7109375" style="3" customWidth="1"/>
    <col min="14118" max="14118" width="13.7109375" style="3" customWidth="1"/>
    <col min="14119" max="14119" width="16.7109375" style="3" customWidth="1"/>
    <col min="14120" max="14120" width="13.7109375" style="3" customWidth="1"/>
    <col min="14121" max="14121" width="16.7109375" style="3" customWidth="1"/>
    <col min="14122" max="14122" width="13.7109375" style="3" customWidth="1"/>
    <col min="14123" max="14123" width="16.7109375" style="3" customWidth="1"/>
    <col min="14124" max="14336" width="9.140625" style="3"/>
    <col min="14337" max="14337" width="13" style="3" bestFit="1" customWidth="1"/>
    <col min="14338" max="14339" width="13.7109375" style="3" customWidth="1"/>
    <col min="14340" max="14341" width="16.7109375" style="3" customWidth="1"/>
    <col min="14342" max="14342" width="13.7109375" style="3" customWidth="1"/>
    <col min="14343" max="14343" width="16.7109375" style="3" customWidth="1"/>
    <col min="14344" max="14344" width="13.7109375" style="3" customWidth="1"/>
    <col min="14345" max="14346" width="16.7109375" style="3" customWidth="1"/>
    <col min="14347" max="14347" width="10.7109375" style="3" customWidth="1"/>
    <col min="14348" max="14348" width="13.7109375" style="3" customWidth="1"/>
    <col min="14349" max="14349" width="16.7109375" style="3" customWidth="1"/>
    <col min="14350" max="14350" width="13.7109375" style="3" customWidth="1"/>
    <col min="14351" max="14351" width="16.7109375" style="3" customWidth="1"/>
    <col min="14352" max="14352" width="13.7109375" style="3" customWidth="1"/>
    <col min="14353" max="14353" width="16.7109375" style="3" customWidth="1"/>
    <col min="14354" max="14354" width="13.7109375" style="3" customWidth="1"/>
    <col min="14355" max="14355" width="16.7109375" style="3" customWidth="1"/>
    <col min="14356" max="14356" width="13.7109375" style="3" customWidth="1"/>
    <col min="14357" max="14357" width="16.7109375" style="3" customWidth="1"/>
    <col min="14358" max="14358" width="13.7109375" style="3" customWidth="1"/>
    <col min="14359" max="14359" width="17.85546875" style="3" bestFit="1" customWidth="1"/>
    <col min="14360" max="14360" width="13.7109375" style="3" customWidth="1"/>
    <col min="14361" max="14361" width="16.7109375" style="3" customWidth="1"/>
    <col min="14362" max="14362" width="13.7109375" style="3" customWidth="1"/>
    <col min="14363" max="14363" width="16.7109375" style="3" customWidth="1"/>
    <col min="14364" max="14364" width="13.7109375" style="3" customWidth="1"/>
    <col min="14365" max="14365" width="16.7109375" style="3" customWidth="1"/>
    <col min="14366" max="14366" width="13.7109375" style="3" customWidth="1"/>
    <col min="14367" max="14367" width="16.7109375" style="3" customWidth="1"/>
    <col min="14368" max="14368" width="13.7109375" style="3" customWidth="1"/>
    <col min="14369" max="14369" width="16.7109375" style="3" customWidth="1"/>
    <col min="14370" max="14370" width="13.7109375" style="3" customWidth="1"/>
    <col min="14371" max="14371" width="16.7109375" style="3" customWidth="1"/>
    <col min="14372" max="14372" width="13.7109375" style="3" customWidth="1"/>
    <col min="14373" max="14373" width="16.7109375" style="3" customWidth="1"/>
    <col min="14374" max="14374" width="13.7109375" style="3" customWidth="1"/>
    <col min="14375" max="14375" width="16.7109375" style="3" customWidth="1"/>
    <col min="14376" max="14376" width="13.7109375" style="3" customWidth="1"/>
    <col min="14377" max="14377" width="16.7109375" style="3" customWidth="1"/>
    <col min="14378" max="14378" width="13.7109375" style="3" customWidth="1"/>
    <col min="14379" max="14379" width="16.7109375" style="3" customWidth="1"/>
    <col min="14380" max="14592" width="9.140625" style="3"/>
    <col min="14593" max="14593" width="13" style="3" bestFit="1" customWidth="1"/>
    <col min="14594" max="14595" width="13.7109375" style="3" customWidth="1"/>
    <col min="14596" max="14597" width="16.7109375" style="3" customWidth="1"/>
    <col min="14598" max="14598" width="13.7109375" style="3" customWidth="1"/>
    <col min="14599" max="14599" width="16.7109375" style="3" customWidth="1"/>
    <col min="14600" max="14600" width="13.7109375" style="3" customWidth="1"/>
    <col min="14601" max="14602" width="16.7109375" style="3" customWidth="1"/>
    <col min="14603" max="14603" width="10.7109375" style="3" customWidth="1"/>
    <col min="14604" max="14604" width="13.7109375" style="3" customWidth="1"/>
    <col min="14605" max="14605" width="16.7109375" style="3" customWidth="1"/>
    <col min="14606" max="14606" width="13.7109375" style="3" customWidth="1"/>
    <col min="14607" max="14607" width="16.7109375" style="3" customWidth="1"/>
    <col min="14608" max="14608" width="13.7109375" style="3" customWidth="1"/>
    <col min="14609" max="14609" width="16.7109375" style="3" customWidth="1"/>
    <col min="14610" max="14610" width="13.7109375" style="3" customWidth="1"/>
    <col min="14611" max="14611" width="16.7109375" style="3" customWidth="1"/>
    <col min="14612" max="14612" width="13.7109375" style="3" customWidth="1"/>
    <col min="14613" max="14613" width="16.7109375" style="3" customWidth="1"/>
    <col min="14614" max="14614" width="13.7109375" style="3" customWidth="1"/>
    <col min="14615" max="14615" width="17.85546875" style="3" bestFit="1" customWidth="1"/>
    <col min="14616" max="14616" width="13.7109375" style="3" customWidth="1"/>
    <col min="14617" max="14617" width="16.7109375" style="3" customWidth="1"/>
    <col min="14618" max="14618" width="13.7109375" style="3" customWidth="1"/>
    <col min="14619" max="14619" width="16.7109375" style="3" customWidth="1"/>
    <col min="14620" max="14620" width="13.7109375" style="3" customWidth="1"/>
    <col min="14621" max="14621" width="16.7109375" style="3" customWidth="1"/>
    <col min="14622" max="14622" width="13.7109375" style="3" customWidth="1"/>
    <col min="14623" max="14623" width="16.7109375" style="3" customWidth="1"/>
    <col min="14624" max="14624" width="13.7109375" style="3" customWidth="1"/>
    <col min="14625" max="14625" width="16.7109375" style="3" customWidth="1"/>
    <col min="14626" max="14626" width="13.7109375" style="3" customWidth="1"/>
    <col min="14627" max="14627" width="16.7109375" style="3" customWidth="1"/>
    <col min="14628" max="14628" width="13.7109375" style="3" customWidth="1"/>
    <col min="14629" max="14629" width="16.7109375" style="3" customWidth="1"/>
    <col min="14630" max="14630" width="13.7109375" style="3" customWidth="1"/>
    <col min="14631" max="14631" width="16.7109375" style="3" customWidth="1"/>
    <col min="14632" max="14632" width="13.7109375" style="3" customWidth="1"/>
    <col min="14633" max="14633" width="16.7109375" style="3" customWidth="1"/>
    <col min="14634" max="14634" width="13.7109375" style="3" customWidth="1"/>
    <col min="14635" max="14635" width="16.7109375" style="3" customWidth="1"/>
    <col min="14636" max="14848" width="9.140625" style="3"/>
    <col min="14849" max="14849" width="13" style="3" bestFit="1" customWidth="1"/>
    <col min="14850" max="14851" width="13.7109375" style="3" customWidth="1"/>
    <col min="14852" max="14853" width="16.7109375" style="3" customWidth="1"/>
    <col min="14854" max="14854" width="13.7109375" style="3" customWidth="1"/>
    <col min="14855" max="14855" width="16.7109375" style="3" customWidth="1"/>
    <col min="14856" max="14856" width="13.7109375" style="3" customWidth="1"/>
    <col min="14857" max="14858" width="16.7109375" style="3" customWidth="1"/>
    <col min="14859" max="14859" width="10.7109375" style="3" customWidth="1"/>
    <col min="14860" max="14860" width="13.7109375" style="3" customWidth="1"/>
    <col min="14861" max="14861" width="16.7109375" style="3" customWidth="1"/>
    <col min="14862" max="14862" width="13.7109375" style="3" customWidth="1"/>
    <col min="14863" max="14863" width="16.7109375" style="3" customWidth="1"/>
    <col min="14864" max="14864" width="13.7109375" style="3" customWidth="1"/>
    <col min="14865" max="14865" width="16.7109375" style="3" customWidth="1"/>
    <col min="14866" max="14866" width="13.7109375" style="3" customWidth="1"/>
    <col min="14867" max="14867" width="16.7109375" style="3" customWidth="1"/>
    <col min="14868" max="14868" width="13.7109375" style="3" customWidth="1"/>
    <col min="14869" max="14869" width="16.7109375" style="3" customWidth="1"/>
    <col min="14870" max="14870" width="13.7109375" style="3" customWidth="1"/>
    <col min="14871" max="14871" width="17.85546875" style="3" bestFit="1" customWidth="1"/>
    <col min="14872" max="14872" width="13.7109375" style="3" customWidth="1"/>
    <col min="14873" max="14873" width="16.7109375" style="3" customWidth="1"/>
    <col min="14874" max="14874" width="13.7109375" style="3" customWidth="1"/>
    <col min="14875" max="14875" width="16.7109375" style="3" customWidth="1"/>
    <col min="14876" max="14876" width="13.7109375" style="3" customWidth="1"/>
    <col min="14877" max="14877" width="16.7109375" style="3" customWidth="1"/>
    <col min="14878" max="14878" width="13.7109375" style="3" customWidth="1"/>
    <col min="14879" max="14879" width="16.7109375" style="3" customWidth="1"/>
    <col min="14880" max="14880" width="13.7109375" style="3" customWidth="1"/>
    <col min="14881" max="14881" width="16.7109375" style="3" customWidth="1"/>
    <col min="14882" max="14882" width="13.7109375" style="3" customWidth="1"/>
    <col min="14883" max="14883" width="16.7109375" style="3" customWidth="1"/>
    <col min="14884" max="14884" width="13.7109375" style="3" customWidth="1"/>
    <col min="14885" max="14885" width="16.7109375" style="3" customWidth="1"/>
    <col min="14886" max="14886" width="13.7109375" style="3" customWidth="1"/>
    <col min="14887" max="14887" width="16.7109375" style="3" customWidth="1"/>
    <col min="14888" max="14888" width="13.7109375" style="3" customWidth="1"/>
    <col min="14889" max="14889" width="16.7109375" style="3" customWidth="1"/>
    <col min="14890" max="14890" width="13.7109375" style="3" customWidth="1"/>
    <col min="14891" max="14891" width="16.7109375" style="3" customWidth="1"/>
    <col min="14892" max="15104" width="9.140625" style="3"/>
    <col min="15105" max="15105" width="13" style="3" bestFit="1" customWidth="1"/>
    <col min="15106" max="15107" width="13.7109375" style="3" customWidth="1"/>
    <col min="15108" max="15109" width="16.7109375" style="3" customWidth="1"/>
    <col min="15110" max="15110" width="13.7109375" style="3" customWidth="1"/>
    <col min="15111" max="15111" width="16.7109375" style="3" customWidth="1"/>
    <col min="15112" max="15112" width="13.7109375" style="3" customWidth="1"/>
    <col min="15113" max="15114" width="16.7109375" style="3" customWidth="1"/>
    <col min="15115" max="15115" width="10.7109375" style="3" customWidth="1"/>
    <col min="15116" max="15116" width="13.7109375" style="3" customWidth="1"/>
    <col min="15117" max="15117" width="16.7109375" style="3" customWidth="1"/>
    <col min="15118" max="15118" width="13.7109375" style="3" customWidth="1"/>
    <col min="15119" max="15119" width="16.7109375" style="3" customWidth="1"/>
    <col min="15120" max="15120" width="13.7109375" style="3" customWidth="1"/>
    <col min="15121" max="15121" width="16.7109375" style="3" customWidth="1"/>
    <col min="15122" max="15122" width="13.7109375" style="3" customWidth="1"/>
    <col min="15123" max="15123" width="16.7109375" style="3" customWidth="1"/>
    <col min="15124" max="15124" width="13.7109375" style="3" customWidth="1"/>
    <col min="15125" max="15125" width="16.7109375" style="3" customWidth="1"/>
    <col min="15126" max="15126" width="13.7109375" style="3" customWidth="1"/>
    <col min="15127" max="15127" width="17.85546875" style="3" bestFit="1" customWidth="1"/>
    <col min="15128" max="15128" width="13.7109375" style="3" customWidth="1"/>
    <col min="15129" max="15129" width="16.7109375" style="3" customWidth="1"/>
    <col min="15130" max="15130" width="13.7109375" style="3" customWidth="1"/>
    <col min="15131" max="15131" width="16.7109375" style="3" customWidth="1"/>
    <col min="15132" max="15132" width="13.7109375" style="3" customWidth="1"/>
    <col min="15133" max="15133" width="16.7109375" style="3" customWidth="1"/>
    <col min="15134" max="15134" width="13.7109375" style="3" customWidth="1"/>
    <col min="15135" max="15135" width="16.7109375" style="3" customWidth="1"/>
    <col min="15136" max="15136" width="13.7109375" style="3" customWidth="1"/>
    <col min="15137" max="15137" width="16.7109375" style="3" customWidth="1"/>
    <col min="15138" max="15138" width="13.7109375" style="3" customWidth="1"/>
    <col min="15139" max="15139" width="16.7109375" style="3" customWidth="1"/>
    <col min="15140" max="15140" width="13.7109375" style="3" customWidth="1"/>
    <col min="15141" max="15141" width="16.7109375" style="3" customWidth="1"/>
    <col min="15142" max="15142" width="13.7109375" style="3" customWidth="1"/>
    <col min="15143" max="15143" width="16.7109375" style="3" customWidth="1"/>
    <col min="15144" max="15144" width="13.7109375" style="3" customWidth="1"/>
    <col min="15145" max="15145" width="16.7109375" style="3" customWidth="1"/>
    <col min="15146" max="15146" width="13.7109375" style="3" customWidth="1"/>
    <col min="15147" max="15147" width="16.7109375" style="3" customWidth="1"/>
    <col min="15148" max="15360" width="9.140625" style="3"/>
    <col min="15361" max="15361" width="13" style="3" bestFit="1" customWidth="1"/>
    <col min="15362" max="15363" width="13.7109375" style="3" customWidth="1"/>
    <col min="15364" max="15365" width="16.7109375" style="3" customWidth="1"/>
    <col min="15366" max="15366" width="13.7109375" style="3" customWidth="1"/>
    <col min="15367" max="15367" width="16.7109375" style="3" customWidth="1"/>
    <col min="15368" max="15368" width="13.7109375" style="3" customWidth="1"/>
    <col min="15369" max="15370" width="16.7109375" style="3" customWidth="1"/>
    <col min="15371" max="15371" width="10.7109375" style="3" customWidth="1"/>
    <col min="15372" max="15372" width="13.7109375" style="3" customWidth="1"/>
    <col min="15373" max="15373" width="16.7109375" style="3" customWidth="1"/>
    <col min="15374" max="15374" width="13.7109375" style="3" customWidth="1"/>
    <col min="15375" max="15375" width="16.7109375" style="3" customWidth="1"/>
    <col min="15376" max="15376" width="13.7109375" style="3" customWidth="1"/>
    <col min="15377" max="15377" width="16.7109375" style="3" customWidth="1"/>
    <col min="15378" max="15378" width="13.7109375" style="3" customWidth="1"/>
    <col min="15379" max="15379" width="16.7109375" style="3" customWidth="1"/>
    <col min="15380" max="15380" width="13.7109375" style="3" customWidth="1"/>
    <col min="15381" max="15381" width="16.7109375" style="3" customWidth="1"/>
    <col min="15382" max="15382" width="13.7109375" style="3" customWidth="1"/>
    <col min="15383" max="15383" width="17.85546875" style="3" bestFit="1" customWidth="1"/>
    <col min="15384" max="15384" width="13.7109375" style="3" customWidth="1"/>
    <col min="15385" max="15385" width="16.7109375" style="3" customWidth="1"/>
    <col min="15386" max="15386" width="13.7109375" style="3" customWidth="1"/>
    <col min="15387" max="15387" width="16.7109375" style="3" customWidth="1"/>
    <col min="15388" max="15388" width="13.7109375" style="3" customWidth="1"/>
    <col min="15389" max="15389" width="16.7109375" style="3" customWidth="1"/>
    <col min="15390" max="15390" width="13.7109375" style="3" customWidth="1"/>
    <col min="15391" max="15391" width="16.7109375" style="3" customWidth="1"/>
    <col min="15392" max="15392" width="13.7109375" style="3" customWidth="1"/>
    <col min="15393" max="15393" width="16.7109375" style="3" customWidth="1"/>
    <col min="15394" max="15394" width="13.7109375" style="3" customWidth="1"/>
    <col min="15395" max="15395" width="16.7109375" style="3" customWidth="1"/>
    <col min="15396" max="15396" width="13.7109375" style="3" customWidth="1"/>
    <col min="15397" max="15397" width="16.7109375" style="3" customWidth="1"/>
    <col min="15398" max="15398" width="13.7109375" style="3" customWidth="1"/>
    <col min="15399" max="15399" width="16.7109375" style="3" customWidth="1"/>
    <col min="15400" max="15400" width="13.7109375" style="3" customWidth="1"/>
    <col min="15401" max="15401" width="16.7109375" style="3" customWidth="1"/>
    <col min="15402" max="15402" width="13.7109375" style="3" customWidth="1"/>
    <col min="15403" max="15403" width="16.7109375" style="3" customWidth="1"/>
    <col min="15404" max="15616" width="9.140625" style="3"/>
    <col min="15617" max="15617" width="13" style="3" bestFit="1" customWidth="1"/>
    <col min="15618" max="15619" width="13.7109375" style="3" customWidth="1"/>
    <col min="15620" max="15621" width="16.7109375" style="3" customWidth="1"/>
    <col min="15622" max="15622" width="13.7109375" style="3" customWidth="1"/>
    <col min="15623" max="15623" width="16.7109375" style="3" customWidth="1"/>
    <col min="15624" max="15624" width="13.7109375" style="3" customWidth="1"/>
    <col min="15625" max="15626" width="16.7109375" style="3" customWidth="1"/>
    <col min="15627" max="15627" width="10.7109375" style="3" customWidth="1"/>
    <col min="15628" max="15628" width="13.7109375" style="3" customWidth="1"/>
    <col min="15629" max="15629" width="16.7109375" style="3" customWidth="1"/>
    <col min="15630" max="15630" width="13.7109375" style="3" customWidth="1"/>
    <col min="15631" max="15631" width="16.7109375" style="3" customWidth="1"/>
    <col min="15632" max="15632" width="13.7109375" style="3" customWidth="1"/>
    <col min="15633" max="15633" width="16.7109375" style="3" customWidth="1"/>
    <col min="15634" max="15634" width="13.7109375" style="3" customWidth="1"/>
    <col min="15635" max="15635" width="16.7109375" style="3" customWidth="1"/>
    <col min="15636" max="15636" width="13.7109375" style="3" customWidth="1"/>
    <col min="15637" max="15637" width="16.7109375" style="3" customWidth="1"/>
    <col min="15638" max="15638" width="13.7109375" style="3" customWidth="1"/>
    <col min="15639" max="15639" width="17.85546875" style="3" bestFit="1" customWidth="1"/>
    <col min="15640" max="15640" width="13.7109375" style="3" customWidth="1"/>
    <col min="15641" max="15641" width="16.7109375" style="3" customWidth="1"/>
    <col min="15642" max="15642" width="13.7109375" style="3" customWidth="1"/>
    <col min="15643" max="15643" width="16.7109375" style="3" customWidth="1"/>
    <col min="15644" max="15644" width="13.7109375" style="3" customWidth="1"/>
    <col min="15645" max="15645" width="16.7109375" style="3" customWidth="1"/>
    <col min="15646" max="15646" width="13.7109375" style="3" customWidth="1"/>
    <col min="15647" max="15647" width="16.7109375" style="3" customWidth="1"/>
    <col min="15648" max="15648" width="13.7109375" style="3" customWidth="1"/>
    <col min="15649" max="15649" width="16.7109375" style="3" customWidth="1"/>
    <col min="15650" max="15650" width="13.7109375" style="3" customWidth="1"/>
    <col min="15651" max="15651" width="16.7109375" style="3" customWidth="1"/>
    <col min="15652" max="15652" width="13.7109375" style="3" customWidth="1"/>
    <col min="15653" max="15653" width="16.7109375" style="3" customWidth="1"/>
    <col min="15654" max="15654" width="13.7109375" style="3" customWidth="1"/>
    <col min="15655" max="15655" width="16.7109375" style="3" customWidth="1"/>
    <col min="15656" max="15656" width="13.7109375" style="3" customWidth="1"/>
    <col min="15657" max="15657" width="16.7109375" style="3" customWidth="1"/>
    <col min="15658" max="15658" width="13.7109375" style="3" customWidth="1"/>
    <col min="15659" max="15659" width="16.7109375" style="3" customWidth="1"/>
    <col min="15660" max="15872" width="9.140625" style="3"/>
    <col min="15873" max="15873" width="13" style="3" bestFit="1" customWidth="1"/>
    <col min="15874" max="15875" width="13.7109375" style="3" customWidth="1"/>
    <col min="15876" max="15877" width="16.7109375" style="3" customWidth="1"/>
    <col min="15878" max="15878" width="13.7109375" style="3" customWidth="1"/>
    <col min="15879" max="15879" width="16.7109375" style="3" customWidth="1"/>
    <col min="15880" max="15880" width="13.7109375" style="3" customWidth="1"/>
    <col min="15881" max="15882" width="16.7109375" style="3" customWidth="1"/>
    <col min="15883" max="15883" width="10.7109375" style="3" customWidth="1"/>
    <col min="15884" max="15884" width="13.7109375" style="3" customWidth="1"/>
    <col min="15885" max="15885" width="16.7109375" style="3" customWidth="1"/>
    <col min="15886" max="15886" width="13.7109375" style="3" customWidth="1"/>
    <col min="15887" max="15887" width="16.7109375" style="3" customWidth="1"/>
    <col min="15888" max="15888" width="13.7109375" style="3" customWidth="1"/>
    <col min="15889" max="15889" width="16.7109375" style="3" customWidth="1"/>
    <col min="15890" max="15890" width="13.7109375" style="3" customWidth="1"/>
    <col min="15891" max="15891" width="16.7109375" style="3" customWidth="1"/>
    <col min="15892" max="15892" width="13.7109375" style="3" customWidth="1"/>
    <col min="15893" max="15893" width="16.7109375" style="3" customWidth="1"/>
    <col min="15894" max="15894" width="13.7109375" style="3" customWidth="1"/>
    <col min="15895" max="15895" width="17.85546875" style="3" bestFit="1" customWidth="1"/>
    <col min="15896" max="15896" width="13.7109375" style="3" customWidth="1"/>
    <col min="15897" max="15897" width="16.7109375" style="3" customWidth="1"/>
    <col min="15898" max="15898" width="13.7109375" style="3" customWidth="1"/>
    <col min="15899" max="15899" width="16.7109375" style="3" customWidth="1"/>
    <col min="15900" max="15900" width="13.7109375" style="3" customWidth="1"/>
    <col min="15901" max="15901" width="16.7109375" style="3" customWidth="1"/>
    <col min="15902" max="15902" width="13.7109375" style="3" customWidth="1"/>
    <col min="15903" max="15903" width="16.7109375" style="3" customWidth="1"/>
    <col min="15904" max="15904" width="13.7109375" style="3" customWidth="1"/>
    <col min="15905" max="15905" width="16.7109375" style="3" customWidth="1"/>
    <col min="15906" max="15906" width="13.7109375" style="3" customWidth="1"/>
    <col min="15907" max="15907" width="16.7109375" style="3" customWidth="1"/>
    <col min="15908" max="15908" width="13.7109375" style="3" customWidth="1"/>
    <col min="15909" max="15909" width="16.7109375" style="3" customWidth="1"/>
    <col min="15910" max="15910" width="13.7109375" style="3" customWidth="1"/>
    <col min="15911" max="15911" width="16.7109375" style="3" customWidth="1"/>
    <col min="15912" max="15912" width="13.7109375" style="3" customWidth="1"/>
    <col min="15913" max="15913" width="16.7109375" style="3" customWidth="1"/>
    <col min="15914" max="15914" width="13.7109375" style="3" customWidth="1"/>
    <col min="15915" max="15915" width="16.7109375" style="3" customWidth="1"/>
    <col min="15916" max="16128" width="9.140625" style="3"/>
    <col min="16129" max="16129" width="13" style="3" bestFit="1" customWidth="1"/>
    <col min="16130" max="16131" width="13.7109375" style="3" customWidth="1"/>
    <col min="16132" max="16133" width="16.7109375" style="3" customWidth="1"/>
    <col min="16134" max="16134" width="13.7109375" style="3" customWidth="1"/>
    <col min="16135" max="16135" width="16.7109375" style="3" customWidth="1"/>
    <col min="16136" max="16136" width="13.7109375" style="3" customWidth="1"/>
    <col min="16137" max="16138" width="16.7109375" style="3" customWidth="1"/>
    <col min="16139" max="16139" width="10.7109375" style="3" customWidth="1"/>
    <col min="16140" max="16140" width="13.7109375" style="3" customWidth="1"/>
    <col min="16141" max="16141" width="16.7109375" style="3" customWidth="1"/>
    <col min="16142" max="16142" width="13.7109375" style="3" customWidth="1"/>
    <col min="16143" max="16143" width="16.7109375" style="3" customWidth="1"/>
    <col min="16144" max="16144" width="13.7109375" style="3" customWidth="1"/>
    <col min="16145" max="16145" width="16.7109375" style="3" customWidth="1"/>
    <col min="16146" max="16146" width="13.7109375" style="3" customWidth="1"/>
    <col min="16147" max="16147" width="16.7109375" style="3" customWidth="1"/>
    <col min="16148" max="16148" width="13.7109375" style="3" customWidth="1"/>
    <col min="16149" max="16149" width="16.7109375" style="3" customWidth="1"/>
    <col min="16150" max="16150" width="13.7109375" style="3" customWidth="1"/>
    <col min="16151" max="16151" width="17.85546875" style="3" bestFit="1" customWidth="1"/>
    <col min="16152" max="16152" width="13.7109375" style="3" customWidth="1"/>
    <col min="16153" max="16153" width="16.7109375" style="3" customWidth="1"/>
    <col min="16154" max="16154" width="13.7109375" style="3" customWidth="1"/>
    <col min="16155" max="16155" width="16.7109375" style="3" customWidth="1"/>
    <col min="16156" max="16156" width="13.7109375" style="3" customWidth="1"/>
    <col min="16157" max="16157" width="16.7109375" style="3" customWidth="1"/>
    <col min="16158" max="16158" width="13.7109375" style="3" customWidth="1"/>
    <col min="16159" max="16159" width="16.7109375" style="3" customWidth="1"/>
    <col min="16160" max="16160" width="13.7109375" style="3" customWidth="1"/>
    <col min="16161" max="16161" width="16.7109375" style="3" customWidth="1"/>
    <col min="16162" max="16162" width="13.7109375" style="3" customWidth="1"/>
    <col min="16163" max="16163" width="16.7109375" style="3" customWidth="1"/>
    <col min="16164" max="16164" width="13.7109375" style="3" customWidth="1"/>
    <col min="16165" max="16165" width="16.7109375" style="3" customWidth="1"/>
    <col min="16166" max="16166" width="13.7109375" style="3" customWidth="1"/>
    <col min="16167" max="16167" width="16.7109375" style="3" customWidth="1"/>
    <col min="16168" max="16168" width="13.7109375" style="3" customWidth="1"/>
    <col min="16169" max="16169" width="16.7109375" style="3" customWidth="1"/>
    <col min="16170" max="16170" width="13.7109375" style="3" customWidth="1"/>
    <col min="16171" max="16171" width="16.7109375" style="3" customWidth="1"/>
    <col min="16172" max="16384" width="9.140625" style="3"/>
  </cols>
  <sheetData>
    <row r="2" spans="1:43">
      <c r="A2" s="21"/>
    </row>
    <row r="3" spans="1:43" ht="28.5">
      <c r="A3" s="26" t="s">
        <v>22</v>
      </c>
      <c r="B3" s="45" t="s">
        <v>23</v>
      </c>
      <c r="C3" s="45" t="s">
        <v>24</v>
      </c>
      <c r="D3" s="45" t="s">
        <v>25</v>
      </c>
      <c r="E3" s="45" t="s">
        <v>26</v>
      </c>
      <c r="F3" s="46" t="s">
        <v>653</v>
      </c>
      <c r="G3" s="46"/>
      <c r="H3" s="47" t="s">
        <v>28</v>
      </c>
      <c r="I3" s="47"/>
      <c r="J3" s="45" t="s">
        <v>29</v>
      </c>
      <c r="K3" s="30" t="s">
        <v>30</v>
      </c>
      <c r="L3" s="47" t="s">
        <v>31</v>
      </c>
      <c r="M3" s="47"/>
      <c r="N3" s="47" t="s">
        <v>32</v>
      </c>
      <c r="O3" s="47"/>
      <c r="P3" s="47" t="s">
        <v>33</v>
      </c>
      <c r="Q3" s="47"/>
      <c r="R3" s="47" t="s">
        <v>34</v>
      </c>
      <c r="S3" s="47"/>
      <c r="T3" s="47" t="s">
        <v>35</v>
      </c>
      <c r="U3" s="47"/>
      <c r="V3" s="46" t="s">
        <v>36</v>
      </c>
      <c r="W3" s="46"/>
      <c r="X3" s="46" t="s">
        <v>37</v>
      </c>
      <c r="Y3" s="46"/>
      <c r="Z3" s="46" t="s">
        <v>38</v>
      </c>
      <c r="AA3" s="46"/>
      <c r="AB3" s="47" t="s">
        <v>39</v>
      </c>
      <c r="AC3" s="47"/>
      <c r="AD3" s="47" t="s">
        <v>40</v>
      </c>
      <c r="AE3" s="47"/>
      <c r="AF3" s="47" t="s">
        <v>41</v>
      </c>
      <c r="AG3" s="47"/>
      <c r="AH3" s="47" t="s">
        <v>42</v>
      </c>
      <c r="AI3" s="47"/>
      <c r="AJ3" s="47" t="s">
        <v>43</v>
      </c>
      <c r="AK3" s="47"/>
      <c r="AL3" s="47" t="s">
        <v>44</v>
      </c>
      <c r="AM3" s="47"/>
      <c r="AN3" s="47" t="s">
        <v>45</v>
      </c>
      <c r="AO3" s="47"/>
      <c r="AP3" s="47" t="s">
        <v>46</v>
      </c>
      <c r="AQ3" s="47"/>
    </row>
    <row r="4" spans="1:43">
      <c r="A4" s="33"/>
      <c r="B4" s="48" t="s">
        <v>47</v>
      </c>
      <c r="C4" s="48" t="s">
        <v>47</v>
      </c>
      <c r="D4" s="48" t="s">
        <v>48</v>
      </c>
      <c r="E4" s="48" t="s">
        <v>48</v>
      </c>
      <c r="F4" s="48" t="s">
        <v>47</v>
      </c>
      <c r="G4" s="48" t="s">
        <v>48</v>
      </c>
      <c r="H4" s="48" t="s">
        <v>47</v>
      </c>
      <c r="I4" s="48" t="s">
        <v>48</v>
      </c>
      <c r="J4" s="48" t="s">
        <v>48</v>
      </c>
      <c r="K4" s="35" t="s">
        <v>49</v>
      </c>
      <c r="L4" s="48" t="s">
        <v>47</v>
      </c>
      <c r="M4" s="48" t="s">
        <v>48</v>
      </c>
      <c r="N4" s="48" t="s">
        <v>47</v>
      </c>
      <c r="O4" s="48" t="s">
        <v>48</v>
      </c>
      <c r="P4" s="48" t="s">
        <v>47</v>
      </c>
      <c r="Q4" s="48" t="s">
        <v>48</v>
      </c>
      <c r="R4" s="48" t="s">
        <v>47</v>
      </c>
      <c r="S4" s="48" t="s">
        <v>48</v>
      </c>
      <c r="T4" s="48" t="s">
        <v>47</v>
      </c>
      <c r="U4" s="48" t="s">
        <v>48</v>
      </c>
      <c r="V4" s="48" t="s">
        <v>47</v>
      </c>
      <c r="W4" s="48" t="s">
        <v>48</v>
      </c>
      <c r="X4" s="48" t="s">
        <v>47</v>
      </c>
      <c r="Y4" s="48" t="s">
        <v>48</v>
      </c>
      <c r="Z4" s="48" t="s">
        <v>47</v>
      </c>
      <c r="AA4" s="48" t="s">
        <v>48</v>
      </c>
      <c r="AB4" s="48" t="s">
        <v>47</v>
      </c>
      <c r="AC4" s="48" t="s">
        <v>48</v>
      </c>
      <c r="AD4" s="48" t="s">
        <v>47</v>
      </c>
      <c r="AE4" s="48" t="s">
        <v>48</v>
      </c>
      <c r="AF4" s="48" t="s">
        <v>47</v>
      </c>
      <c r="AG4" s="48" t="s">
        <v>48</v>
      </c>
      <c r="AH4" s="48" t="s">
        <v>47</v>
      </c>
      <c r="AI4" s="48" t="s">
        <v>48</v>
      </c>
      <c r="AJ4" s="48" t="s">
        <v>47</v>
      </c>
      <c r="AK4" s="48" t="s">
        <v>48</v>
      </c>
      <c r="AL4" s="48" t="s">
        <v>47</v>
      </c>
      <c r="AM4" s="48" t="s">
        <v>48</v>
      </c>
      <c r="AN4" s="48" t="s">
        <v>47</v>
      </c>
      <c r="AO4" s="48" t="s">
        <v>48</v>
      </c>
      <c r="AP4" s="48" t="s">
        <v>47</v>
      </c>
      <c r="AQ4" s="48" t="s">
        <v>48</v>
      </c>
    </row>
    <row r="5" spans="1:43">
      <c r="A5" s="37" t="s">
        <v>654</v>
      </c>
      <c r="B5" s="38">
        <v>1395</v>
      </c>
      <c r="C5" s="38">
        <v>5150</v>
      </c>
      <c r="D5" s="38">
        <v>295866627</v>
      </c>
      <c r="E5" s="38">
        <v>57439</v>
      </c>
      <c r="F5" s="38">
        <v>1390</v>
      </c>
      <c r="G5" s="38">
        <v>9096803</v>
      </c>
      <c r="H5" s="38">
        <v>5150</v>
      </c>
      <c r="I5" s="38">
        <v>92233746</v>
      </c>
      <c r="J5" s="38">
        <v>17906</v>
      </c>
      <c r="K5" s="39">
        <v>0.31</v>
      </c>
      <c r="L5" s="38">
        <v>1890</v>
      </c>
      <c r="M5" s="38">
        <v>5273899</v>
      </c>
      <c r="N5" s="38">
        <v>5140</v>
      </c>
      <c r="O5" s="38">
        <v>90631818</v>
      </c>
      <c r="P5" s="38">
        <v>5150</v>
      </c>
      <c r="Q5" s="38">
        <v>64572170</v>
      </c>
      <c r="R5" s="38">
        <v>745</v>
      </c>
      <c r="S5" s="38">
        <v>-886168</v>
      </c>
      <c r="T5" s="38">
        <v>465</v>
      </c>
      <c r="U5" s="38">
        <v>9035949</v>
      </c>
      <c r="V5" s="38">
        <v>5145</v>
      </c>
      <c r="W5" s="38">
        <v>312495597</v>
      </c>
      <c r="X5" s="38">
        <v>4070</v>
      </c>
      <c r="Y5" s="38">
        <v>16833654</v>
      </c>
      <c r="Z5" s="38">
        <v>3225</v>
      </c>
      <c r="AA5" s="38">
        <v>11757883</v>
      </c>
      <c r="AB5" s="38">
        <v>55</v>
      </c>
      <c r="AC5" s="38">
        <v>-3092733</v>
      </c>
      <c r="AD5" s="38">
        <v>460</v>
      </c>
      <c r="AE5" s="38">
        <v>30012681</v>
      </c>
      <c r="AF5" s="38">
        <v>4325</v>
      </c>
      <c r="AG5" s="38">
        <v>197599364</v>
      </c>
      <c r="AH5" s="38">
        <v>3890</v>
      </c>
      <c r="AI5" s="38">
        <v>3944577</v>
      </c>
      <c r="AJ5" s="38">
        <v>280</v>
      </c>
      <c r="AK5" s="38">
        <v>182333</v>
      </c>
      <c r="AL5" s="38">
        <v>3275</v>
      </c>
      <c r="AM5" s="38">
        <v>7460157</v>
      </c>
      <c r="AN5" s="38">
        <v>270</v>
      </c>
      <c r="AO5" s="38">
        <v>1069977</v>
      </c>
      <c r="AP5" s="38">
        <v>435</v>
      </c>
      <c r="AQ5" s="38">
        <v>925434</v>
      </c>
    </row>
    <row r="6" spans="1:43">
      <c r="A6" s="37" t="s">
        <v>655</v>
      </c>
      <c r="B6" s="38">
        <v>300</v>
      </c>
      <c r="C6" s="38">
        <v>2450</v>
      </c>
      <c r="D6" s="38">
        <v>191550473</v>
      </c>
      <c r="E6" s="38">
        <v>78184</v>
      </c>
      <c r="F6" s="38">
        <v>1095</v>
      </c>
      <c r="G6" s="38">
        <v>11049775</v>
      </c>
      <c r="H6" s="38">
        <v>2450</v>
      </c>
      <c r="I6" s="38">
        <v>65065683</v>
      </c>
      <c r="J6" s="38">
        <v>26557</v>
      </c>
      <c r="K6" s="39">
        <v>0.34</v>
      </c>
      <c r="L6" s="38">
        <v>1215</v>
      </c>
      <c r="M6" s="38">
        <v>4787831</v>
      </c>
      <c r="N6" s="38">
        <v>2445</v>
      </c>
      <c r="O6" s="38">
        <v>64298901</v>
      </c>
      <c r="P6" s="38">
        <v>2450</v>
      </c>
      <c r="Q6" s="38">
        <v>40093593</v>
      </c>
      <c r="R6" s="38">
        <v>385</v>
      </c>
      <c r="S6" s="38">
        <v>-183893</v>
      </c>
      <c r="T6" s="38">
        <v>355</v>
      </c>
      <c r="U6" s="38">
        <v>10695685</v>
      </c>
      <c r="V6" s="38">
        <v>2445</v>
      </c>
      <c r="W6" s="38">
        <v>206665824</v>
      </c>
      <c r="X6" s="38">
        <v>2060</v>
      </c>
      <c r="Y6" s="38">
        <v>15178675</v>
      </c>
      <c r="Z6" s="38">
        <v>1665</v>
      </c>
      <c r="AA6" s="38">
        <v>13156150</v>
      </c>
      <c r="AB6" s="38">
        <v>50</v>
      </c>
      <c r="AC6" s="38">
        <v>-2145954</v>
      </c>
      <c r="AD6" s="38">
        <v>250</v>
      </c>
      <c r="AE6" s="38">
        <v>14189622</v>
      </c>
      <c r="AF6" s="38">
        <v>2010</v>
      </c>
      <c r="AG6" s="38">
        <v>113272046</v>
      </c>
      <c r="AH6" s="38">
        <v>2165</v>
      </c>
      <c r="AI6" s="38">
        <v>2721356</v>
      </c>
      <c r="AJ6" s="38">
        <v>160</v>
      </c>
      <c r="AK6" s="38">
        <v>89125</v>
      </c>
      <c r="AL6" s="38">
        <v>1535</v>
      </c>
      <c r="AM6" s="38">
        <v>4361846</v>
      </c>
      <c r="AN6" s="38">
        <v>125</v>
      </c>
      <c r="AO6" s="38">
        <v>512686</v>
      </c>
      <c r="AP6" s="38">
        <v>280</v>
      </c>
      <c r="AQ6" s="38">
        <v>617040</v>
      </c>
    </row>
    <row r="7" spans="1:43">
      <c r="A7" s="37" t="s">
        <v>656</v>
      </c>
      <c r="B7" s="38">
        <v>235</v>
      </c>
      <c r="C7" s="38">
        <v>1265</v>
      </c>
      <c r="D7" s="38">
        <v>59347976</v>
      </c>
      <c r="E7" s="38">
        <v>46878</v>
      </c>
      <c r="F7" s="38">
        <v>335</v>
      </c>
      <c r="G7" s="38">
        <v>834945</v>
      </c>
      <c r="H7" s="38">
        <v>1265</v>
      </c>
      <c r="I7" s="38">
        <v>15981800</v>
      </c>
      <c r="J7" s="38">
        <v>12624</v>
      </c>
      <c r="K7" s="39">
        <v>0.27</v>
      </c>
      <c r="L7" s="38">
        <v>465</v>
      </c>
      <c r="M7" s="38">
        <v>557496</v>
      </c>
      <c r="N7" s="38">
        <v>1265</v>
      </c>
      <c r="O7" s="38">
        <v>15466742</v>
      </c>
      <c r="P7" s="38">
        <v>1265</v>
      </c>
      <c r="Q7" s="38">
        <v>13954372</v>
      </c>
      <c r="R7" s="38">
        <v>160</v>
      </c>
      <c r="S7" s="38">
        <v>-251600</v>
      </c>
      <c r="T7" s="38">
        <v>100</v>
      </c>
      <c r="U7" s="38">
        <v>721461</v>
      </c>
      <c r="V7" s="38">
        <v>1265</v>
      </c>
      <c r="W7" s="38">
        <v>62632985</v>
      </c>
      <c r="X7" s="38">
        <v>1105</v>
      </c>
      <c r="Y7" s="38">
        <v>3285064</v>
      </c>
      <c r="Z7" s="38">
        <v>755</v>
      </c>
      <c r="AA7" s="38">
        <v>1231169</v>
      </c>
      <c r="AB7" s="38">
        <v>15</v>
      </c>
      <c r="AC7" s="38">
        <v>-426054</v>
      </c>
      <c r="AD7" s="38">
        <v>120</v>
      </c>
      <c r="AE7" s="38">
        <v>1933447</v>
      </c>
      <c r="AF7" s="38">
        <v>1170</v>
      </c>
      <c r="AG7" s="38">
        <v>51788228</v>
      </c>
      <c r="AH7" s="38">
        <v>1095</v>
      </c>
      <c r="AI7" s="38">
        <v>840601</v>
      </c>
      <c r="AJ7" s="38">
        <v>75</v>
      </c>
      <c r="AK7" s="38">
        <v>45478</v>
      </c>
      <c r="AL7" s="38">
        <v>970</v>
      </c>
      <c r="AM7" s="38">
        <v>2173046</v>
      </c>
      <c r="AN7" s="38">
        <v>115</v>
      </c>
      <c r="AO7" s="38">
        <v>444562</v>
      </c>
      <c r="AP7" s="38">
        <v>160</v>
      </c>
      <c r="AQ7" s="38">
        <v>320030</v>
      </c>
    </row>
    <row r="8" spans="1:43">
      <c r="A8" s="37" t="s">
        <v>657</v>
      </c>
      <c r="B8" s="38">
        <v>500</v>
      </c>
      <c r="C8" s="38">
        <v>3220</v>
      </c>
      <c r="D8" s="38">
        <v>261827886</v>
      </c>
      <c r="E8" s="38">
        <v>81364</v>
      </c>
      <c r="F8" s="38">
        <v>1165</v>
      </c>
      <c r="G8" s="38">
        <v>15609634</v>
      </c>
      <c r="H8" s="38">
        <v>3220</v>
      </c>
      <c r="I8" s="38">
        <v>91723254</v>
      </c>
      <c r="J8" s="38">
        <v>28503</v>
      </c>
      <c r="K8" s="39">
        <v>0.35</v>
      </c>
      <c r="L8" s="38">
        <v>1450</v>
      </c>
      <c r="M8" s="38">
        <v>4976852</v>
      </c>
      <c r="N8" s="38">
        <v>3205</v>
      </c>
      <c r="O8" s="38">
        <v>90206067</v>
      </c>
      <c r="P8" s="38">
        <v>3215</v>
      </c>
      <c r="Q8" s="38">
        <v>66431386</v>
      </c>
      <c r="R8" s="38">
        <v>535</v>
      </c>
      <c r="S8" s="38">
        <v>107497</v>
      </c>
      <c r="T8" s="38">
        <v>405</v>
      </c>
      <c r="U8" s="38">
        <v>34380021</v>
      </c>
      <c r="V8" s="38">
        <v>3215</v>
      </c>
      <c r="W8" s="38">
        <v>275888649</v>
      </c>
      <c r="X8" s="38">
        <v>2575</v>
      </c>
      <c r="Y8" s="38">
        <v>14158941</v>
      </c>
      <c r="Z8" s="38">
        <v>2060</v>
      </c>
      <c r="AA8" s="38">
        <v>17949626</v>
      </c>
      <c r="AB8" s="38">
        <v>55</v>
      </c>
      <c r="AC8" s="38">
        <v>-1050389</v>
      </c>
      <c r="AD8" s="38">
        <v>215</v>
      </c>
      <c r="AE8" s="38">
        <v>7423334</v>
      </c>
      <c r="AF8" s="38">
        <v>2620</v>
      </c>
      <c r="AG8" s="38">
        <v>146130861</v>
      </c>
      <c r="AH8" s="38">
        <v>2645</v>
      </c>
      <c r="AI8" s="38">
        <v>3622239</v>
      </c>
      <c r="AJ8" s="38">
        <v>205</v>
      </c>
      <c r="AK8" s="38">
        <v>133898</v>
      </c>
      <c r="AL8" s="38">
        <v>1980</v>
      </c>
      <c r="AM8" s="38">
        <v>6074735</v>
      </c>
      <c r="AN8" s="38">
        <v>125</v>
      </c>
      <c r="AO8" s="38">
        <v>441127</v>
      </c>
      <c r="AP8" s="38">
        <v>270</v>
      </c>
      <c r="AQ8" s="38">
        <v>581494</v>
      </c>
    </row>
    <row r="9" spans="1:43">
      <c r="A9" s="37" t="s">
        <v>658</v>
      </c>
      <c r="B9" s="38">
        <v>525</v>
      </c>
      <c r="C9" s="38">
        <v>3020</v>
      </c>
      <c r="D9" s="38">
        <v>168010560</v>
      </c>
      <c r="E9" s="38">
        <v>55596</v>
      </c>
      <c r="F9" s="38">
        <v>870</v>
      </c>
      <c r="G9" s="38">
        <v>3200878</v>
      </c>
      <c r="H9" s="38">
        <v>3020</v>
      </c>
      <c r="I9" s="38">
        <v>49738388</v>
      </c>
      <c r="J9" s="38">
        <v>16459</v>
      </c>
      <c r="K9" s="39">
        <v>0.3</v>
      </c>
      <c r="L9" s="38">
        <v>1275</v>
      </c>
      <c r="M9" s="38">
        <v>2943763</v>
      </c>
      <c r="N9" s="38">
        <v>3020</v>
      </c>
      <c r="O9" s="38">
        <v>48649269</v>
      </c>
      <c r="P9" s="38">
        <v>3020</v>
      </c>
      <c r="Q9" s="38">
        <v>43222410</v>
      </c>
      <c r="R9" s="38">
        <v>410</v>
      </c>
      <c r="S9" s="38">
        <v>-1857847</v>
      </c>
      <c r="T9" s="38">
        <v>315</v>
      </c>
      <c r="U9" s="38">
        <v>7487516</v>
      </c>
      <c r="V9" s="38">
        <v>3020</v>
      </c>
      <c r="W9" s="38">
        <v>177922052</v>
      </c>
      <c r="X9" s="38">
        <v>2570</v>
      </c>
      <c r="Y9" s="38">
        <v>9932343</v>
      </c>
      <c r="Z9" s="38">
        <v>1795</v>
      </c>
      <c r="AA9" s="38">
        <v>4588412</v>
      </c>
      <c r="AB9" s="38">
        <v>25</v>
      </c>
      <c r="AC9" s="38">
        <v>-587324</v>
      </c>
      <c r="AD9" s="38">
        <v>165</v>
      </c>
      <c r="AE9" s="38">
        <v>3647876</v>
      </c>
      <c r="AF9" s="38">
        <v>2755</v>
      </c>
      <c r="AG9" s="38">
        <v>138206992</v>
      </c>
      <c r="AH9" s="38">
        <v>2540</v>
      </c>
      <c r="AI9" s="38">
        <v>2275210</v>
      </c>
      <c r="AJ9" s="38">
        <v>230</v>
      </c>
      <c r="AK9" s="38">
        <v>135674</v>
      </c>
      <c r="AL9" s="38">
        <v>2210</v>
      </c>
      <c r="AM9" s="38">
        <v>5838865</v>
      </c>
      <c r="AN9" s="38">
        <v>150</v>
      </c>
      <c r="AO9" s="38">
        <v>456022</v>
      </c>
      <c r="AP9" s="38">
        <v>335</v>
      </c>
      <c r="AQ9" s="38">
        <v>718341</v>
      </c>
    </row>
    <row r="10" spans="1:43">
      <c r="A10" s="37" t="s">
        <v>659</v>
      </c>
      <c r="B10" s="38">
        <v>165</v>
      </c>
      <c r="C10" s="38">
        <v>1135</v>
      </c>
      <c r="D10" s="38">
        <v>70595570</v>
      </c>
      <c r="E10" s="38">
        <v>62309</v>
      </c>
      <c r="F10" s="38">
        <v>365</v>
      </c>
      <c r="G10" s="38">
        <v>1854359</v>
      </c>
      <c r="H10" s="38">
        <v>1135</v>
      </c>
      <c r="I10" s="38">
        <v>21961711</v>
      </c>
      <c r="J10" s="38">
        <v>19384</v>
      </c>
      <c r="K10" s="39">
        <v>0.31</v>
      </c>
      <c r="L10" s="38">
        <v>450</v>
      </c>
      <c r="M10" s="38">
        <v>927297</v>
      </c>
      <c r="N10" s="38">
        <v>1135</v>
      </c>
      <c r="O10" s="38">
        <v>21250545</v>
      </c>
      <c r="P10" s="38">
        <v>1135</v>
      </c>
      <c r="Q10" s="38">
        <v>18630842</v>
      </c>
      <c r="R10" s="38">
        <v>220</v>
      </c>
      <c r="S10" s="38">
        <v>-1252738</v>
      </c>
      <c r="T10" s="38">
        <v>130</v>
      </c>
      <c r="U10" s="38">
        <v>2083536</v>
      </c>
      <c r="V10" s="38">
        <v>1135</v>
      </c>
      <c r="W10" s="38">
        <v>74693443</v>
      </c>
      <c r="X10" s="38">
        <v>995</v>
      </c>
      <c r="Y10" s="38">
        <v>4191869</v>
      </c>
      <c r="Z10" s="38">
        <v>685</v>
      </c>
      <c r="AA10" s="38">
        <v>2213868</v>
      </c>
      <c r="AB10" s="38">
        <v>15</v>
      </c>
      <c r="AC10" s="38">
        <v>-226913</v>
      </c>
      <c r="AD10" s="38">
        <v>85</v>
      </c>
      <c r="AE10" s="38">
        <v>1089306</v>
      </c>
      <c r="AF10" s="38">
        <v>1040</v>
      </c>
      <c r="AG10" s="38">
        <v>58257576</v>
      </c>
      <c r="AH10" s="38">
        <v>1000</v>
      </c>
      <c r="AI10" s="38">
        <v>1003633</v>
      </c>
      <c r="AJ10" s="38">
        <v>80</v>
      </c>
      <c r="AK10" s="38">
        <v>48995</v>
      </c>
      <c r="AL10" s="38">
        <v>865</v>
      </c>
      <c r="AM10" s="38">
        <v>2916961</v>
      </c>
      <c r="AN10" s="38">
        <v>45</v>
      </c>
      <c r="AO10" s="38">
        <v>174270</v>
      </c>
      <c r="AP10" s="38">
        <v>85</v>
      </c>
      <c r="AQ10" s="38">
        <v>186356</v>
      </c>
    </row>
    <row r="11" spans="1:43">
      <c r="A11" s="37" t="s">
        <v>660</v>
      </c>
      <c r="B11" s="38">
        <v>1750</v>
      </c>
      <c r="C11" s="38">
        <v>6755</v>
      </c>
      <c r="D11" s="38">
        <v>256452678</v>
      </c>
      <c r="E11" s="38">
        <v>37976</v>
      </c>
      <c r="F11" s="38">
        <v>1250</v>
      </c>
      <c r="G11" s="38">
        <v>1368610</v>
      </c>
      <c r="H11" s="38">
        <v>6755</v>
      </c>
      <c r="I11" s="38">
        <v>58651423</v>
      </c>
      <c r="J11" s="38">
        <v>8685</v>
      </c>
      <c r="K11" s="39">
        <v>0.23</v>
      </c>
      <c r="L11" s="38">
        <v>2085</v>
      </c>
      <c r="M11" s="38">
        <v>2908471</v>
      </c>
      <c r="N11" s="38">
        <v>6755</v>
      </c>
      <c r="O11" s="38">
        <v>57203684</v>
      </c>
      <c r="P11" s="38">
        <v>6755</v>
      </c>
      <c r="Q11" s="38">
        <v>55376020</v>
      </c>
      <c r="R11" s="38">
        <v>870</v>
      </c>
      <c r="S11" s="38">
        <v>-1976289</v>
      </c>
      <c r="T11" s="38">
        <v>335</v>
      </c>
      <c r="U11" s="38">
        <v>2262086</v>
      </c>
      <c r="V11" s="38">
        <v>6755</v>
      </c>
      <c r="W11" s="38">
        <v>269340875</v>
      </c>
      <c r="X11" s="38">
        <v>6115</v>
      </c>
      <c r="Y11" s="38">
        <v>12888197</v>
      </c>
      <c r="Z11" s="38">
        <v>4095</v>
      </c>
      <c r="AA11" s="38">
        <v>3812753</v>
      </c>
      <c r="AB11" s="38">
        <v>20</v>
      </c>
      <c r="AC11" s="38">
        <v>-147625</v>
      </c>
      <c r="AD11" s="38">
        <v>510</v>
      </c>
      <c r="AE11" s="38">
        <v>7914913</v>
      </c>
      <c r="AF11" s="38">
        <v>6200</v>
      </c>
      <c r="AG11" s="38">
        <v>233524137</v>
      </c>
      <c r="AH11" s="38">
        <v>5470</v>
      </c>
      <c r="AI11" s="38">
        <v>3510908</v>
      </c>
      <c r="AJ11" s="38">
        <v>400</v>
      </c>
      <c r="AK11" s="38">
        <v>241160</v>
      </c>
      <c r="AL11" s="38">
        <v>5600</v>
      </c>
      <c r="AM11" s="38">
        <v>9885549</v>
      </c>
      <c r="AN11" s="38">
        <v>690</v>
      </c>
      <c r="AO11" s="38">
        <v>2952309</v>
      </c>
      <c r="AP11" s="38">
        <v>565</v>
      </c>
      <c r="AQ11" s="38">
        <v>1101436</v>
      </c>
    </row>
    <row r="12" spans="1:43">
      <c r="A12" s="37" t="s">
        <v>661</v>
      </c>
      <c r="B12" s="38">
        <v>1760</v>
      </c>
      <c r="C12" s="38">
        <v>8045</v>
      </c>
      <c r="D12" s="38">
        <v>300023707</v>
      </c>
      <c r="E12" s="38">
        <v>37284</v>
      </c>
      <c r="F12" s="38">
        <v>1555</v>
      </c>
      <c r="G12" s="38">
        <v>1000630</v>
      </c>
      <c r="H12" s="38">
        <v>8045</v>
      </c>
      <c r="I12" s="38">
        <v>66701250</v>
      </c>
      <c r="J12" s="38">
        <v>8289</v>
      </c>
      <c r="K12" s="39">
        <v>0.22</v>
      </c>
      <c r="L12" s="38">
        <v>2495</v>
      </c>
      <c r="M12" s="38">
        <v>2809255</v>
      </c>
      <c r="N12" s="38">
        <v>8045</v>
      </c>
      <c r="O12" s="38">
        <v>64785871</v>
      </c>
      <c r="P12" s="38">
        <v>8045</v>
      </c>
      <c r="Q12" s="38">
        <v>64493049</v>
      </c>
      <c r="R12" s="38">
        <v>1010</v>
      </c>
      <c r="S12" s="38">
        <v>-2735904</v>
      </c>
      <c r="T12" s="38">
        <v>420</v>
      </c>
      <c r="U12" s="38">
        <v>2739626</v>
      </c>
      <c r="V12" s="38">
        <v>8045</v>
      </c>
      <c r="W12" s="38">
        <v>314427787</v>
      </c>
      <c r="X12" s="38">
        <v>7365</v>
      </c>
      <c r="Y12" s="38">
        <v>14404058</v>
      </c>
      <c r="Z12" s="38">
        <v>4780</v>
      </c>
      <c r="AA12" s="38">
        <v>3632741</v>
      </c>
      <c r="AB12" s="38">
        <v>20</v>
      </c>
      <c r="AC12" s="38">
        <v>-115872</v>
      </c>
      <c r="AD12" s="38">
        <v>605</v>
      </c>
      <c r="AE12" s="38">
        <v>8124684</v>
      </c>
      <c r="AF12" s="38">
        <v>7335</v>
      </c>
      <c r="AG12" s="38">
        <v>277970884</v>
      </c>
      <c r="AH12" s="38">
        <v>6695</v>
      </c>
      <c r="AI12" s="38">
        <v>4141816</v>
      </c>
      <c r="AJ12" s="38">
        <v>400</v>
      </c>
      <c r="AK12" s="38">
        <v>228408</v>
      </c>
      <c r="AL12" s="38">
        <v>6725</v>
      </c>
      <c r="AM12" s="38">
        <v>11472437</v>
      </c>
      <c r="AN12" s="38">
        <v>865</v>
      </c>
      <c r="AO12" s="38">
        <v>3632264</v>
      </c>
      <c r="AP12" s="38">
        <v>550</v>
      </c>
      <c r="AQ12" s="38">
        <v>1039341</v>
      </c>
    </row>
    <row r="13" spans="1:43">
      <c r="A13" s="37" t="s">
        <v>662</v>
      </c>
      <c r="B13" s="38">
        <v>1020</v>
      </c>
      <c r="C13" s="38">
        <v>6035</v>
      </c>
      <c r="D13" s="38">
        <v>260652090</v>
      </c>
      <c r="E13" s="38">
        <v>43197</v>
      </c>
      <c r="F13" s="38">
        <v>1485</v>
      </c>
      <c r="G13" s="38">
        <v>1703861</v>
      </c>
      <c r="H13" s="38">
        <v>6035</v>
      </c>
      <c r="I13" s="38">
        <v>64496430</v>
      </c>
      <c r="J13" s="38">
        <v>10689</v>
      </c>
      <c r="K13" s="39">
        <v>0.25</v>
      </c>
      <c r="L13" s="38">
        <v>2075</v>
      </c>
      <c r="M13" s="38">
        <v>2450105</v>
      </c>
      <c r="N13" s="38">
        <v>6035</v>
      </c>
      <c r="O13" s="38">
        <v>62110364</v>
      </c>
      <c r="P13" s="38">
        <v>6035</v>
      </c>
      <c r="Q13" s="38">
        <v>61298733</v>
      </c>
      <c r="R13" s="38">
        <v>955</v>
      </c>
      <c r="S13" s="38">
        <v>-2973862</v>
      </c>
      <c r="T13" s="38">
        <v>430</v>
      </c>
      <c r="U13" s="38">
        <v>2730950</v>
      </c>
      <c r="V13" s="38">
        <v>6035</v>
      </c>
      <c r="W13" s="38">
        <v>273256938</v>
      </c>
      <c r="X13" s="38">
        <v>5510</v>
      </c>
      <c r="Y13" s="38">
        <v>12604861</v>
      </c>
      <c r="Z13" s="38">
        <v>3450</v>
      </c>
      <c r="AA13" s="38">
        <v>3415415</v>
      </c>
      <c r="AB13" s="38">
        <v>25</v>
      </c>
      <c r="AC13" s="38">
        <v>-197988</v>
      </c>
      <c r="AD13" s="38">
        <v>490</v>
      </c>
      <c r="AE13" s="38">
        <v>7278959</v>
      </c>
      <c r="AF13" s="38">
        <v>5550</v>
      </c>
      <c r="AG13" s="38">
        <v>240080725</v>
      </c>
      <c r="AH13" s="38">
        <v>5280</v>
      </c>
      <c r="AI13" s="38">
        <v>3700986</v>
      </c>
      <c r="AJ13" s="38">
        <v>365</v>
      </c>
      <c r="AK13" s="38">
        <v>214868</v>
      </c>
      <c r="AL13" s="38">
        <v>4980</v>
      </c>
      <c r="AM13" s="38">
        <v>9833426</v>
      </c>
      <c r="AN13" s="38">
        <v>455</v>
      </c>
      <c r="AO13" s="38">
        <v>1821418</v>
      </c>
      <c r="AP13" s="38">
        <v>470</v>
      </c>
      <c r="AQ13" s="38">
        <v>942055</v>
      </c>
    </row>
    <row r="14" spans="1:43">
      <c r="A14" s="37" t="s">
        <v>663</v>
      </c>
      <c r="B14" s="38">
        <v>1215</v>
      </c>
      <c r="C14" s="38">
        <v>6700</v>
      </c>
      <c r="D14" s="38">
        <v>297533741</v>
      </c>
      <c r="E14" s="38">
        <v>44415</v>
      </c>
      <c r="F14" s="38">
        <v>1795</v>
      </c>
      <c r="G14" s="38">
        <v>1755287</v>
      </c>
      <c r="H14" s="38">
        <v>6700</v>
      </c>
      <c r="I14" s="38">
        <v>75132436</v>
      </c>
      <c r="J14" s="38">
        <v>11215</v>
      </c>
      <c r="K14" s="39">
        <v>0.25</v>
      </c>
      <c r="L14" s="38">
        <v>2390</v>
      </c>
      <c r="M14" s="38">
        <v>2894370</v>
      </c>
      <c r="N14" s="38">
        <v>6700</v>
      </c>
      <c r="O14" s="38">
        <v>72679792</v>
      </c>
      <c r="P14" s="38">
        <v>6700</v>
      </c>
      <c r="Q14" s="38">
        <v>69492730</v>
      </c>
      <c r="R14" s="38">
        <v>1050</v>
      </c>
      <c r="S14" s="38">
        <v>-3535222</v>
      </c>
      <c r="T14" s="38">
        <v>540</v>
      </c>
      <c r="U14" s="38">
        <v>5562463</v>
      </c>
      <c r="V14" s="38">
        <v>6700</v>
      </c>
      <c r="W14" s="38">
        <v>311378765</v>
      </c>
      <c r="X14" s="38">
        <v>6095</v>
      </c>
      <c r="Y14" s="38">
        <v>13845029</v>
      </c>
      <c r="Z14" s="38">
        <v>3965</v>
      </c>
      <c r="AA14" s="38">
        <v>3945003</v>
      </c>
      <c r="AB14" s="38">
        <v>30</v>
      </c>
      <c r="AC14" s="38">
        <v>-644726</v>
      </c>
      <c r="AD14" s="38">
        <v>525</v>
      </c>
      <c r="AE14" s="38">
        <v>9149200</v>
      </c>
      <c r="AF14" s="38">
        <v>6025</v>
      </c>
      <c r="AG14" s="38">
        <v>265491580</v>
      </c>
      <c r="AH14" s="38">
        <v>5795</v>
      </c>
      <c r="AI14" s="38">
        <v>4182653</v>
      </c>
      <c r="AJ14" s="38">
        <v>395</v>
      </c>
      <c r="AK14" s="38">
        <v>244502</v>
      </c>
      <c r="AL14" s="38">
        <v>5440</v>
      </c>
      <c r="AM14" s="38">
        <v>10656245</v>
      </c>
      <c r="AN14" s="38">
        <v>495</v>
      </c>
      <c r="AO14" s="38">
        <v>1882480</v>
      </c>
      <c r="AP14" s="38">
        <v>360</v>
      </c>
      <c r="AQ14" s="38">
        <v>734236</v>
      </c>
    </row>
    <row r="15" spans="1:43">
      <c r="A15" s="37" t="s">
        <v>664</v>
      </c>
      <c r="B15" s="38">
        <v>1380</v>
      </c>
      <c r="C15" s="38">
        <v>7150</v>
      </c>
      <c r="D15" s="38">
        <v>391003800</v>
      </c>
      <c r="E15" s="38">
        <v>54671</v>
      </c>
      <c r="F15" s="38">
        <v>2800</v>
      </c>
      <c r="G15" s="38">
        <v>7169809</v>
      </c>
      <c r="H15" s="38">
        <v>7150</v>
      </c>
      <c r="I15" s="38">
        <v>111681446</v>
      </c>
      <c r="J15" s="38">
        <v>15615</v>
      </c>
      <c r="K15" s="39">
        <v>0.28999999999999998</v>
      </c>
      <c r="L15" s="38">
        <v>2995</v>
      </c>
      <c r="M15" s="38">
        <v>5307818</v>
      </c>
      <c r="N15" s="38">
        <v>7150</v>
      </c>
      <c r="O15" s="38">
        <v>109600055</v>
      </c>
      <c r="P15" s="38">
        <v>7150</v>
      </c>
      <c r="Q15" s="38">
        <v>94293880</v>
      </c>
      <c r="R15" s="38">
        <v>1555</v>
      </c>
      <c r="S15" s="38">
        <v>-5103825</v>
      </c>
      <c r="T15" s="38">
        <v>825</v>
      </c>
      <c r="U15" s="38">
        <v>10374672</v>
      </c>
      <c r="V15" s="38">
        <v>7150</v>
      </c>
      <c r="W15" s="38">
        <v>410751863</v>
      </c>
      <c r="X15" s="38">
        <v>6330</v>
      </c>
      <c r="Y15" s="38">
        <v>19853697</v>
      </c>
      <c r="Z15" s="38">
        <v>4740</v>
      </c>
      <c r="AA15" s="38">
        <v>11097139</v>
      </c>
      <c r="AB15" s="38">
        <v>70</v>
      </c>
      <c r="AC15" s="38">
        <v>-2042539</v>
      </c>
      <c r="AD15" s="38">
        <v>535</v>
      </c>
      <c r="AE15" s="38">
        <v>14583018</v>
      </c>
      <c r="AF15" s="38">
        <v>6135</v>
      </c>
      <c r="AG15" s="38">
        <v>311456904</v>
      </c>
      <c r="AH15" s="38">
        <v>6290</v>
      </c>
      <c r="AI15" s="38">
        <v>5529799</v>
      </c>
      <c r="AJ15" s="38">
        <v>375</v>
      </c>
      <c r="AK15" s="38">
        <v>241947</v>
      </c>
      <c r="AL15" s="38">
        <v>5350</v>
      </c>
      <c r="AM15" s="38">
        <v>12213109</v>
      </c>
      <c r="AN15" s="38">
        <v>310</v>
      </c>
      <c r="AO15" s="38">
        <v>1122678</v>
      </c>
      <c r="AP15" s="38">
        <v>285</v>
      </c>
      <c r="AQ15" s="38">
        <v>586595</v>
      </c>
    </row>
    <row r="16" spans="1:43">
      <c r="A16" s="37" t="s">
        <v>665</v>
      </c>
      <c r="B16" s="38">
        <v>1345</v>
      </c>
      <c r="C16" s="38">
        <v>5520</v>
      </c>
      <c r="D16" s="38">
        <v>230443522</v>
      </c>
      <c r="E16" s="38">
        <v>41755</v>
      </c>
      <c r="F16" s="38">
        <v>1600</v>
      </c>
      <c r="G16" s="38">
        <v>2182922</v>
      </c>
      <c r="H16" s="38">
        <v>5520</v>
      </c>
      <c r="I16" s="38">
        <v>54707179</v>
      </c>
      <c r="J16" s="38">
        <v>9913</v>
      </c>
      <c r="K16" s="39">
        <v>0.24</v>
      </c>
      <c r="L16" s="38">
        <v>2200</v>
      </c>
      <c r="M16" s="38">
        <v>3642239</v>
      </c>
      <c r="N16" s="38">
        <v>5515</v>
      </c>
      <c r="O16" s="38">
        <v>53910213</v>
      </c>
      <c r="P16" s="38">
        <v>5520</v>
      </c>
      <c r="Q16" s="38">
        <v>49257649</v>
      </c>
      <c r="R16" s="38">
        <v>880</v>
      </c>
      <c r="S16" s="38">
        <v>-1738501</v>
      </c>
      <c r="T16" s="38">
        <v>445</v>
      </c>
      <c r="U16" s="38">
        <v>3881157</v>
      </c>
      <c r="V16" s="38">
        <v>5520</v>
      </c>
      <c r="W16" s="38">
        <v>241575201</v>
      </c>
      <c r="X16" s="38">
        <v>5035</v>
      </c>
      <c r="Y16" s="38">
        <v>11140114</v>
      </c>
      <c r="Z16" s="38">
        <v>3410</v>
      </c>
      <c r="AA16" s="38">
        <v>4906349</v>
      </c>
      <c r="AB16" s="38">
        <v>20</v>
      </c>
      <c r="AC16" s="38">
        <v>-503300</v>
      </c>
      <c r="AD16" s="38">
        <v>325</v>
      </c>
      <c r="AE16" s="38">
        <v>5971126</v>
      </c>
      <c r="AF16" s="38">
        <v>4760</v>
      </c>
      <c r="AG16" s="38">
        <v>194763877</v>
      </c>
      <c r="AH16" s="38">
        <v>4795</v>
      </c>
      <c r="AI16" s="38">
        <v>3232678</v>
      </c>
      <c r="AJ16" s="38">
        <v>235</v>
      </c>
      <c r="AK16" s="38">
        <v>152593</v>
      </c>
      <c r="AL16" s="38">
        <v>4350</v>
      </c>
      <c r="AM16" s="38">
        <v>7909012</v>
      </c>
      <c r="AN16" s="38">
        <v>370</v>
      </c>
      <c r="AO16" s="38">
        <v>1372161</v>
      </c>
      <c r="AP16" s="38">
        <v>210</v>
      </c>
      <c r="AQ16" s="38">
        <v>392801</v>
      </c>
    </row>
    <row r="17" spans="1:43">
      <c r="A17" s="37" t="s">
        <v>666</v>
      </c>
      <c r="B17" s="38">
        <v>525</v>
      </c>
      <c r="C17" s="38">
        <v>1825</v>
      </c>
      <c r="D17" s="38">
        <v>61451111</v>
      </c>
      <c r="E17" s="38">
        <v>33672</v>
      </c>
      <c r="F17" s="38">
        <v>190</v>
      </c>
      <c r="G17" s="38">
        <v>240224</v>
      </c>
      <c r="H17" s="38">
        <v>1825</v>
      </c>
      <c r="I17" s="38">
        <v>12755178</v>
      </c>
      <c r="J17" s="38">
        <v>6989</v>
      </c>
      <c r="K17" s="39">
        <v>0.21</v>
      </c>
      <c r="L17" s="38">
        <v>400</v>
      </c>
      <c r="M17" s="38">
        <v>309365</v>
      </c>
      <c r="N17" s="38">
        <v>1825</v>
      </c>
      <c r="O17" s="38">
        <v>12525221</v>
      </c>
      <c r="P17" s="38">
        <v>1825</v>
      </c>
      <c r="Q17" s="38">
        <v>12101750</v>
      </c>
      <c r="R17" s="38">
        <v>150</v>
      </c>
      <c r="S17" s="38">
        <v>-457561</v>
      </c>
      <c r="T17" s="38">
        <v>45</v>
      </c>
      <c r="U17" s="38">
        <v>341104</v>
      </c>
      <c r="V17" s="38">
        <v>1825</v>
      </c>
      <c r="W17" s="38">
        <v>64137826</v>
      </c>
      <c r="X17" s="38">
        <v>1665</v>
      </c>
      <c r="Y17" s="38">
        <v>2686706</v>
      </c>
      <c r="Z17" s="38">
        <v>1050</v>
      </c>
      <c r="AA17" s="38">
        <v>895992</v>
      </c>
      <c r="AB17" s="38">
        <v>0</v>
      </c>
      <c r="AC17" s="38">
        <v>0</v>
      </c>
      <c r="AD17" s="38">
        <v>120</v>
      </c>
      <c r="AE17" s="38">
        <v>1646478</v>
      </c>
      <c r="AF17" s="38">
        <v>1665</v>
      </c>
      <c r="AG17" s="38">
        <v>55872242</v>
      </c>
      <c r="AH17" s="38">
        <v>1455</v>
      </c>
      <c r="AI17" s="38">
        <v>824419</v>
      </c>
      <c r="AJ17" s="38">
        <v>65</v>
      </c>
      <c r="AK17" s="38">
        <v>40160</v>
      </c>
      <c r="AL17" s="38">
        <v>1560</v>
      </c>
      <c r="AM17" s="38">
        <v>1915953</v>
      </c>
      <c r="AN17" s="38">
        <v>305</v>
      </c>
      <c r="AO17" s="38">
        <v>1380244</v>
      </c>
      <c r="AP17" s="38">
        <v>90</v>
      </c>
      <c r="AQ17" s="38">
        <v>153975</v>
      </c>
    </row>
    <row r="18" spans="1:43">
      <c r="A18" s="37" t="s">
        <v>667</v>
      </c>
      <c r="B18" s="38">
        <v>3150</v>
      </c>
      <c r="C18" s="38">
        <v>12820</v>
      </c>
      <c r="D18" s="38">
        <v>450723003</v>
      </c>
      <c r="E18" s="38">
        <v>35155</v>
      </c>
      <c r="F18" s="38">
        <v>1995</v>
      </c>
      <c r="G18" s="38">
        <v>1584806</v>
      </c>
      <c r="H18" s="38">
        <v>12820</v>
      </c>
      <c r="I18" s="38">
        <v>95780014</v>
      </c>
      <c r="J18" s="38">
        <v>7471</v>
      </c>
      <c r="K18" s="39">
        <v>0.21</v>
      </c>
      <c r="L18" s="38">
        <v>3785</v>
      </c>
      <c r="M18" s="38">
        <v>5096716</v>
      </c>
      <c r="N18" s="38">
        <v>12820</v>
      </c>
      <c r="O18" s="38">
        <v>93871327</v>
      </c>
      <c r="P18" s="38">
        <v>12820</v>
      </c>
      <c r="Q18" s="38">
        <v>91109236</v>
      </c>
      <c r="R18" s="38">
        <v>1500</v>
      </c>
      <c r="S18" s="38">
        <v>-2487402</v>
      </c>
      <c r="T18" s="38">
        <v>550</v>
      </c>
      <c r="U18" s="38">
        <v>3748886</v>
      </c>
      <c r="V18" s="38">
        <v>12820</v>
      </c>
      <c r="W18" s="38">
        <v>469288288</v>
      </c>
      <c r="X18" s="38">
        <v>11710</v>
      </c>
      <c r="Y18" s="38">
        <v>18565255</v>
      </c>
      <c r="Z18" s="38">
        <v>7580</v>
      </c>
      <c r="AA18" s="38">
        <v>6291850</v>
      </c>
      <c r="AB18" s="38">
        <v>15</v>
      </c>
      <c r="AC18" s="38">
        <v>36978</v>
      </c>
      <c r="AD18" s="38">
        <v>755</v>
      </c>
      <c r="AE18" s="38">
        <v>11542353</v>
      </c>
      <c r="AF18" s="38">
        <v>11565</v>
      </c>
      <c r="AG18" s="38">
        <v>405736093</v>
      </c>
      <c r="AH18" s="38">
        <v>10475</v>
      </c>
      <c r="AI18" s="38">
        <v>6130621</v>
      </c>
      <c r="AJ18" s="38">
        <v>515</v>
      </c>
      <c r="AK18" s="38">
        <v>301788</v>
      </c>
      <c r="AL18" s="38">
        <v>10750</v>
      </c>
      <c r="AM18" s="38">
        <v>14865561</v>
      </c>
      <c r="AN18" s="38">
        <v>1555</v>
      </c>
      <c r="AO18" s="38">
        <v>6651083</v>
      </c>
      <c r="AP18" s="38">
        <v>590</v>
      </c>
      <c r="AQ18" s="38">
        <v>1033910</v>
      </c>
    </row>
    <row r="19" spans="1:43">
      <c r="A19" s="37" t="s">
        <v>668</v>
      </c>
      <c r="B19" s="38">
        <v>4565</v>
      </c>
      <c r="C19" s="38">
        <v>19200</v>
      </c>
      <c r="D19" s="38">
        <v>663608671</v>
      </c>
      <c r="E19" s="38">
        <v>34563</v>
      </c>
      <c r="F19" s="38">
        <v>2685</v>
      </c>
      <c r="G19" s="38">
        <v>1503872</v>
      </c>
      <c r="H19" s="38">
        <v>19200</v>
      </c>
      <c r="I19" s="38">
        <v>139673442</v>
      </c>
      <c r="J19" s="38">
        <v>7275</v>
      </c>
      <c r="K19" s="39">
        <v>0.21</v>
      </c>
      <c r="L19" s="38">
        <v>5410</v>
      </c>
      <c r="M19" s="38">
        <v>6636344</v>
      </c>
      <c r="N19" s="38">
        <v>19195</v>
      </c>
      <c r="O19" s="38">
        <v>136269259</v>
      </c>
      <c r="P19" s="38">
        <v>19195</v>
      </c>
      <c r="Q19" s="38">
        <v>134212111</v>
      </c>
      <c r="R19" s="38">
        <v>2105</v>
      </c>
      <c r="S19" s="38">
        <v>-3568300</v>
      </c>
      <c r="T19" s="38">
        <v>710</v>
      </c>
      <c r="U19" s="38">
        <v>5189120</v>
      </c>
      <c r="V19" s="38">
        <v>19200</v>
      </c>
      <c r="W19" s="38">
        <v>692714772</v>
      </c>
      <c r="X19" s="38">
        <v>17865</v>
      </c>
      <c r="Y19" s="38">
        <v>29113101</v>
      </c>
      <c r="Z19" s="38">
        <v>11230</v>
      </c>
      <c r="AA19" s="38">
        <v>7883683</v>
      </c>
      <c r="AB19" s="38">
        <v>30</v>
      </c>
      <c r="AC19" s="38">
        <v>-120601</v>
      </c>
      <c r="AD19" s="38">
        <v>1130</v>
      </c>
      <c r="AE19" s="38">
        <v>17605825</v>
      </c>
      <c r="AF19" s="38">
        <v>17600</v>
      </c>
      <c r="AG19" s="38">
        <v>609668687</v>
      </c>
      <c r="AH19" s="38">
        <v>15665</v>
      </c>
      <c r="AI19" s="38">
        <v>9045782</v>
      </c>
      <c r="AJ19" s="38">
        <v>795</v>
      </c>
      <c r="AK19" s="38">
        <v>461712</v>
      </c>
      <c r="AL19" s="38">
        <v>16745</v>
      </c>
      <c r="AM19" s="38">
        <v>23972033</v>
      </c>
      <c r="AN19" s="38">
        <v>2610</v>
      </c>
      <c r="AO19" s="38">
        <v>10499687</v>
      </c>
      <c r="AP19" s="38">
        <v>855</v>
      </c>
      <c r="AQ19" s="38">
        <v>1511080</v>
      </c>
    </row>
    <row r="20" spans="1:43">
      <c r="A20" s="37" t="s">
        <v>669</v>
      </c>
      <c r="B20" s="38">
        <v>535</v>
      </c>
      <c r="C20" s="38">
        <v>2350</v>
      </c>
      <c r="D20" s="38">
        <v>83846839</v>
      </c>
      <c r="E20" s="38">
        <v>35695</v>
      </c>
      <c r="F20" s="38">
        <v>340</v>
      </c>
      <c r="G20" s="38">
        <v>221257</v>
      </c>
      <c r="H20" s="38">
        <v>2350</v>
      </c>
      <c r="I20" s="38">
        <v>18218441</v>
      </c>
      <c r="J20" s="38">
        <v>7756</v>
      </c>
      <c r="K20" s="39">
        <v>0.22</v>
      </c>
      <c r="L20" s="38">
        <v>640</v>
      </c>
      <c r="M20" s="38">
        <v>655637</v>
      </c>
      <c r="N20" s="38">
        <v>2350</v>
      </c>
      <c r="O20" s="38">
        <v>17636248</v>
      </c>
      <c r="P20" s="38">
        <v>2350</v>
      </c>
      <c r="Q20" s="38">
        <v>17574304</v>
      </c>
      <c r="R20" s="38">
        <v>325</v>
      </c>
      <c r="S20" s="38">
        <v>-861797</v>
      </c>
      <c r="T20" s="38">
        <v>75</v>
      </c>
      <c r="U20" s="38">
        <v>708549</v>
      </c>
      <c r="V20" s="38">
        <v>2350</v>
      </c>
      <c r="W20" s="38">
        <v>87465660</v>
      </c>
      <c r="X20" s="38">
        <v>2150</v>
      </c>
      <c r="Y20" s="38">
        <v>3618800</v>
      </c>
      <c r="Z20" s="38">
        <v>1305</v>
      </c>
      <c r="AA20" s="38">
        <v>901878</v>
      </c>
      <c r="AB20" s="38">
        <v>5</v>
      </c>
      <c r="AC20" s="38">
        <v>-127831</v>
      </c>
      <c r="AD20" s="38">
        <v>160</v>
      </c>
      <c r="AE20" s="38">
        <v>2063758</v>
      </c>
      <c r="AF20" s="38">
        <v>2145</v>
      </c>
      <c r="AG20" s="38">
        <v>77935189</v>
      </c>
      <c r="AH20" s="38">
        <v>1940</v>
      </c>
      <c r="AI20" s="38">
        <v>1154615</v>
      </c>
      <c r="AJ20" s="38">
        <v>115</v>
      </c>
      <c r="AK20" s="38">
        <v>70289</v>
      </c>
      <c r="AL20" s="38">
        <v>2010</v>
      </c>
      <c r="AM20" s="38">
        <v>3056286</v>
      </c>
      <c r="AN20" s="38">
        <v>285</v>
      </c>
      <c r="AO20" s="38">
        <v>1125929</v>
      </c>
      <c r="AP20" s="38">
        <v>120</v>
      </c>
      <c r="AQ20" s="38">
        <v>213294</v>
      </c>
    </row>
    <row r="21" spans="1:43">
      <c r="A21" s="37" t="s">
        <v>670</v>
      </c>
      <c r="B21" s="38">
        <v>2315</v>
      </c>
      <c r="C21" s="38">
        <v>13215</v>
      </c>
      <c r="D21" s="38">
        <v>502183275</v>
      </c>
      <c r="E21" s="38">
        <v>37998</v>
      </c>
      <c r="F21" s="38">
        <v>1890</v>
      </c>
      <c r="G21" s="38">
        <v>990548</v>
      </c>
      <c r="H21" s="38">
        <v>13215</v>
      </c>
      <c r="I21" s="38">
        <v>112556122</v>
      </c>
      <c r="J21" s="38">
        <v>8517</v>
      </c>
      <c r="K21" s="39">
        <v>0.22</v>
      </c>
      <c r="L21" s="38">
        <v>3430</v>
      </c>
      <c r="M21" s="38">
        <v>3107553</v>
      </c>
      <c r="N21" s="38">
        <v>13215</v>
      </c>
      <c r="O21" s="38">
        <v>108823779</v>
      </c>
      <c r="P21" s="38">
        <v>13210</v>
      </c>
      <c r="Q21" s="38">
        <v>108990971</v>
      </c>
      <c r="R21" s="38">
        <v>1265</v>
      </c>
      <c r="S21" s="38">
        <v>-3797408</v>
      </c>
      <c r="T21" s="38">
        <v>535</v>
      </c>
      <c r="U21" s="38">
        <v>4296811</v>
      </c>
      <c r="V21" s="38">
        <v>13215</v>
      </c>
      <c r="W21" s="38">
        <v>525064467</v>
      </c>
      <c r="X21" s="38">
        <v>12340</v>
      </c>
      <c r="Y21" s="38">
        <v>22881434</v>
      </c>
      <c r="Z21" s="38">
        <v>6930</v>
      </c>
      <c r="AA21" s="38">
        <v>4931861</v>
      </c>
      <c r="AB21" s="38">
        <v>15</v>
      </c>
      <c r="AC21" s="38">
        <v>-83937</v>
      </c>
      <c r="AD21" s="38">
        <v>775</v>
      </c>
      <c r="AE21" s="38">
        <v>11255815</v>
      </c>
      <c r="AF21" s="38">
        <v>12280</v>
      </c>
      <c r="AG21" s="38">
        <v>473214336</v>
      </c>
      <c r="AH21" s="38">
        <v>11315</v>
      </c>
      <c r="AI21" s="38">
        <v>7020810</v>
      </c>
      <c r="AJ21" s="38">
        <v>650</v>
      </c>
      <c r="AK21" s="38">
        <v>365696</v>
      </c>
      <c r="AL21" s="38">
        <v>11610</v>
      </c>
      <c r="AM21" s="38">
        <v>19229765</v>
      </c>
      <c r="AN21" s="38">
        <v>1100</v>
      </c>
      <c r="AO21" s="38">
        <v>4415559</v>
      </c>
      <c r="AP21" s="38">
        <v>670</v>
      </c>
      <c r="AQ21" s="38">
        <v>1206792</v>
      </c>
    </row>
    <row r="22" spans="1:43">
      <c r="A22" s="37" t="s">
        <v>671</v>
      </c>
      <c r="B22" s="38">
        <v>585</v>
      </c>
      <c r="C22" s="38">
        <v>3375</v>
      </c>
      <c r="D22" s="38">
        <v>130767613</v>
      </c>
      <c r="E22" s="38">
        <v>38746</v>
      </c>
      <c r="F22" s="38">
        <v>535</v>
      </c>
      <c r="G22" s="38">
        <v>356926</v>
      </c>
      <c r="H22" s="38">
        <v>3375</v>
      </c>
      <c r="I22" s="38">
        <v>29697534</v>
      </c>
      <c r="J22" s="38">
        <v>8799</v>
      </c>
      <c r="K22" s="39">
        <v>0.23</v>
      </c>
      <c r="L22" s="38">
        <v>835</v>
      </c>
      <c r="M22" s="38">
        <v>610399</v>
      </c>
      <c r="N22" s="38">
        <v>3375</v>
      </c>
      <c r="O22" s="38">
        <v>28804149</v>
      </c>
      <c r="P22" s="38">
        <v>3375</v>
      </c>
      <c r="Q22" s="38">
        <v>28705901</v>
      </c>
      <c r="R22" s="38">
        <v>240</v>
      </c>
      <c r="S22" s="38">
        <v>-921559</v>
      </c>
      <c r="T22" s="38">
        <v>125</v>
      </c>
      <c r="U22" s="38">
        <v>661166</v>
      </c>
      <c r="V22" s="38">
        <v>3375</v>
      </c>
      <c r="W22" s="38">
        <v>136840456</v>
      </c>
      <c r="X22" s="38">
        <v>3185</v>
      </c>
      <c r="Y22" s="38">
        <v>6072841</v>
      </c>
      <c r="Z22" s="38">
        <v>1760</v>
      </c>
      <c r="AA22" s="38">
        <v>1446388</v>
      </c>
      <c r="AB22" s="38">
        <v>15</v>
      </c>
      <c r="AC22" s="38">
        <v>-224537</v>
      </c>
      <c r="AD22" s="38">
        <v>170</v>
      </c>
      <c r="AE22" s="38">
        <v>2706962</v>
      </c>
      <c r="AF22" s="38">
        <v>3175</v>
      </c>
      <c r="AG22" s="38">
        <v>123898759</v>
      </c>
      <c r="AH22" s="38">
        <v>2880</v>
      </c>
      <c r="AI22" s="38">
        <v>1819721</v>
      </c>
      <c r="AJ22" s="38">
        <v>130</v>
      </c>
      <c r="AK22" s="38">
        <v>77914</v>
      </c>
      <c r="AL22" s="38">
        <v>3000</v>
      </c>
      <c r="AM22" s="38">
        <v>5140524</v>
      </c>
      <c r="AN22" s="38">
        <v>215</v>
      </c>
      <c r="AO22" s="38">
        <v>805212</v>
      </c>
      <c r="AP22" s="38">
        <v>125</v>
      </c>
      <c r="AQ22" s="38">
        <v>247615</v>
      </c>
    </row>
    <row r="23" spans="1:43">
      <c r="A23" s="37" t="s">
        <v>672</v>
      </c>
      <c r="B23" s="38">
        <v>1095</v>
      </c>
      <c r="C23" s="38">
        <v>4425</v>
      </c>
      <c r="D23" s="38">
        <v>165191511</v>
      </c>
      <c r="E23" s="38">
        <v>37323</v>
      </c>
      <c r="F23" s="38">
        <v>860</v>
      </c>
      <c r="G23" s="38">
        <v>1000688</v>
      </c>
      <c r="H23" s="38">
        <v>4425</v>
      </c>
      <c r="I23" s="38">
        <v>36936077</v>
      </c>
      <c r="J23" s="38">
        <v>8345</v>
      </c>
      <c r="K23" s="39">
        <v>0.22</v>
      </c>
      <c r="L23" s="38">
        <v>1535</v>
      </c>
      <c r="M23" s="38">
        <v>2486127</v>
      </c>
      <c r="N23" s="38">
        <v>4425</v>
      </c>
      <c r="O23" s="38">
        <v>36084914</v>
      </c>
      <c r="P23" s="38">
        <v>4425</v>
      </c>
      <c r="Q23" s="38">
        <v>33729215</v>
      </c>
      <c r="R23" s="38">
        <v>710</v>
      </c>
      <c r="S23" s="38">
        <v>367898</v>
      </c>
      <c r="T23" s="38">
        <v>245</v>
      </c>
      <c r="U23" s="38">
        <v>2118054</v>
      </c>
      <c r="V23" s="38">
        <v>4425</v>
      </c>
      <c r="W23" s="38">
        <v>172085046</v>
      </c>
      <c r="X23" s="38">
        <v>3950</v>
      </c>
      <c r="Y23" s="38">
        <v>6893561</v>
      </c>
      <c r="Z23" s="38">
        <v>2580</v>
      </c>
      <c r="AA23" s="38">
        <v>2649509</v>
      </c>
      <c r="AB23" s="38">
        <v>10</v>
      </c>
      <c r="AC23" s="38">
        <v>-20313</v>
      </c>
      <c r="AD23" s="38">
        <v>275</v>
      </c>
      <c r="AE23" s="38">
        <v>4502457</v>
      </c>
      <c r="AF23" s="38">
        <v>3885</v>
      </c>
      <c r="AG23" s="38">
        <v>142093389</v>
      </c>
      <c r="AH23" s="38">
        <v>3630</v>
      </c>
      <c r="AI23" s="38">
        <v>2269214</v>
      </c>
      <c r="AJ23" s="38">
        <v>255</v>
      </c>
      <c r="AK23" s="38">
        <v>157025</v>
      </c>
      <c r="AL23" s="38">
        <v>3560</v>
      </c>
      <c r="AM23" s="38">
        <v>5381305</v>
      </c>
      <c r="AN23" s="38">
        <v>460</v>
      </c>
      <c r="AO23" s="38">
        <v>1860664</v>
      </c>
      <c r="AP23" s="38">
        <v>190</v>
      </c>
      <c r="AQ23" s="38">
        <v>357007</v>
      </c>
    </row>
    <row r="24" spans="1:43">
      <c r="A24" s="37" t="s">
        <v>673</v>
      </c>
      <c r="B24" s="38">
        <v>20</v>
      </c>
      <c r="C24" s="38">
        <v>150</v>
      </c>
      <c r="D24" s="38">
        <v>7009670</v>
      </c>
      <c r="E24" s="38">
        <v>47363</v>
      </c>
      <c r="F24" s="38">
        <v>40</v>
      </c>
      <c r="G24" s="38">
        <v>61860</v>
      </c>
      <c r="H24" s="38">
        <v>150</v>
      </c>
      <c r="I24" s="38">
        <v>1900455</v>
      </c>
      <c r="J24" s="38">
        <v>12841</v>
      </c>
      <c r="K24" s="39">
        <v>0.27</v>
      </c>
      <c r="L24" s="38">
        <v>45</v>
      </c>
      <c r="M24" s="38">
        <v>25715</v>
      </c>
      <c r="N24" s="38">
        <v>150</v>
      </c>
      <c r="O24" s="38">
        <v>1826851</v>
      </c>
      <c r="P24" s="38">
        <v>150</v>
      </c>
      <c r="Q24" s="38">
        <v>1776194</v>
      </c>
      <c r="R24" s="38">
        <v>20</v>
      </c>
      <c r="S24" s="38">
        <v>31660</v>
      </c>
      <c r="T24" s="38">
        <v>15</v>
      </c>
      <c r="U24" s="38">
        <v>712384</v>
      </c>
      <c r="V24" s="38">
        <v>150</v>
      </c>
      <c r="W24" s="38">
        <v>7383882</v>
      </c>
      <c r="X24" s="38">
        <v>120</v>
      </c>
      <c r="Y24" s="38">
        <v>374212</v>
      </c>
      <c r="Z24" s="38">
        <v>85</v>
      </c>
      <c r="AA24" s="38">
        <v>91575</v>
      </c>
      <c r="AB24" s="38">
        <v>0</v>
      </c>
      <c r="AC24" s="38">
        <v>0</v>
      </c>
      <c r="AD24" s="38">
        <v>10</v>
      </c>
      <c r="AE24" s="38">
        <v>185893</v>
      </c>
      <c r="AF24" s="38">
        <v>135</v>
      </c>
      <c r="AG24" s="38">
        <v>5556703</v>
      </c>
      <c r="AH24" s="38">
        <v>130</v>
      </c>
      <c r="AI24" s="38">
        <v>96220</v>
      </c>
      <c r="AJ24" s="38">
        <v>10</v>
      </c>
      <c r="AK24" s="38">
        <v>5586</v>
      </c>
      <c r="AL24" s="38">
        <v>115</v>
      </c>
      <c r="AM24" s="38">
        <v>238700</v>
      </c>
      <c r="AN24" s="38">
        <v>10</v>
      </c>
      <c r="AO24" s="38">
        <v>28893</v>
      </c>
      <c r="AP24" s="38">
        <v>10</v>
      </c>
      <c r="AQ24" s="38">
        <v>24229</v>
      </c>
    </row>
    <row r="25" spans="1:43">
      <c r="A25" s="37" t="s">
        <v>674</v>
      </c>
      <c r="B25" s="38">
        <v>15</v>
      </c>
      <c r="C25" s="38">
        <v>135</v>
      </c>
      <c r="D25" s="38">
        <v>5433720</v>
      </c>
      <c r="E25" s="38">
        <v>40550</v>
      </c>
      <c r="F25" s="38">
        <v>35</v>
      </c>
      <c r="G25" s="38">
        <v>66158</v>
      </c>
      <c r="H25" s="38">
        <v>135</v>
      </c>
      <c r="I25" s="38">
        <v>1247079</v>
      </c>
      <c r="J25" s="38">
        <v>9307</v>
      </c>
      <c r="K25" s="39">
        <v>0.23</v>
      </c>
      <c r="L25" s="38">
        <v>50</v>
      </c>
      <c r="M25" s="38">
        <v>33099</v>
      </c>
      <c r="N25" s="38">
        <v>135</v>
      </c>
      <c r="O25" s="38">
        <v>1221201</v>
      </c>
      <c r="P25" s="38">
        <v>135</v>
      </c>
      <c r="Q25" s="38">
        <v>1171235</v>
      </c>
      <c r="R25" s="38">
        <v>15</v>
      </c>
      <c r="S25" s="38">
        <v>-29429</v>
      </c>
      <c r="T25" s="38">
        <v>10</v>
      </c>
      <c r="U25" s="38">
        <v>42475</v>
      </c>
      <c r="V25" s="38">
        <v>135</v>
      </c>
      <c r="W25" s="38">
        <v>5780095</v>
      </c>
      <c r="X25" s="38">
        <v>125</v>
      </c>
      <c r="Y25" s="38">
        <v>346382</v>
      </c>
      <c r="Z25" s="38">
        <v>80</v>
      </c>
      <c r="AA25" s="38">
        <v>97342</v>
      </c>
      <c r="AB25" s="38">
        <v>0</v>
      </c>
      <c r="AC25" s="38">
        <v>0</v>
      </c>
      <c r="AD25" s="38">
        <v>5</v>
      </c>
      <c r="AE25" s="38">
        <v>33375</v>
      </c>
      <c r="AF25" s="38">
        <v>130</v>
      </c>
      <c r="AG25" s="38">
        <v>5106692</v>
      </c>
      <c r="AH25" s="38">
        <v>85</v>
      </c>
      <c r="AI25" s="38">
        <v>53829</v>
      </c>
      <c r="AJ25" s="38">
        <v>5</v>
      </c>
      <c r="AK25" s="38">
        <v>1557</v>
      </c>
      <c r="AL25" s="38">
        <v>115</v>
      </c>
      <c r="AM25" s="38">
        <v>277329</v>
      </c>
      <c r="AN25" s="38">
        <v>5</v>
      </c>
      <c r="AO25" s="38">
        <v>25607</v>
      </c>
      <c r="AP25" s="38">
        <v>10</v>
      </c>
      <c r="AQ25" s="38">
        <v>18220</v>
      </c>
    </row>
    <row r="26" spans="1:43">
      <c r="A26" s="37" t="s">
        <v>675</v>
      </c>
      <c r="B26" s="38">
        <v>2410</v>
      </c>
      <c r="C26" s="38">
        <v>12670</v>
      </c>
      <c r="D26" s="38">
        <v>490647422</v>
      </c>
      <c r="E26" s="38">
        <v>38725</v>
      </c>
      <c r="F26" s="38">
        <v>2450</v>
      </c>
      <c r="G26" s="38">
        <v>1555041</v>
      </c>
      <c r="H26" s="38">
        <v>12670</v>
      </c>
      <c r="I26" s="38">
        <v>111494232</v>
      </c>
      <c r="J26" s="38">
        <v>8800</v>
      </c>
      <c r="K26" s="39">
        <v>0.23</v>
      </c>
      <c r="L26" s="38">
        <v>3725</v>
      </c>
      <c r="M26" s="38">
        <v>3218023</v>
      </c>
      <c r="N26" s="38">
        <v>12670</v>
      </c>
      <c r="O26" s="38">
        <v>107808890</v>
      </c>
      <c r="P26" s="38">
        <v>12665</v>
      </c>
      <c r="Q26" s="38">
        <v>107232231</v>
      </c>
      <c r="R26" s="38">
        <v>1585</v>
      </c>
      <c r="S26" s="38">
        <v>-4346547</v>
      </c>
      <c r="T26" s="38">
        <v>665</v>
      </c>
      <c r="U26" s="38">
        <v>3810799</v>
      </c>
      <c r="V26" s="38">
        <v>12670</v>
      </c>
      <c r="W26" s="38">
        <v>513153824</v>
      </c>
      <c r="X26" s="38">
        <v>11885</v>
      </c>
      <c r="Y26" s="38">
        <v>22506367</v>
      </c>
      <c r="Z26" s="38">
        <v>7070</v>
      </c>
      <c r="AA26" s="38">
        <v>5335413</v>
      </c>
      <c r="AB26" s="38">
        <v>40</v>
      </c>
      <c r="AC26" s="38">
        <v>-430944</v>
      </c>
      <c r="AD26" s="38">
        <v>680</v>
      </c>
      <c r="AE26" s="38">
        <v>10256276</v>
      </c>
      <c r="AF26" s="38">
        <v>11795</v>
      </c>
      <c r="AG26" s="38">
        <v>460227847</v>
      </c>
      <c r="AH26" s="38">
        <v>10850</v>
      </c>
      <c r="AI26" s="38">
        <v>6851882</v>
      </c>
      <c r="AJ26" s="38">
        <v>580</v>
      </c>
      <c r="AK26" s="38">
        <v>332089</v>
      </c>
      <c r="AL26" s="38">
        <v>11065</v>
      </c>
      <c r="AM26" s="38">
        <v>18444152</v>
      </c>
      <c r="AN26" s="38">
        <v>925</v>
      </c>
      <c r="AO26" s="38">
        <v>3454227</v>
      </c>
      <c r="AP26" s="38">
        <v>435</v>
      </c>
      <c r="AQ26" s="38">
        <v>797718</v>
      </c>
    </row>
    <row r="27" spans="1:43">
      <c r="A27" s="37" t="s">
        <v>676</v>
      </c>
      <c r="B27" s="38">
        <v>3665</v>
      </c>
      <c r="C27" s="38">
        <v>20025</v>
      </c>
      <c r="D27" s="38">
        <v>797276690</v>
      </c>
      <c r="E27" s="38">
        <v>39812</v>
      </c>
      <c r="F27" s="38">
        <v>4130</v>
      </c>
      <c r="G27" s="38">
        <v>2648206</v>
      </c>
      <c r="H27" s="38">
        <v>20025</v>
      </c>
      <c r="I27" s="38">
        <v>185172389</v>
      </c>
      <c r="J27" s="38">
        <v>9247</v>
      </c>
      <c r="K27" s="39">
        <v>0.23</v>
      </c>
      <c r="L27" s="38">
        <v>5770</v>
      </c>
      <c r="M27" s="38">
        <v>4577853</v>
      </c>
      <c r="N27" s="38">
        <v>20025</v>
      </c>
      <c r="O27" s="38">
        <v>179359253</v>
      </c>
      <c r="P27" s="38">
        <v>20025</v>
      </c>
      <c r="Q27" s="38">
        <v>176985603</v>
      </c>
      <c r="R27" s="38">
        <v>2405</v>
      </c>
      <c r="S27" s="38">
        <v>-8929142</v>
      </c>
      <c r="T27" s="38">
        <v>1050</v>
      </c>
      <c r="U27" s="38">
        <v>8948737</v>
      </c>
      <c r="V27" s="38">
        <v>20025</v>
      </c>
      <c r="W27" s="38">
        <v>834477756</v>
      </c>
      <c r="X27" s="38">
        <v>18620</v>
      </c>
      <c r="Y27" s="38">
        <v>37202372</v>
      </c>
      <c r="Z27" s="38">
        <v>11240</v>
      </c>
      <c r="AA27" s="38">
        <v>8917599</v>
      </c>
      <c r="AB27" s="38">
        <v>40</v>
      </c>
      <c r="AC27" s="38">
        <v>-189076</v>
      </c>
      <c r="AD27" s="38">
        <v>1055</v>
      </c>
      <c r="AE27" s="38">
        <v>17044002</v>
      </c>
      <c r="AF27" s="38">
        <v>18655</v>
      </c>
      <c r="AG27" s="38">
        <v>743605410</v>
      </c>
      <c r="AH27" s="38">
        <v>17085</v>
      </c>
      <c r="AI27" s="38">
        <v>11080586</v>
      </c>
      <c r="AJ27" s="38">
        <v>870</v>
      </c>
      <c r="AK27" s="38">
        <v>514676</v>
      </c>
      <c r="AL27" s="38">
        <v>17390</v>
      </c>
      <c r="AM27" s="38">
        <v>30560110</v>
      </c>
      <c r="AN27" s="38">
        <v>1250</v>
      </c>
      <c r="AO27" s="38">
        <v>4533666</v>
      </c>
      <c r="AP27" s="38">
        <v>730</v>
      </c>
      <c r="AQ27" s="38">
        <v>1335126</v>
      </c>
    </row>
    <row r="28" spans="1:43">
      <c r="A28" s="37" t="s">
        <v>677</v>
      </c>
      <c r="B28" s="38">
        <v>4240</v>
      </c>
      <c r="C28" s="38">
        <v>23420</v>
      </c>
      <c r="D28" s="38">
        <v>964154306</v>
      </c>
      <c r="E28" s="38">
        <v>41166</v>
      </c>
      <c r="F28" s="38">
        <v>4855</v>
      </c>
      <c r="G28" s="38">
        <v>5412763</v>
      </c>
      <c r="H28" s="38">
        <v>23420</v>
      </c>
      <c r="I28" s="38">
        <v>229584689</v>
      </c>
      <c r="J28" s="38">
        <v>9803</v>
      </c>
      <c r="K28" s="39">
        <v>0.24</v>
      </c>
      <c r="L28" s="38">
        <v>6745</v>
      </c>
      <c r="M28" s="38">
        <v>7476030</v>
      </c>
      <c r="N28" s="38">
        <v>23420</v>
      </c>
      <c r="O28" s="38">
        <v>223016383</v>
      </c>
      <c r="P28" s="38">
        <v>23415</v>
      </c>
      <c r="Q28" s="38">
        <v>212286120</v>
      </c>
      <c r="R28" s="38">
        <v>2650</v>
      </c>
      <c r="S28" s="38">
        <v>-5449021</v>
      </c>
      <c r="T28" s="38">
        <v>1285</v>
      </c>
      <c r="U28" s="38">
        <v>16945388</v>
      </c>
      <c r="V28" s="38">
        <v>23420</v>
      </c>
      <c r="W28" s="38">
        <v>1010642625</v>
      </c>
      <c r="X28" s="38">
        <v>21580</v>
      </c>
      <c r="Y28" s="38">
        <v>46488410</v>
      </c>
      <c r="Z28" s="38">
        <v>13175</v>
      </c>
      <c r="AA28" s="38">
        <v>13488773</v>
      </c>
      <c r="AB28" s="38">
        <v>65</v>
      </c>
      <c r="AC28" s="38">
        <v>-205086</v>
      </c>
      <c r="AD28" s="38">
        <v>1330</v>
      </c>
      <c r="AE28" s="38">
        <v>22174688</v>
      </c>
      <c r="AF28" s="38">
        <v>21240</v>
      </c>
      <c r="AG28" s="38">
        <v>857600648</v>
      </c>
      <c r="AH28" s="38">
        <v>20125</v>
      </c>
      <c r="AI28" s="38">
        <v>13466088</v>
      </c>
      <c r="AJ28" s="38">
        <v>1005</v>
      </c>
      <c r="AK28" s="38">
        <v>604966</v>
      </c>
      <c r="AL28" s="38">
        <v>19755</v>
      </c>
      <c r="AM28" s="38">
        <v>37181912</v>
      </c>
      <c r="AN28" s="38">
        <v>1460</v>
      </c>
      <c r="AO28" s="38">
        <v>5387926</v>
      </c>
      <c r="AP28" s="38">
        <v>895</v>
      </c>
      <c r="AQ28" s="38">
        <v>1649144</v>
      </c>
    </row>
    <row r="29" spans="1:43">
      <c r="A29" s="37" t="s">
        <v>678</v>
      </c>
      <c r="B29" s="38">
        <v>1225</v>
      </c>
      <c r="C29" s="38">
        <v>7215</v>
      </c>
      <c r="D29" s="38">
        <v>326696616</v>
      </c>
      <c r="E29" s="38">
        <v>45286</v>
      </c>
      <c r="F29" s="38">
        <v>2025</v>
      </c>
      <c r="G29" s="38">
        <v>1942255</v>
      </c>
      <c r="H29" s="38">
        <v>7215</v>
      </c>
      <c r="I29" s="38">
        <v>84114386</v>
      </c>
      <c r="J29" s="38">
        <v>11660</v>
      </c>
      <c r="K29" s="39">
        <v>0.26</v>
      </c>
      <c r="L29" s="38">
        <v>2715</v>
      </c>
      <c r="M29" s="38">
        <v>2787506</v>
      </c>
      <c r="N29" s="38">
        <v>7210</v>
      </c>
      <c r="O29" s="38">
        <v>80986242</v>
      </c>
      <c r="P29" s="38">
        <v>7215</v>
      </c>
      <c r="Q29" s="38">
        <v>80606097</v>
      </c>
      <c r="R29" s="38">
        <v>990</v>
      </c>
      <c r="S29" s="38">
        <v>-3630574</v>
      </c>
      <c r="T29" s="38">
        <v>580</v>
      </c>
      <c r="U29" s="38">
        <v>4380373</v>
      </c>
      <c r="V29" s="38">
        <v>7215</v>
      </c>
      <c r="W29" s="38">
        <v>343322073</v>
      </c>
      <c r="X29" s="38">
        <v>6525</v>
      </c>
      <c r="Y29" s="38">
        <v>16627013</v>
      </c>
      <c r="Z29" s="38">
        <v>4340</v>
      </c>
      <c r="AA29" s="38">
        <v>3933865</v>
      </c>
      <c r="AB29" s="38">
        <v>40</v>
      </c>
      <c r="AC29" s="38">
        <v>-339071</v>
      </c>
      <c r="AD29" s="38">
        <v>540</v>
      </c>
      <c r="AE29" s="38">
        <v>8987287</v>
      </c>
      <c r="AF29" s="38">
        <v>6740</v>
      </c>
      <c r="AG29" s="38">
        <v>301732264</v>
      </c>
      <c r="AH29" s="38">
        <v>6295</v>
      </c>
      <c r="AI29" s="38">
        <v>4653063</v>
      </c>
      <c r="AJ29" s="38">
        <v>485</v>
      </c>
      <c r="AK29" s="38">
        <v>259345</v>
      </c>
      <c r="AL29" s="38">
        <v>5950</v>
      </c>
      <c r="AM29" s="38">
        <v>12485056</v>
      </c>
      <c r="AN29" s="38">
        <v>725</v>
      </c>
      <c r="AO29" s="38">
        <v>2958871</v>
      </c>
      <c r="AP29" s="38">
        <v>810</v>
      </c>
      <c r="AQ29" s="38">
        <v>1652106</v>
      </c>
    </row>
    <row r="30" spans="1:43">
      <c r="A30" s="37" t="s">
        <v>679</v>
      </c>
      <c r="B30" s="38">
        <v>1710</v>
      </c>
      <c r="C30" s="38">
        <v>9495</v>
      </c>
      <c r="D30" s="38">
        <v>425655993</v>
      </c>
      <c r="E30" s="38">
        <v>44825</v>
      </c>
      <c r="F30" s="38">
        <v>2845</v>
      </c>
      <c r="G30" s="38">
        <v>4214591</v>
      </c>
      <c r="H30" s="38">
        <v>9495</v>
      </c>
      <c r="I30" s="38">
        <v>108952569</v>
      </c>
      <c r="J30" s="38">
        <v>11474</v>
      </c>
      <c r="K30" s="39">
        <v>0.26</v>
      </c>
      <c r="L30" s="38">
        <v>3650</v>
      </c>
      <c r="M30" s="38">
        <v>5136954</v>
      </c>
      <c r="N30" s="38">
        <v>9490</v>
      </c>
      <c r="O30" s="38">
        <v>105655950</v>
      </c>
      <c r="P30" s="38">
        <v>9495</v>
      </c>
      <c r="Q30" s="38">
        <v>99097020</v>
      </c>
      <c r="R30" s="38">
        <v>1585</v>
      </c>
      <c r="S30" s="38">
        <v>-4004729</v>
      </c>
      <c r="T30" s="38">
        <v>740</v>
      </c>
      <c r="U30" s="38">
        <v>8748732</v>
      </c>
      <c r="V30" s="38">
        <v>9495</v>
      </c>
      <c r="W30" s="38">
        <v>448765883</v>
      </c>
      <c r="X30" s="38">
        <v>8630</v>
      </c>
      <c r="Y30" s="38">
        <v>23112858</v>
      </c>
      <c r="Z30" s="38">
        <v>5940</v>
      </c>
      <c r="AA30" s="38">
        <v>7429758</v>
      </c>
      <c r="AB30" s="38">
        <v>55</v>
      </c>
      <c r="AC30" s="38">
        <v>-654762</v>
      </c>
      <c r="AD30" s="38">
        <v>670</v>
      </c>
      <c r="AE30" s="38">
        <v>11397478</v>
      </c>
      <c r="AF30" s="38">
        <v>8580</v>
      </c>
      <c r="AG30" s="38">
        <v>375365266</v>
      </c>
      <c r="AH30" s="38">
        <v>8185</v>
      </c>
      <c r="AI30" s="38">
        <v>6018584</v>
      </c>
      <c r="AJ30" s="38">
        <v>445</v>
      </c>
      <c r="AK30" s="38">
        <v>257316</v>
      </c>
      <c r="AL30" s="38">
        <v>7710</v>
      </c>
      <c r="AM30" s="38">
        <v>16377730</v>
      </c>
      <c r="AN30" s="38">
        <v>765</v>
      </c>
      <c r="AO30" s="38">
        <v>3096211</v>
      </c>
      <c r="AP30" s="38">
        <v>665</v>
      </c>
      <c r="AQ30" s="38">
        <v>1309050</v>
      </c>
    </row>
    <row r="31" spans="1:43">
      <c r="A31" s="37" t="s">
        <v>680</v>
      </c>
      <c r="B31" s="38">
        <v>1425</v>
      </c>
      <c r="C31" s="38">
        <v>6600</v>
      </c>
      <c r="D31" s="38">
        <v>263189673</v>
      </c>
      <c r="E31" s="38">
        <v>39883</v>
      </c>
      <c r="F31" s="38">
        <v>2120</v>
      </c>
      <c r="G31" s="38">
        <v>2072935</v>
      </c>
      <c r="H31" s="38">
        <v>6600</v>
      </c>
      <c r="I31" s="38">
        <v>60507656</v>
      </c>
      <c r="J31" s="38">
        <v>9169</v>
      </c>
      <c r="K31" s="39">
        <v>0.23</v>
      </c>
      <c r="L31" s="38">
        <v>2915</v>
      </c>
      <c r="M31" s="38">
        <v>3971957</v>
      </c>
      <c r="N31" s="38">
        <v>6595</v>
      </c>
      <c r="O31" s="38">
        <v>60144060</v>
      </c>
      <c r="P31" s="38">
        <v>6595</v>
      </c>
      <c r="Q31" s="38">
        <v>54126654</v>
      </c>
      <c r="R31" s="38">
        <v>1110</v>
      </c>
      <c r="S31" s="38">
        <v>-836656</v>
      </c>
      <c r="T31" s="38">
        <v>500</v>
      </c>
      <c r="U31" s="38">
        <v>3367949</v>
      </c>
      <c r="V31" s="38">
        <v>6600</v>
      </c>
      <c r="W31" s="38">
        <v>275676167</v>
      </c>
      <c r="X31" s="38">
        <v>5950</v>
      </c>
      <c r="Y31" s="38">
        <v>12486834</v>
      </c>
      <c r="Z31" s="38">
        <v>4320</v>
      </c>
      <c r="AA31" s="38">
        <v>5650306</v>
      </c>
      <c r="AB31" s="38">
        <v>35</v>
      </c>
      <c r="AC31" s="38">
        <v>-400859</v>
      </c>
      <c r="AD31" s="38">
        <v>390</v>
      </c>
      <c r="AE31" s="38">
        <v>6667765</v>
      </c>
      <c r="AF31" s="38">
        <v>5710</v>
      </c>
      <c r="AG31" s="38">
        <v>221257212</v>
      </c>
      <c r="AH31" s="38">
        <v>5620</v>
      </c>
      <c r="AI31" s="38">
        <v>3661243</v>
      </c>
      <c r="AJ31" s="38">
        <v>200</v>
      </c>
      <c r="AK31" s="38">
        <v>109010</v>
      </c>
      <c r="AL31" s="38">
        <v>5190</v>
      </c>
      <c r="AM31" s="38">
        <v>9057344</v>
      </c>
      <c r="AN31" s="38">
        <v>425</v>
      </c>
      <c r="AO31" s="38">
        <v>1601095</v>
      </c>
      <c r="AP31" s="38">
        <v>315</v>
      </c>
      <c r="AQ31" s="38">
        <v>600286</v>
      </c>
    </row>
    <row r="32" spans="1:43">
      <c r="A32" s="37" t="s">
        <v>681</v>
      </c>
      <c r="B32" s="38">
        <v>1205</v>
      </c>
      <c r="C32" s="38">
        <v>5150</v>
      </c>
      <c r="D32" s="38">
        <v>201823916</v>
      </c>
      <c r="E32" s="38">
        <v>39174</v>
      </c>
      <c r="F32" s="38">
        <v>1595</v>
      </c>
      <c r="G32" s="38">
        <v>1553193</v>
      </c>
      <c r="H32" s="38">
        <v>5150</v>
      </c>
      <c r="I32" s="38">
        <v>46448971</v>
      </c>
      <c r="J32" s="38">
        <v>9016</v>
      </c>
      <c r="K32" s="39">
        <v>0.23</v>
      </c>
      <c r="L32" s="38">
        <v>2245</v>
      </c>
      <c r="M32" s="38">
        <v>3380074</v>
      </c>
      <c r="N32" s="38">
        <v>5150</v>
      </c>
      <c r="O32" s="38">
        <v>45727867</v>
      </c>
      <c r="P32" s="38">
        <v>5150</v>
      </c>
      <c r="Q32" s="38">
        <v>41421480</v>
      </c>
      <c r="R32" s="38">
        <v>1085</v>
      </c>
      <c r="S32" s="38">
        <v>-365432</v>
      </c>
      <c r="T32" s="38">
        <v>415</v>
      </c>
      <c r="U32" s="38">
        <v>3467049</v>
      </c>
      <c r="V32" s="38">
        <v>5150</v>
      </c>
      <c r="W32" s="38">
        <v>211225434</v>
      </c>
      <c r="X32" s="38">
        <v>4570</v>
      </c>
      <c r="Y32" s="38">
        <v>9401443</v>
      </c>
      <c r="Z32" s="38">
        <v>3360</v>
      </c>
      <c r="AA32" s="38">
        <v>3851289</v>
      </c>
      <c r="AB32" s="38">
        <v>15</v>
      </c>
      <c r="AC32" s="38">
        <v>-52359</v>
      </c>
      <c r="AD32" s="38">
        <v>315</v>
      </c>
      <c r="AE32" s="38">
        <v>6130077</v>
      </c>
      <c r="AF32" s="38">
        <v>4405</v>
      </c>
      <c r="AG32" s="38">
        <v>167839654</v>
      </c>
      <c r="AH32" s="38">
        <v>4355</v>
      </c>
      <c r="AI32" s="38">
        <v>2805397</v>
      </c>
      <c r="AJ32" s="38">
        <v>205</v>
      </c>
      <c r="AK32" s="38">
        <v>112971</v>
      </c>
      <c r="AL32" s="38">
        <v>3985</v>
      </c>
      <c r="AM32" s="38">
        <v>7025649</v>
      </c>
      <c r="AN32" s="38">
        <v>360</v>
      </c>
      <c r="AO32" s="38">
        <v>1453130</v>
      </c>
      <c r="AP32" s="38">
        <v>270</v>
      </c>
      <c r="AQ32" s="38">
        <v>515336</v>
      </c>
    </row>
    <row r="33" spans="1:43">
      <c r="A33" s="40" t="s">
        <v>682</v>
      </c>
      <c r="B33" s="41">
        <v>725</v>
      </c>
      <c r="C33" s="41">
        <v>3500</v>
      </c>
      <c r="D33" s="41">
        <v>161299209</v>
      </c>
      <c r="E33" s="41">
        <v>46059</v>
      </c>
      <c r="F33" s="41">
        <v>1370</v>
      </c>
      <c r="G33" s="41">
        <v>3210581</v>
      </c>
      <c r="H33" s="41">
        <v>3500</v>
      </c>
      <c r="I33" s="41">
        <v>41506007</v>
      </c>
      <c r="J33" s="41">
        <v>11852</v>
      </c>
      <c r="K33" s="42">
        <v>0.26</v>
      </c>
      <c r="L33" s="41">
        <v>1575</v>
      </c>
      <c r="M33" s="41">
        <v>2988916</v>
      </c>
      <c r="N33" s="41">
        <v>3500</v>
      </c>
      <c r="O33" s="41">
        <v>40883549</v>
      </c>
      <c r="P33" s="41">
        <v>3500</v>
      </c>
      <c r="Q33" s="41">
        <v>32810443</v>
      </c>
      <c r="R33" s="41">
        <v>700</v>
      </c>
      <c r="S33" s="41">
        <v>-738511</v>
      </c>
      <c r="T33" s="41">
        <v>390</v>
      </c>
      <c r="U33" s="41">
        <v>4197818</v>
      </c>
      <c r="V33" s="41">
        <v>3500</v>
      </c>
      <c r="W33" s="41">
        <v>169713709</v>
      </c>
      <c r="X33" s="41">
        <v>3015</v>
      </c>
      <c r="Y33" s="41">
        <v>8414669</v>
      </c>
      <c r="Z33" s="41">
        <v>2380</v>
      </c>
      <c r="AA33" s="41">
        <v>5042615</v>
      </c>
      <c r="AB33" s="41">
        <v>20</v>
      </c>
      <c r="AC33" s="41">
        <v>-422658</v>
      </c>
      <c r="AD33" s="41">
        <v>225</v>
      </c>
      <c r="AE33" s="41">
        <v>4937949</v>
      </c>
      <c r="AF33" s="41">
        <v>2850</v>
      </c>
      <c r="AG33" s="41">
        <v>121394714</v>
      </c>
      <c r="AH33" s="41">
        <v>3050</v>
      </c>
      <c r="AI33" s="41">
        <v>2288322</v>
      </c>
      <c r="AJ33" s="41">
        <v>100</v>
      </c>
      <c r="AK33" s="41">
        <v>64465</v>
      </c>
      <c r="AL33" s="41">
        <v>2535</v>
      </c>
      <c r="AM33" s="41">
        <v>5232785</v>
      </c>
      <c r="AN33" s="41">
        <v>145</v>
      </c>
      <c r="AO33" s="41">
        <v>534681</v>
      </c>
      <c r="AP33" s="41">
        <v>135</v>
      </c>
      <c r="AQ33" s="41">
        <v>261411</v>
      </c>
    </row>
    <row r="34" spans="1:43">
      <c r="A34" s="37" t="s">
        <v>683</v>
      </c>
      <c r="B34" s="38">
        <v>2515</v>
      </c>
      <c r="C34" s="38">
        <v>14355</v>
      </c>
      <c r="D34" s="38">
        <v>552694341</v>
      </c>
      <c r="E34" s="38">
        <v>38497</v>
      </c>
      <c r="F34" s="38">
        <v>2305</v>
      </c>
      <c r="G34" s="38">
        <v>1315607</v>
      </c>
      <c r="H34" s="38">
        <v>14355</v>
      </c>
      <c r="I34" s="38">
        <v>126321325</v>
      </c>
      <c r="J34" s="38">
        <v>8799</v>
      </c>
      <c r="K34" s="39">
        <v>0.23</v>
      </c>
      <c r="L34" s="38">
        <v>3460</v>
      </c>
      <c r="M34" s="38">
        <v>2362737</v>
      </c>
      <c r="N34" s="38">
        <v>14355</v>
      </c>
      <c r="O34" s="38">
        <v>121188829</v>
      </c>
      <c r="P34" s="38">
        <v>14355</v>
      </c>
      <c r="Q34" s="38">
        <v>121216145</v>
      </c>
      <c r="R34" s="38">
        <v>1525</v>
      </c>
      <c r="S34" s="38">
        <v>-6389235</v>
      </c>
      <c r="T34" s="38">
        <v>610</v>
      </c>
      <c r="U34" s="38">
        <v>4368015</v>
      </c>
      <c r="V34" s="38">
        <v>14355</v>
      </c>
      <c r="W34" s="38">
        <v>579962060</v>
      </c>
      <c r="X34" s="38">
        <v>13360</v>
      </c>
      <c r="Y34" s="38">
        <v>27267815</v>
      </c>
      <c r="Z34" s="38">
        <v>7690</v>
      </c>
      <c r="AA34" s="38">
        <v>4665419</v>
      </c>
      <c r="AB34" s="38">
        <v>30</v>
      </c>
      <c r="AC34" s="38">
        <v>-267862</v>
      </c>
      <c r="AD34" s="38">
        <v>870</v>
      </c>
      <c r="AE34" s="38">
        <v>14965495</v>
      </c>
      <c r="AF34" s="38">
        <v>13360</v>
      </c>
      <c r="AG34" s="38">
        <v>526206359</v>
      </c>
      <c r="AH34" s="38">
        <v>12215</v>
      </c>
      <c r="AI34" s="38">
        <v>7754317</v>
      </c>
      <c r="AJ34" s="38">
        <v>580</v>
      </c>
      <c r="AK34" s="38">
        <v>334075</v>
      </c>
      <c r="AL34" s="38">
        <v>12660</v>
      </c>
      <c r="AM34" s="38">
        <v>23372007</v>
      </c>
      <c r="AN34" s="38">
        <v>970</v>
      </c>
      <c r="AO34" s="38">
        <v>3563691</v>
      </c>
      <c r="AP34" s="38">
        <v>595</v>
      </c>
      <c r="AQ34" s="38">
        <v>1092918</v>
      </c>
    </row>
    <row r="35" spans="1:43">
      <c r="A35" s="37" t="s">
        <v>684</v>
      </c>
      <c r="B35" s="38">
        <v>3010</v>
      </c>
      <c r="C35" s="38">
        <v>15100</v>
      </c>
      <c r="D35" s="38">
        <v>599530552</v>
      </c>
      <c r="E35" s="38">
        <v>39707</v>
      </c>
      <c r="F35" s="38">
        <v>3930</v>
      </c>
      <c r="G35" s="38">
        <v>3568957</v>
      </c>
      <c r="H35" s="38">
        <v>15100</v>
      </c>
      <c r="I35" s="38">
        <v>141018970</v>
      </c>
      <c r="J35" s="38">
        <v>9340</v>
      </c>
      <c r="K35" s="39">
        <v>0.24</v>
      </c>
      <c r="L35" s="38">
        <v>5140</v>
      </c>
      <c r="M35" s="38">
        <v>5389331</v>
      </c>
      <c r="N35" s="38">
        <v>15095</v>
      </c>
      <c r="O35" s="38">
        <v>136588102</v>
      </c>
      <c r="P35" s="38">
        <v>15095</v>
      </c>
      <c r="Q35" s="38">
        <v>129241934</v>
      </c>
      <c r="R35" s="38">
        <v>2640</v>
      </c>
      <c r="S35" s="38">
        <v>-9147251</v>
      </c>
      <c r="T35" s="38">
        <v>865</v>
      </c>
      <c r="U35" s="38">
        <v>6339016</v>
      </c>
      <c r="V35" s="38">
        <v>15095</v>
      </c>
      <c r="W35" s="38">
        <v>628149914</v>
      </c>
      <c r="X35" s="38">
        <v>13725</v>
      </c>
      <c r="Y35" s="38">
        <v>28624042</v>
      </c>
      <c r="Z35" s="38">
        <v>9415</v>
      </c>
      <c r="AA35" s="38">
        <v>8262711</v>
      </c>
      <c r="AB35" s="38">
        <v>60</v>
      </c>
      <c r="AC35" s="38">
        <v>-591651</v>
      </c>
      <c r="AD35" s="38">
        <v>940</v>
      </c>
      <c r="AE35" s="38">
        <v>16405741</v>
      </c>
      <c r="AF35" s="38">
        <v>13590</v>
      </c>
      <c r="AG35" s="38">
        <v>540244247</v>
      </c>
      <c r="AH35" s="38">
        <v>12805</v>
      </c>
      <c r="AI35" s="38">
        <v>8421328</v>
      </c>
      <c r="AJ35" s="38">
        <v>550</v>
      </c>
      <c r="AK35" s="38">
        <v>318955</v>
      </c>
      <c r="AL35" s="38">
        <v>12650</v>
      </c>
      <c r="AM35" s="38">
        <v>22820941</v>
      </c>
      <c r="AN35" s="38">
        <v>885</v>
      </c>
      <c r="AO35" s="38">
        <v>3179416</v>
      </c>
      <c r="AP35" s="38">
        <v>565</v>
      </c>
      <c r="AQ35" s="38">
        <v>1018496</v>
      </c>
    </row>
    <row r="36" spans="1:43">
      <c r="A36" s="37" t="s">
        <v>685</v>
      </c>
      <c r="B36" s="38">
        <v>1050</v>
      </c>
      <c r="C36" s="38">
        <v>6340</v>
      </c>
      <c r="D36" s="38">
        <v>304645019</v>
      </c>
      <c r="E36" s="38">
        <v>48059</v>
      </c>
      <c r="F36" s="38">
        <v>2225</v>
      </c>
      <c r="G36" s="38">
        <v>3908633</v>
      </c>
      <c r="H36" s="38">
        <v>6340</v>
      </c>
      <c r="I36" s="38">
        <v>81207323</v>
      </c>
      <c r="J36" s="38">
        <v>12811</v>
      </c>
      <c r="K36" s="39">
        <v>0.27</v>
      </c>
      <c r="L36" s="38">
        <v>2650</v>
      </c>
      <c r="M36" s="38">
        <v>4900142</v>
      </c>
      <c r="N36" s="38">
        <v>6340</v>
      </c>
      <c r="O36" s="38">
        <v>78772003</v>
      </c>
      <c r="P36" s="38">
        <v>6335</v>
      </c>
      <c r="Q36" s="38">
        <v>70516554</v>
      </c>
      <c r="R36" s="38">
        <v>1085</v>
      </c>
      <c r="S36" s="38">
        <v>-2821759</v>
      </c>
      <c r="T36" s="38">
        <v>590</v>
      </c>
      <c r="U36" s="38">
        <v>5979722</v>
      </c>
      <c r="V36" s="38">
        <v>6340</v>
      </c>
      <c r="W36" s="38">
        <v>320496387</v>
      </c>
      <c r="X36" s="38">
        <v>5690</v>
      </c>
      <c r="Y36" s="38">
        <v>15851358</v>
      </c>
      <c r="Z36" s="38">
        <v>4040</v>
      </c>
      <c r="AA36" s="38">
        <v>6184280</v>
      </c>
      <c r="AB36" s="38">
        <v>40</v>
      </c>
      <c r="AC36" s="38">
        <v>-792709</v>
      </c>
      <c r="AD36" s="38">
        <v>445</v>
      </c>
      <c r="AE36" s="38">
        <v>10830095</v>
      </c>
      <c r="AF36" s="38">
        <v>5620</v>
      </c>
      <c r="AG36" s="38">
        <v>255758004</v>
      </c>
      <c r="AH36" s="38">
        <v>5605</v>
      </c>
      <c r="AI36" s="38">
        <v>4356838</v>
      </c>
      <c r="AJ36" s="38">
        <v>295</v>
      </c>
      <c r="AK36" s="38">
        <v>172368</v>
      </c>
      <c r="AL36" s="38">
        <v>4995</v>
      </c>
      <c r="AM36" s="38">
        <v>10702641</v>
      </c>
      <c r="AN36" s="38">
        <v>365</v>
      </c>
      <c r="AO36" s="38">
        <v>1412005</v>
      </c>
      <c r="AP36" s="38">
        <v>400</v>
      </c>
      <c r="AQ36" s="38">
        <v>796861</v>
      </c>
    </row>
    <row r="37" spans="1:43">
      <c r="A37" s="37" t="s">
        <v>686</v>
      </c>
      <c r="B37" s="38">
        <v>2510</v>
      </c>
      <c r="C37" s="38">
        <v>11815</v>
      </c>
      <c r="D37" s="38">
        <v>583214116</v>
      </c>
      <c r="E37" s="38">
        <v>49358</v>
      </c>
      <c r="F37" s="38">
        <v>4710</v>
      </c>
      <c r="G37" s="38">
        <v>10866397</v>
      </c>
      <c r="H37" s="38">
        <v>11815</v>
      </c>
      <c r="I37" s="38">
        <v>158330238</v>
      </c>
      <c r="J37" s="38">
        <v>13400</v>
      </c>
      <c r="K37" s="39">
        <v>0.27</v>
      </c>
      <c r="L37" s="38">
        <v>5430</v>
      </c>
      <c r="M37" s="38">
        <v>10309112</v>
      </c>
      <c r="N37" s="38">
        <v>11805</v>
      </c>
      <c r="O37" s="38">
        <v>155406208</v>
      </c>
      <c r="P37" s="38">
        <v>11810</v>
      </c>
      <c r="Q37" s="38">
        <v>130926634</v>
      </c>
      <c r="R37" s="38">
        <v>2005</v>
      </c>
      <c r="S37" s="38">
        <v>-2478485</v>
      </c>
      <c r="T37" s="38">
        <v>1285</v>
      </c>
      <c r="U37" s="38">
        <v>19081143</v>
      </c>
      <c r="V37" s="38">
        <v>11815</v>
      </c>
      <c r="W37" s="38">
        <v>614283474</v>
      </c>
      <c r="X37" s="38">
        <v>10550</v>
      </c>
      <c r="Y37" s="38">
        <v>31101835</v>
      </c>
      <c r="Z37" s="38">
        <v>7970</v>
      </c>
      <c r="AA37" s="38">
        <v>16772529</v>
      </c>
      <c r="AB37" s="38">
        <v>90</v>
      </c>
      <c r="AC37" s="38">
        <v>-3757609</v>
      </c>
      <c r="AD37" s="38">
        <v>790</v>
      </c>
      <c r="AE37" s="38">
        <v>19916702</v>
      </c>
      <c r="AF37" s="38">
        <v>9965</v>
      </c>
      <c r="AG37" s="38">
        <v>452864563</v>
      </c>
      <c r="AH37" s="38">
        <v>10245</v>
      </c>
      <c r="AI37" s="38">
        <v>8281253</v>
      </c>
      <c r="AJ37" s="38">
        <v>365</v>
      </c>
      <c r="AK37" s="38">
        <v>215523</v>
      </c>
      <c r="AL37" s="38">
        <v>8745</v>
      </c>
      <c r="AM37" s="38">
        <v>17940657</v>
      </c>
      <c r="AN37" s="38">
        <v>610</v>
      </c>
      <c r="AO37" s="38">
        <v>2273232</v>
      </c>
      <c r="AP37" s="38">
        <v>620</v>
      </c>
      <c r="AQ37" s="38">
        <v>1156821</v>
      </c>
    </row>
    <row r="38" spans="1:43">
      <c r="A38" s="37" t="s">
        <v>687</v>
      </c>
      <c r="B38" s="38">
        <v>1220</v>
      </c>
      <c r="C38" s="38">
        <v>5260</v>
      </c>
      <c r="D38" s="38">
        <v>251408637</v>
      </c>
      <c r="E38" s="38">
        <v>47787</v>
      </c>
      <c r="F38" s="38">
        <v>2195</v>
      </c>
      <c r="G38" s="38">
        <v>4809350</v>
      </c>
      <c r="H38" s="38">
        <v>5260</v>
      </c>
      <c r="I38" s="38">
        <v>66639510</v>
      </c>
      <c r="J38" s="38">
        <v>12667</v>
      </c>
      <c r="K38" s="39">
        <v>0.27</v>
      </c>
      <c r="L38" s="38">
        <v>2420</v>
      </c>
      <c r="M38" s="38">
        <v>4856909</v>
      </c>
      <c r="N38" s="38">
        <v>5260</v>
      </c>
      <c r="O38" s="38">
        <v>65556864</v>
      </c>
      <c r="P38" s="38">
        <v>5260</v>
      </c>
      <c r="Q38" s="38">
        <v>56492637</v>
      </c>
      <c r="R38" s="38">
        <v>970</v>
      </c>
      <c r="S38" s="38">
        <v>-1292318</v>
      </c>
      <c r="T38" s="38">
        <v>600</v>
      </c>
      <c r="U38" s="38">
        <v>6249747</v>
      </c>
      <c r="V38" s="38">
        <v>5260</v>
      </c>
      <c r="W38" s="38">
        <v>263931750</v>
      </c>
      <c r="X38" s="38">
        <v>4765</v>
      </c>
      <c r="Y38" s="38">
        <v>12563151</v>
      </c>
      <c r="Z38" s="38">
        <v>3730</v>
      </c>
      <c r="AA38" s="38">
        <v>7534801</v>
      </c>
      <c r="AB38" s="38">
        <v>45</v>
      </c>
      <c r="AC38" s="38">
        <v>-790101</v>
      </c>
      <c r="AD38" s="38">
        <v>335</v>
      </c>
      <c r="AE38" s="38">
        <v>7269891</v>
      </c>
      <c r="AF38" s="38">
        <v>4400</v>
      </c>
      <c r="AG38" s="38">
        <v>197650139</v>
      </c>
      <c r="AH38" s="38">
        <v>4560</v>
      </c>
      <c r="AI38" s="38">
        <v>3551079</v>
      </c>
      <c r="AJ38" s="38">
        <v>180</v>
      </c>
      <c r="AK38" s="38">
        <v>113257</v>
      </c>
      <c r="AL38" s="38">
        <v>3990</v>
      </c>
      <c r="AM38" s="38">
        <v>8019447</v>
      </c>
      <c r="AN38" s="38">
        <v>245</v>
      </c>
      <c r="AO38" s="38">
        <v>923426</v>
      </c>
      <c r="AP38" s="38">
        <v>225</v>
      </c>
      <c r="AQ38" s="38">
        <v>419742</v>
      </c>
    </row>
    <row r="39" spans="1:43">
      <c r="A39" s="37" t="s">
        <v>688</v>
      </c>
      <c r="B39" s="38">
        <v>1480</v>
      </c>
      <c r="C39" s="38">
        <v>6610</v>
      </c>
      <c r="D39" s="38">
        <v>258753772</v>
      </c>
      <c r="E39" s="38">
        <v>39140</v>
      </c>
      <c r="F39" s="38">
        <v>1825</v>
      </c>
      <c r="G39" s="38">
        <v>1630350</v>
      </c>
      <c r="H39" s="38">
        <v>6610</v>
      </c>
      <c r="I39" s="38">
        <v>59234366</v>
      </c>
      <c r="J39" s="38">
        <v>8960</v>
      </c>
      <c r="K39" s="39">
        <v>0.23</v>
      </c>
      <c r="L39" s="38">
        <v>2680</v>
      </c>
      <c r="M39" s="38">
        <v>4502489</v>
      </c>
      <c r="N39" s="38">
        <v>6610</v>
      </c>
      <c r="O39" s="38">
        <v>57960652</v>
      </c>
      <c r="P39" s="38">
        <v>6605</v>
      </c>
      <c r="Q39" s="38">
        <v>53714006</v>
      </c>
      <c r="R39" s="38">
        <v>935</v>
      </c>
      <c r="S39" s="38">
        <v>-1565465</v>
      </c>
      <c r="T39" s="38">
        <v>450</v>
      </c>
      <c r="U39" s="38">
        <v>3457147</v>
      </c>
      <c r="V39" s="38">
        <v>6610</v>
      </c>
      <c r="W39" s="38">
        <v>271592199</v>
      </c>
      <c r="X39" s="38">
        <v>5995</v>
      </c>
      <c r="Y39" s="38">
        <v>12845076</v>
      </c>
      <c r="Z39" s="38">
        <v>4155</v>
      </c>
      <c r="AA39" s="38">
        <v>4281293</v>
      </c>
      <c r="AB39" s="38">
        <v>15</v>
      </c>
      <c r="AC39" s="38">
        <v>-249269</v>
      </c>
      <c r="AD39" s="38">
        <v>450</v>
      </c>
      <c r="AE39" s="38">
        <v>7925830</v>
      </c>
      <c r="AF39" s="38">
        <v>5770</v>
      </c>
      <c r="AG39" s="38">
        <v>223702859</v>
      </c>
      <c r="AH39" s="38">
        <v>5655</v>
      </c>
      <c r="AI39" s="38">
        <v>3617098</v>
      </c>
      <c r="AJ39" s="38">
        <v>230</v>
      </c>
      <c r="AK39" s="38">
        <v>132354</v>
      </c>
      <c r="AL39" s="38">
        <v>5290</v>
      </c>
      <c r="AM39" s="38">
        <v>9954480</v>
      </c>
      <c r="AN39" s="38">
        <v>445</v>
      </c>
      <c r="AO39" s="38">
        <v>1696073</v>
      </c>
      <c r="AP39" s="38">
        <v>305</v>
      </c>
      <c r="AQ39" s="38">
        <v>552411</v>
      </c>
    </row>
    <row r="40" spans="1:43">
      <c r="A40" s="37" t="s">
        <v>689</v>
      </c>
      <c r="B40" s="38">
        <v>1710</v>
      </c>
      <c r="C40" s="38">
        <v>8270</v>
      </c>
      <c r="D40" s="38">
        <v>315085346</v>
      </c>
      <c r="E40" s="38">
        <v>38104</v>
      </c>
      <c r="F40" s="38">
        <v>2060</v>
      </c>
      <c r="G40" s="38">
        <v>2049341</v>
      </c>
      <c r="H40" s="38">
        <v>8270</v>
      </c>
      <c r="I40" s="38">
        <v>70265008</v>
      </c>
      <c r="J40" s="38">
        <v>8497</v>
      </c>
      <c r="K40" s="39">
        <v>0.22</v>
      </c>
      <c r="L40" s="38">
        <v>3205</v>
      </c>
      <c r="M40" s="38">
        <v>3270523</v>
      </c>
      <c r="N40" s="38">
        <v>8270</v>
      </c>
      <c r="O40" s="38">
        <v>69121979</v>
      </c>
      <c r="P40" s="38">
        <v>8265</v>
      </c>
      <c r="Q40" s="38">
        <v>66112527</v>
      </c>
      <c r="R40" s="38">
        <v>1045</v>
      </c>
      <c r="S40" s="38">
        <v>-2487033</v>
      </c>
      <c r="T40" s="38">
        <v>470</v>
      </c>
      <c r="U40" s="38">
        <v>2216933</v>
      </c>
      <c r="V40" s="38">
        <v>8270</v>
      </c>
      <c r="W40" s="38">
        <v>330187405</v>
      </c>
      <c r="X40" s="38">
        <v>7655</v>
      </c>
      <c r="Y40" s="38">
        <v>15103041</v>
      </c>
      <c r="Z40" s="38">
        <v>5025</v>
      </c>
      <c r="AA40" s="38">
        <v>5601291</v>
      </c>
      <c r="AB40" s="38">
        <v>20</v>
      </c>
      <c r="AC40" s="38">
        <v>-577666</v>
      </c>
      <c r="AD40" s="38">
        <v>475</v>
      </c>
      <c r="AE40" s="38">
        <v>7148481</v>
      </c>
      <c r="AF40" s="38">
        <v>7565</v>
      </c>
      <c r="AG40" s="38">
        <v>285716543</v>
      </c>
      <c r="AH40" s="38">
        <v>7005</v>
      </c>
      <c r="AI40" s="38">
        <v>4364447</v>
      </c>
      <c r="AJ40" s="38">
        <v>270</v>
      </c>
      <c r="AK40" s="38">
        <v>158271</v>
      </c>
      <c r="AL40" s="38">
        <v>7040</v>
      </c>
      <c r="AM40" s="38">
        <v>11888589</v>
      </c>
      <c r="AN40" s="38">
        <v>610</v>
      </c>
      <c r="AO40" s="38">
        <v>2324116</v>
      </c>
      <c r="AP40" s="38">
        <v>335</v>
      </c>
      <c r="AQ40" s="38">
        <v>640974</v>
      </c>
    </row>
    <row r="41" spans="1:43">
      <c r="A41" s="37" t="s">
        <v>690</v>
      </c>
      <c r="B41" s="38">
        <v>2065</v>
      </c>
      <c r="C41" s="38">
        <v>9495</v>
      </c>
      <c r="D41" s="38">
        <v>387728720</v>
      </c>
      <c r="E41" s="38">
        <v>40831</v>
      </c>
      <c r="F41" s="38">
        <v>2775</v>
      </c>
      <c r="G41" s="38">
        <v>3073948</v>
      </c>
      <c r="H41" s="38">
        <v>9495</v>
      </c>
      <c r="I41" s="38">
        <v>91345860</v>
      </c>
      <c r="J41" s="38">
        <v>9619</v>
      </c>
      <c r="K41" s="39">
        <v>0.24</v>
      </c>
      <c r="L41" s="38">
        <v>3945</v>
      </c>
      <c r="M41" s="38">
        <v>6217066</v>
      </c>
      <c r="N41" s="38">
        <v>9495</v>
      </c>
      <c r="O41" s="38">
        <v>89162982</v>
      </c>
      <c r="P41" s="38">
        <v>9495</v>
      </c>
      <c r="Q41" s="38">
        <v>83588469</v>
      </c>
      <c r="R41" s="38">
        <v>1645</v>
      </c>
      <c r="S41" s="38">
        <v>-1476631</v>
      </c>
      <c r="T41" s="38">
        <v>710</v>
      </c>
      <c r="U41" s="38">
        <v>4456520</v>
      </c>
      <c r="V41" s="38">
        <v>9495</v>
      </c>
      <c r="W41" s="38">
        <v>406806347</v>
      </c>
      <c r="X41" s="38">
        <v>8595</v>
      </c>
      <c r="Y41" s="38">
        <v>19084474</v>
      </c>
      <c r="Z41" s="38">
        <v>5965</v>
      </c>
      <c r="AA41" s="38">
        <v>6834483</v>
      </c>
      <c r="AB41" s="38">
        <v>30</v>
      </c>
      <c r="AC41" s="38">
        <v>-286081</v>
      </c>
      <c r="AD41" s="38">
        <v>635</v>
      </c>
      <c r="AE41" s="38">
        <v>9712052</v>
      </c>
      <c r="AF41" s="38">
        <v>8265</v>
      </c>
      <c r="AG41" s="38">
        <v>337605215</v>
      </c>
      <c r="AH41" s="38">
        <v>8135</v>
      </c>
      <c r="AI41" s="38">
        <v>5448557</v>
      </c>
      <c r="AJ41" s="38">
        <v>370</v>
      </c>
      <c r="AK41" s="38">
        <v>207451</v>
      </c>
      <c r="AL41" s="38">
        <v>7505</v>
      </c>
      <c r="AM41" s="38">
        <v>14168636</v>
      </c>
      <c r="AN41" s="38">
        <v>595</v>
      </c>
      <c r="AO41" s="38">
        <v>2361938</v>
      </c>
      <c r="AP41" s="38">
        <v>445</v>
      </c>
      <c r="AQ41" s="38">
        <v>843153</v>
      </c>
    </row>
    <row r="42" spans="1:43">
      <c r="A42" s="37" t="s">
        <v>691</v>
      </c>
      <c r="B42" s="38">
        <v>2955</v>
      </c>
      <c r="C42" s="38">
        <v>10705</v>
      </c>
      <c r="D42" s="38">
        <v>399583404</v>
      </c>
      <c r="E42" s="38">
        <v>37330</v>
      </c>
      <c r="F42" s="38">
        <v>2540</v>
      </c>
      <c r="G42" s="38">
        <v>2164030</v>
      </c>
      <c r="H42" s="38">
        <v>10705</v>
      </c>
      <c r="I42" s="38">
        <v>88612631</v>
      </c>
      <c r="J42" s="38">
        <v>8278</v>
      </c>
      <c r="K42" s="39">
        <v>0.22</v>
      </c>
      <c r="L42" s="38">
        <v>3895</v>
      </c>
      <c r="M42" s="38">
        <v>4987693</v>
      </c>
      <c r="N42" s="38">
        <v>10705</v>
      </c>
      <c r="O42" s="38">
        <v>86893494</v>
      </c>
      <c r="P42" s="38">
        <v>10700</v>
      </c>
      <c r="Q42" s="38">
        <v>80594470</v>
      </c>
      <c r="R42" s="38">
        <v>1370</v>
      </c>
      <c r="S42" s="38">
        <v>-1065777</v>
      </c>
      <c r="T42" s="38">
        <v>630</v>
      </c>
      <c r="U42" s="38">
        <v>5030747</v>
      </c>
      <c r="V42" s="38">
        <v>10705</v>
      </c>
      <c r="W42" s="38">
        <v>418654444</v>
      </c>
      <c r="X42" s="38">
        <v>9735</v>
      </c>
      <c r="Y42" s="38">
        <v>19072027</v>
      </c>
      <c r="Z42" s="38">
        <v>6650</v>
      </c>
      <c r="AA42" s="38">
        <v>6434991</v>
      </c>
      <c r="AB42" s="38">
        <v>20</v>
      </c>
      <c r="AC42" s="38">
        <v>-12995</v>
      </c>
      <c r="AD42" s="38">
        <v>775</v>
      </c>
      <c r="AE42" s="38">
        <v>12445706</v>
      </c>
      <c r="AF42" s="38">
        <v>9250</v>
      </c>
      <c r="AG42" s="38">
        <v>343901307</v>
      </c>
      <c r="AH42" s="38">
        <v>8895</v>
      </c>
      <c r="AI42" s="38">
        <v>5492816</v>
      </c>
      <c r="AJ42" s="38">
        <v>395</v>
      </c>
      <c r="AK42" s="38">
        <v>255320</v>
      </c>
      <c r="AL42" s="38">
        <v>8535</v>
      </c>
      <c r="AM42" s="38">
        <v>13489379</v>
      </c>
      <c r="AN42" s="38">
        <v>895</v>
      </c>
      <c r="AO42" s="38">
        <v>3544150</v>
      </c>
      <c r="AP42" s="38">
        <v>410</v>
      </c>
      <c r="AQ42" s="38">
        <v>771164</v>
      </c>
    </row>
    <row r="43" spans="1:43">
      <c r="A43" s="37" t="s">
        <v>692</v>
      </c>
      <c r="B43" s="38">
        <v>1640</v>
      </c>
      <c r="C43" s="38">
        <v>5345</v>
      </c>
      <c r="D43" s="38">
        <v>180839651</v>
      </c>
      <c r="E43" s="38">
        <v>33840</v>
      </c>
      <c r="F43" s="38">
        <v>625</v>
      </c>
      <c r="G43" s="38">
        <v>1635261</v>
      </c>
      <c r="H43" s="38">
        <v>5345</v>
      </c>
      <c r="I43" s="38">
        <v>37908839</v>
      </c>
      <c r="J43" s="38">
        <v>7094</v>
      </c>
      <c r="K43" s="39">
        <v>0.21</v>
      </c>
      <c r="L43" s="38">
        <v>1210</v>
      </c>
      <c r="M43" s="38">
        <v>1315227</v>
      </c>
      <c r="N43" s="38">
        <v>5345</v>
      </c>
      <c r="O43" s="38">
        <v>37265334</v>
      </c>
      <c r="P43" s="38">
        <v>5345</v>
      </c>
      <c r="Q43" s="38">
        <v>34893593</v>
      </c>
      <c r="R43" s="38">
        <v>420</v>
      </c>
      <c r="S43" s="38">
        <v>-748548</v>
      </c>
      <c r="T43" s="38">
        <v>190</v>
      </c>
      <c r="U43" s="38">
        <v>899535</v>
      </c>
      <c r="V43" s="38">
        <v>5345</v>
      </c>
      <c r="W43" s="38">
        <v>188424701</v>
      </c>
      <c r="X43" s="38">
        <v>4865</v>
      </c>
      <c r="Y43" s="38">
        <v>7585084</v>
      </c>
      <c r="Z43" s="38">
        <v>3185</v>
      </c>
      <c r="AA43" s="38">
        <v>3570651</v>
      </c>
      <c r="AB43" s="38">
        <v>10</v>
      </c>
      <c r="AC43" s="38">
        <v>-94296</v>
      </c>
      <c r="AD43" s="38">
        <v>350</v>
      </c>
      <c r="AE43" s="38">
        <v>5207093</v>
      </c>
      <c r="AF43" s="38">
        <v>4795</v>
      </c>
      <c r="AG43" s="38">
        <v>160118693</v>
      </c>
      <c r="AH43" s="38">
        <v>4115</v>
      </c>
      <c r="AI43" s="38">
        <v>2389896</v>
      </c>
      <c r="AJ43" s="38">
        <v>180</v>
      </c>
      <c r="AK43" s="38">
        <v>104849</v>
      </c>
      <c r="AL43" s="38">
        <v>4470</v>
      </c>
      <c r="AM43" s="38">
        <v>6038385</v>
      </c>
      <c r="AN43" s="38">
        <v>815</v>
      </c>
      <c r="AO43" s="38">
        <v>3481791</v>
      </c>
      <c r="AP43" s="38">
        <v>160</v>
      </c>
      <c r="AQ43" s="38">
        <v>284626</v>
      </c>
    </row>
    <row r="44" spans="1:43">
      <c r="A44" s="37" t="s">
        <v>693</v>
      </c>
      <c r="B44" s="38">
        <v>1505</v>
      </c>
      <c r="C44" s="38">
        <v>5475</v>
      </c>
      <c r="D44" s="38">
        <v>178945830</v>
      </c>
      <c r="E44" s="38">
        <v>32678</v>
      </c>
      <c r="F44" s="38">
        <v>500</v>
      </c>
      <c r="G44" s="38">
        <v>192224</v>
      </c>
      <c r="H44" s="38">
        <v>5475</v>
      </c>
      <c r="I44" s="38">
        <v>36244157</v>
      </c>
      <c r="J44" s="38">
        <v>6619</v>
      </c>
      <c r="K44" s="39">
        <v>0.2</v>
      </c>
      <c r="L44" s="38">
        <v>920</v>
      </c>
      <c r="M44" s="38">
        <v>572243</v>
      </c>
      <c r="N44" s="38">
        <v>5475</v>
      </c>
      <c r="O44" s="38">
        <v>35439060</v>
      </c>
      <c r="P44" s="38">
        <v>5475</v>
      </c>
      <c r="Q44" s="38">
        <v>35154403</v>
      </c>
      <c r="R44" s="38">
        <v>445</v>
      </c>
      <c r="S44" s="38">
        <v>-1370072</v>
      </c>
      <c r="T44" s="38">
        <v>115</v>
      </c>
      <c r="U44" s="38">
        <v>635662</v>
      </c>
      <c r="V44" s="38">
        <v>5475</v>
      </c>
      <c r="W44" s="38">
        <v>186553014</v>
      </c>
      <c r="X44" s="38">
        <v>5000</v>
      </c>
      <c r="Y44" s="38">
        <v>7607221</v>
      </c>
      <c r="Z44" s="38">
        <v>3240</v>
      </c>
      <c r="AA44" s="38">
        <v>1924014</v>
      </c>
      <c r="AB44" s="38">
        <v>5</v>
      </c>
      <c r="AC44" s="38">
        <v>-24198</v>
      </c>
      <c r="AD44" s="38">
        <v>425</v>
      </c>
      <c r="AE44" s="38">
        <v>5722911</v>
      </c>
      <c r="AF44" s="38">
        <v>4970</v>
      </c>
      <c r="AG44" s="38">
        <v>167066348</v>
      </c>
      <c r="AH44" s="38">
        <v>4195</v>
      </c>
      <c r="AI44" s="38">
        <v>2349845</v>
      </c>
      <c r="AJ44" s="38">
        <v>155</v>
      </c>
      <c r="AK44" s="38">
        <v>92807</v>
      </c>
      <c r="AL44" s="38">
        <v>4745</v>
      </c>
      <c r="AM44" s="38">
        <v>6259061</v>
      </c>
      <c r="AN44" s="38">
        <v>825</v>
      </c>
      <c r="AO44" s="38">
        <v>3485308</v>
      </c>
      <c r="AP44" s="38">
        <v>170</v>
      </c>
      <c r="AQ44" s="38">
        <v>286059</v>
      </c>
    </row>
    <row r="45" spans="1:43">
      <c r="A45" s="37" t="s">
        <v>694</v>
      </c>
      <c r="B45" s="38">
        <v>695</v>
      </c>
      <c r="C45" s="38">
        <v>4140</v>
      </c>
      <c r="D45" s="38">
        <v>159501620</v>
      </c>
      <c r="E45" s="38">
        <v>38527</v>
      </c>
      <c r="F45" s="38">
        <v>920</v>
      </c>
      <c r="G45" s="38">
        <v>641140</v>
      </c>
      <c r="H45" s="38">
        <v>4140</v>
      </c>
      <c r="I45" s="38">
        <v>36502536</v>
      </c>
      <c r="J45" s="38">
        <v>8817</v>
      </c>
      <c r="K45" s="39">
        <v>0.23</v>
      </c>
      <c r="L45" s="38">
        <v>1415</v>
      </c>
      <c r="M45" s="38">
        <v>1256812</v>
      </c>
      <c r="N45" s="38">
        <v>4140</v>
      </c>
      <c r="O45" s="38">
        <v>35479462</v>
      </c>
      <c r="P45" s="38">
        <v>4140</v>
      </c>
      <c r="Q45" s="38">
        <v>33467258</v>
      </c>
      <c r="R45" s="38">
        <v>505</v>
      </c>
      <c r="S45" s="38">
        <v>-1717645</v>
      </c>
      <c r="T45" s="38">
        <v>205</v>
      </c>
      <c r="U45" s="38">
        <v>1069030</v>
      </c>
      <c r="V45" s="38">
        <v>4140</v>
      </c>
      <c r="W45" s="38">
        <v>167017418</v>
      </c>
      <c r="X45" s="38">
        <v>3780</v>
      </c>
      <c r="Y45" s="38">
        <v>7515716</v>
      </c>
      <c r="Z45" s="38">
        <v>2510</v>
      </c>
      <c r="AA45" s="38">
        <v>2001128</v>
      </c>
      <c r="AB45" s="38">
        <v>10</v>
      </c>
      <c r="AC45" s="38">
        <v>-102373</v>
      </c>
      <c r="AD45" s="38">
        <v>240</v>
      </c>
      <c r="AE45" s="38">
        <v>4012392</v>
      </c>
      <c r="AF45" s="38">
        <v>3760</v>
      </c>
      <c r="AG45" s="38">
        <v>143823674</v>
      </c>
      <c r="AH45" s="38">
        <v>3485</v>
      </c>
      <c r="AI45" s="38">
        <v>2220808</v>
      </c>
      <c r="AJ45" s="38">
        <v>110</v>
      </c>
      <c r="AK45" s="38">
        <v>72191</v>
      </c>
      <c r="AL45" s="38">
        <v>3475</v>
      </c>
      <c r="AM45" s="38">
        <v>5959319</v>
      </c>
      <c r="AN45" s="38">
        <v>270</v>
      </c>
      <c r="AO45" s="38">
        <v>1000634</v>
      </c>
      <c r="AP45" s="38">
        <v>135</v>
      </c>
      <c r="AQ45" s="38">
        <v>254884</v>
      </c>
    </row>
    <row r="46" spans="1:43">
      <c r="A46" s="37" t="s">
        <v>695</v>
      </c>
      <c r="B46" s="38">
        <v>20</v>
      </c>
      <c r="C46" s="38">
        <v>70</v>
      </c>
      <c r="D46" s="38">
        <v>4342663</v>
      </c>
      <c r="E46" s="38">
        <v>62937</v>
      </c>
      <c r="F46" s="38">
        <v>20</v>
      </c>
      <c r="G46" s="38">
        <v>58866</v>
      </c>
      <c r="H46" s="38">
        <v>70</v>
      </c>
      <c r="I46" s="38">
        <v>1382273</v>
      </c>
      <c r="J46" s="38">
        <v>20033</v>
      </c>
      <c r="K46" s="39">
        <v>0.32</v>
      </c>
      <c r="L46" s="38">
        <v>30</v>
      </c>
      <c r="M46" s="38">
        <v>58563</v>
      </c>
      <c r="N46" s="38">
        <v>70</v>
      </c>
      <c r="O46" s="38">
        <v>1328325</v>
      </c>
      <c r="P46" s="38">
        <v>70</v>
      </c>
      <c r="Q46" s="38">
        <v>1158347</v>
      </c>
      <c r="R46" s="38">
        <v>20</v>
      </c>
      <c r="S46" s="38">
        <v>-9571</v>
      </c>
      <c r="T46" s="38">
        <v>10</v>
      </c>
      <c r="U46" s="38">
        <v>372899</v>
      </c>
      <c r="V46" s="38">
        <v>70</v>
      </c>
      <c r="W46" s="38">
        <v>4595363</v>
      </c>
      <c r="X46" s="38">
        <v>65</v>
      </c>
      <c r="Y46" s="38">
        <v>252699</v>
      </c>
      <c r="Z46" s="38">
        <v>45</v>
      </c>
      <c r="AA46" s="38">
        <v>74439</v>
      </c>
      <c r="AB46" s="38">
        <v>5</v>
      </c>
      <c r="AC46" s="38">
        <v>-2624</v>
      </c>
      <c r="AD46" s="38">
        <v>10</v>
      </c>
      <c r="AE46" s="38">
        <v>361417</v>
      </c>
      <c r="AF46" s="38">
        <v>65</v>
      </c>
      <c r="AG46" s="38">
        <v>3299676</v>
      </c>
      <c r="AH46" s="38">
        <v>60</v>
      </c>
      <c r="AI46" s="38">
        <v>63136</v>
      </c>
      <c r="AJ46" s="38">
        <v>5</v>
      </c>
      <c r="AK46" s="38">
        <v>3043</v>
      </c>
      <c r="AL46" s="38">
        <v>60</v>
      </c>
      <c r="AM46" s="38">
        <v>210651</v>
      </c>
      <c r="AN46" s="38">
        <v>5</v>
      </c>
      <c r="AO46" s="38">
        <v>34207</v>
      </c>
      <c r="AP46" s="38">
        <v>10</v>
      </c>
      <c r="AQ46" s="38">
        <v>15006</v>
      </c>
    </row>
    <row r="47" spans="1:43">
      <c r="A47" s="37" t="s">
        <v>696</v>
      </c>
      <c r="B47" s="38">
        <v>890</v>
      </c>
      <c r="C47" s="38">
        <v>3950</v>
      </c>
      <c r="D47" s="38">
        <v>165525334</v>
      </c>
      <c r="E47" s="38">
        <v>41905</v>
      </c>
      <c r="F47" s="38">
        <v>1090</v>
      </c>
      <c r="G47" s="38">
        <v>2347678</v>
      </c>
      <c r="H47" s="38">
        <v>3950</v>
      </c>
      <c r="I47" s="38">
        <v>41710045</v>
      </c>
      <c r="J47" s="38">
        <v>10560</v>
      </c>
      <c r="K47" s="39">
        <v>0.25</v>
      </c>
      <c r="L47" s="38">
        <v>1585</v>
      </c>
      <c r="M47" s="38">
        <v>2624928</v>
      </c>
      <c r="N47" s="38">
        <v>3945</v>
      </c>
      <c r="O47" s="38">
        <v>40799426</v>
      </c>
      <c r="P47" s="38">
        <v>3950</v>
      </c>
      <c r="Q47" s="38">
        <v>36746358</v>
      </c>
      <c r="R47" s="38">
        <v>470</v>
      </c>
      <c r="S47" s="38">
        <v>-1050129</v>
      </c>
      <c r="T47" s="38">
        <v>320</v>
      </c>
      <c r="U47" s="38">
        <v>2439835</v>
      </c>
      <c r="V47" s="38">
        <v>3945</v>
      </c>
      <c r="W47" s="38">
        <v>175859697</v>
      </c>
      <c r="X47" s="38">
        <v>3345</v>
      </c>
      <c r="Y47" s="38">
        <v>10365939</v>
      </c>
      <c r="Z47" s="38">
        <v>2590</v>
      </c>
      <c r="AA47" s="38">
        <v>3914388</v>
      </c>
      <c r="AB47" s="38">
        <v>25</v>
      </c>
      <c r="AC47" s="38">
        <v>366116</v>
      </c>
      <c r="AD47" s="38">
        <v>380</v>
      </c>
      <c r="AE47" s="38">
        <v>6008950</v>
      </c>
      <c r="AF47" s="38">
        <v>3530</v>
      </c>
      <c r="AG47" s="38">
        <v>140280800</v>
      </c>
      <c r="AH47" s="38">
        <v>3160</v>
      </c>
      <c r="AI47" s="38">
        <v>2270038</v>
      </c>
      <c r="AJ47" s="38">
        <v>205</v>
      </c>
      <c r="AK47" s="38">
        <v>129643</v>
      </c>
      <c r="AL47" s="38">
        <v>2890</v>
      </c>
      <c r="AM47" s="38">
        <v>5811837</v>
      </c>
      <c r="AN47" s="38">
        <v>490</v>
      </c>
      <c r="AO47" s="38">
        <v>2080070</v>
      </c>
      <c r="AP47" s="38">
        <v>465</v>
      </c>
      <c r="AQ47" s="38">
        <v>928677</v>
      </c>
    </row>
    <row r="48" spans="1:43">
      <c r="A48" s="37" t="s">
        <v>697</v>
      </c>
      <c r="B48" s="38">
        <v>400</v>
      </c>
      <c r="C48" s="38">
        <v>1805</v>
      </c>
      <c r="D48" s="38">
        <v>100912676</v>
      </c>
      <c r="E48" s="38">
        <v>55876</v>
      </c>
      <c r="F48" s="38">
        <v>695</v>
      </c>
      <c r="G48" s="38">
        <v>2380703</v>
      </c>
      <c r="H48" s="38">
        <v>1805</v>
      </c>
      <c r="I48" s="38">
        <v>30384600</v>
      </c>
      <c r="J48" s="38">
        <v>16824</v>
      </c>
      <c r="K48" s="39">
        <v>0.3</v>
      </c>
      <c r="L48" s="38">
        <v>890</v>
      </c>
      <c r="M48" s="38">
        <v>2130944</v>
      </c>
      <c r="N48" s="38">
        <v>1805</v>
      </c>
      <c r="O48" s="38">
        <v>30060960</v>
      </c>
      <c r="P48" s="38">
        <v>1805</v>
      </c>
      <c r="Q48" s="38">
        <v>22959520</v>
      </c>
      <c r="R48" s="38">
        <v>285</v>
      </c>
      <c r="S48" s="38">
        <v>458814</v>
      </c>
      <c r="T48" s="38">
        <v>215</v>
      </c>
      <c r="U48" s="38">
        <v>3066247</v>
      </c>
      <c r="V48" s="38">
        <v>1805</v>
      </c>
      <c r="W48" s="38">
        <v>107631278</v>
      </c>
      <c r="X48" s="38">
        <v>1520</v>
      </c>
      <c r="Y48" s="38">
        <v>6718775</v>
      </c>
      <c r="Z48" s="38">
        <v>1290</v>
      </c>
      <c r="AA48" s="38">
        <v>3566460</v>
      </c>
      <c r="AB48" s="38">
        <v>25</v>
      </c>
      <c r="AC48" s="38">
        <v>-510156</v>
      </c>
      <c r="AD48" s="38">
        <v>140</v>
      </c>
      <c r="AE48" s="38">
        <v>5607632</v>
      </c>
      <c r="AF48" s="38">
        <v>1575</v>
      </c>
      <c r="AG48" s="38">
        <v>71950747</v>
      </c>
      <c r="AH48" s="38">
        <v>1465</v>
      </c>
      <c r="AI48" s="38">
        <v>1421070</v>
      </c>
      <c r="AJ48" s="38">
        <v>85</v>
      </c>
      <c r="AK48" s="38">
        <v>52463</v>
      </c>
      <c r="AL48" s="38">
        <v>1225</v>
      </c>
      <c r="AM48" s="38">
        <v>3322730</v>
      </c>
      <c r="AN48" s="38">
        <v>220</v>
      </c>
      <c r="AO48" s="38">
        <v>1014501</v>
      </c>
      <c r="AP48" s="38">
        <v>180</v>
      </c>
      <c r="AQ48" s="38">
        <v>375877</v>
      </c>
    </row>
    <row r="49" spans="1:43">
      <c r="A49" s="37" t="s">
        <v>698</v>
      </c>
      <c r="B49" s="38">
        <v>960</v>
      </c>
      <c r="C49" s="38">
        <v>3780</v>
      </c>
      <c r="D49" s="38">
        <v>178717398</v>
      </c>
      <c r="E49" s="38">
        <v>47280</v>
      </c>
      <c r="F49" s="38">
        <v>1115</v>
      </c>
      <c r="G49" s="38">
        <v>3633044</v>
      </c>
      <c r="H49" s="38">
        <v>3780</v>
      </c>
      <c r="I49" s="38">
        <v>50025285</v>
      </c>
      <c r="J49" s="38">
        <v>13234</v>
      </c>
      <c r="K49" s="39">
        <v>0.28000000000000003</v>
      </c>
      <c r="L49" s="38">
        <v>1575</v>
      </c>
      <c r="M49" s="38">
        <v>2636961</v>
      </c>
      <c r="N49" s="38">
        <v>3770</v>
      </c>
      <c r="O49" s="38">
        <v>48938737</v>
      </c>
      <c r="P49" s="38">
        <v>3780</v>
      </c>
      <c r="Q49" s="38">
        <v>41065020</v>
      </c>
      <c r="R49" s="38">
        <v>475</v>
      </c>
      <c r="S49" s="38">
        <v>113893</v>
      </c>
      <c r="T49" s="38">
        <v>330</v>
      </c>
      <c r="U49" s="38">
        <v>7492969</v>
      </c>
      <c r="V49" s="38">
        <v>3775</v>
      </c>
      <c r="W49" s="38">
        <v>189784549</v>
      </c>
      <c r="X49" s="38">
        <v>3090</v>
      </c>
      <c r="Y49" s="38">
        <v>11068626</v>
      </c>
      <c r="Z49" s="38">
        <v>2570</v>
      </c>
      <c r="AA49" s="38">
        <v>5208317</v>
      </c>
      <c r="AB49" s="38">
        <v>35</v>
      </c>
      <c r="AC49" s="38">
        <v>-813476</v>
      </c>
      <c r="AD49" s="38">
        <v>355</v>
      </c>
      <c r="AE49" s="38">
        <v>8980992</v>
      </c>
      <c r="AF49" s="38">
        <v>3305</v>
      </c>
      <c r="AG49" s="38">
        <v>135507780</v>
      </c>
      <c r="AH49" s="38">
        <v>2985</v>
      </c>
      <c r="AI49" s="38">
        <v>2448394</v>
      </c>
      <c r="AJ49" s="38">
        <v>230</v>
      </c>
      <c r="AK49" s="38">
        <v>137248</v>
      </c>
      <c r="AL49" s="38">
        <v>2570</v>
      </c>
      <c r="AM49" s="38">
        <v>5797898</v>
      </c>
      <c r="AN49" s="38">
        <v>510</v>
      </c>
      <c r="AO49" s="38">
        <v>2291201</v>
      </c>
      <c r="AP49" s="38">
        <v>420</v>
      </c>
      <c r="AQ49" s="38">
        <v>873573</v>
      </c>
    </row>
    <row r="50" spans="1:43">
      <c r="A50" s="37" t="s">
        <v>699</v>
      </c>
      <c r="B50" s="38">
        <v>645</v>
      </c>
      <c r="C50" s="38">
        <v>4295</v>
      </c>
      <c r="D50" s="38">
        <v>224977685</v>
      </c>
      <c r="E50" s="38">
        <v>52381</v>
      </c>
      <c r="F50" s="38">
        <v>1545</v>
      </c>
      <c r="G50" s="38">
        <v>3610442</v>
      </c>
      <c r="H50" s="38">
        <v>4295</v>
      </c>
      <c r="I50" s="38">
        <v>64455996</v>
      </c>
      <c r="J50" s="38">
        <v>15007</v>
      </c>
      <c r="K50" s="39">
        <v>0.28999999999999998</v>
      </c>
      <c r="L50" s="38">
        <v>1990</v>
      </c>
      <c r="M50" s="38">
        <v>3640776</v>
      </c>
      <c r="N50" s="38">
        <v>4290</v>
      </c>
      <c r="O50" s="38">
        <v>63096441</v>
      </c>
      <c r="P50" s="38">
        <v>4295</v>
      </c>
      <c r="Q50" s="38">
        <v>53914459</v>
      </c>
      <c r="R50" s="38">
        <v>640</v>
      </c>
      <c r="S50" s="38">
        <v>30294</v>
      </c>
      <c r="T50" s="38">
        <v>430</v>
      </c>
      <c r="U50" s="38">
        <v>6317301</v>
      </c>
      <c r="V50" s="38">
        <v>4295</v>
      </c>
      <c r="W50" s="38">
        <v>236068312</v>
      </c>
      <c r="X50" s="38">
        <v>3670</v>
      </c>
      <c r="Y50" s="38">
        <v>11092123</v>
      </c>
      <c r="Z50" s="38">
        <v>2910</v>
      </c>
      <c r="AA50" s="38">
        <v>5703328</v>
      </c>
      <c r="AB50" s="38">
        <v>40</v>
      </c>
      <c r="AC50" s="38">
        <v>-110870</v>
      </c>
      <c r="AD50" s="38">
        <v>440</v>
      </c>
      <c r="AE50" s="38">
        <v>12126054</v>
      </c>
      <c r="AF50" s="38">
        <v>3775</v>
      </c>
      <c r="AG50" s="38">
        <v>174973762</v>
      </c>
      <c r="AH50" s="38">
        <v>3660</v>
      </c>
      <c r="AI50" s="38">
        <v>3196314</v>
      </c>
      <c r="AJ50" s="38">
        <v>230</v>
      </c>
      <c r="AK50" s="38">
        <v>133345</v>
      </c>
      <c r="AL50" s="38">
        <v>3015</v>
      </c>
      <c r="AM50" s="38">
        <v>6605804</v>
      </c>
      <c r="AN50" s="38">
        <v>510</v>
      </c>
      <c r="AO50" s="38">
        <v>2301055</v>
      </c>
      <c r="AP50" s="38">
        <v>530</v>
      </c>
      <c r="AQ50" s="38">
        <v>1082760</v>
      </c>
    </row>
    <row r="51" spans="1:43">
      <c r="A51" s="37" t="s">
        <v>700</v>
      </c>
      <c r="B51" s="38">
        <v>1085</v>
      </c>
      <c r="C51" s="38">
        <v>5405</v>
      </c>
      <c r="D51" s="38">
        <v>218367504</v>
      </c>
      <c r="E51" s="38">
        <v>40408</v>
      </c>
      <c r="F51" s="38">
        <v>1420</v>
      </c>
      <c r="G51" s="38">
        <v>1513567</v>
      </c>
      <c r="H51" s="38">
        <v>5405</v>
      </c>
      <c r="I51" s="38">
        <v>51835075</v>
      </c>
      <c r="J51" s="38">
        <v>9592</v>
      </c>
      <c r="K51" s="39">
        <v>0.24</v>
      </c>
      <c r="L51" s="38">
        <v>2135</v>
      </c>
      <c r="M51" s="38">
        <v>2574659</v>
      </c>
      <c r="N51" s="38">
        <v>5405</v>
      </c>
      <c r="O51" s="38">
        <v>50399974</v>
      </c>
      <c r="P51" s="38">
        <v>5405</v>
      </c>
      <c r="Q51" s="38">
        <v>48489243</v>
      </c>
      <c r="R51" s="38">
        <v>730</v>
      </c>
      <c r="S51" s="38">
        <v>-720209</v>
      </c>
      <c r="T51" s="38">
        <v>395</v>
      </c>
      <c r="U51" s="38">
        <v>2487710</v>
      </c>
      <c r="V51" s="38">
        <v>5405</v>
      </c>
      <c r="W51" s="38">
        <v>229045465</v>
      </c>
      <c r="X51" s="38">
        <v>4860</v>
      </c>
      <c r="Y51" s="38">
        <v>10678144</v>
      </c>
      <c r="Z51" s="38">
        <v>3395</v>
      </c>
      <c r="AA51" s="38">
        <v>3444004</v>
      </c>
      <c r="AB51" s="38">
        <v>30</v>
      </c>
      <c r="AC51" s="38">
        <v>-608007</v>
      </c>
      <c r="AD51" s="38">
        <v>435</v>
      </c>
      <c r="AE51" s="38">
        <v>6898018</v>
      </c>
      <c r="AF51" s="38">
        <v>4895</v>
      </c>
      <c r="AG51" s="38">
        <v>195761933</v>
      </c>
      <c r="AH51" s="38">
        <v>4615</v>
      </c>
      <c r="AI51" s="38">
        <v>3058150</v>
      </c>
      <c r="AJ51" s="38">
        <v>295</v>
      </c>
      <c r="AK51" s="38">
        <v>165119</v>
      </c>
      <c r="AL51" s="38">
        <v>4300</v>
      </c>
      <c r="AM51" s="38">
        <v>8073102</v>
      </c>
      <c r="AN51" s="38">
        <v>525</v>
      </c>
      <c r="AO51" s="38">
        <v>2173402</v>
      </c>
      <c r="AP51" s="38">
        <v>450</v>
      </c>
      <c r="AQ51" s="38">
        <v>845153</v>
      </c>
    </row>
    <row r="52" spans="1:43">
      <c r="A52" s="37" t="s">
        <v>701</v>
      </c>
      <c r="B52" s="38">
        <v>1985</v>
      </c>
      <c r="C52" s="38">
        <v>9830</v>
      </c>
      <c r="D52" s="38">
        <v>395327399</v>
      </c>
      <c r="E52" s="38">
        <v>40221</v>
      </c>
      <c r="F52" s="38">
        <v>2280</v>
      </c>
      <c r="G52" s="38">
        <v>2597170</v>
      </c>
      <c r="H52" s="38">
        <v>9830</v>
      </c>
      <c r="I52" s="38">
        <v>95578556</v>
      </c>
      <c r="J52" s="38">
        <v>9724</v>
      </c>
      <c r="K52" s="39">
        <v>0.24</v>
      </c>
      <c r="L52" s="38">
        <v>3625</v>
      </c>
      <c r="M52" s="38">
        <v>4188320</v>
      </c>
      <c r="N52" s="38">
        <v>9825</v>
      </c>
      <c r="O52" s="38">
        <v>92973393</v>
      </c>
      <c r="P52" s="38">
        <v>9825</v>
      </c>
      <c r="Q52" s="38">
        <v>88379748</v>
      </c>
      <c r="R52" s="38">
        <v>1300</v>
      </c>
      <c r="S52" s="38">
        <v>-770024</v>
      </c>
      <c r="T52" s="38">
        <v>620</v>
      </c>
      <c r="U52" s="38">
        <v>5987315</v>
      </c>
      <c r="V52" s="38">
        <v>9830</v>
      </c>
      <c r="W52" s="38">
        <v>414043764</v>
      </c>
      <c r="X52" s="38">
        <v>8635</v>
      </c>
      <c r="Y52" s="38">
        <v>18739072</v>
      </c>
      <c r="Z52" s="38">
        <v>6185</v>
      </c>
      <c r="AA52" s="38">
        <v>6016184</v>
      </c>
      <c r="AB52" s="38">
        <v>35</v>
      </c>
      <c r="AC52" s="38">
        <v>-331832</v>
      </c>
      <c r="AD52" s="38">
        <v>840</v>
      </c>
      <c r="AE52" s="38">
        <v>12564832</v>
      </c>
      <c r="AF52" s="38">
        <v>8990</v>
      </c>
      <c r="AG52" s="38">
        <v>348731289</v>
      </c>
      <c r="AH52" s="38">
        <v>8145</v>
      </c>
      <c r="AI52" s="38">
        <v>5501651</v>
      </c>
      <c r="AJ52" s="38">
        <v>505</v>
      </c>
      <c r="AK52" s="38">
        <v>300652</v>
      </c>
      <c r="AL52" s="38">
        <v>7745</v>
      </c>
      <c r="AM52" s="38">
        <v>14457879</v>
      </c>
      <c r="AN52" s="38">
        <v>1270</v>
      </c>
      <c r="AO52" s="38">
        <v>5238722</v>
      </c>
      <c r="AP52" s="38">
        <v>1025</v>
      </c>
      <c r="AQ52" s="38">
        <v>1985543</v>
      </c>
    </row>
    <row r="53" spans="1:43">
      <c r="A53" s="37" t="s">
        <v>702</v>
      </c>
      <c r="B53" s="38">
        <v>630</v>
      </c>
      <c r="C53" s="38">
        <v>3760</v>
      </c>
      <c r="D53" s="38">
        <v>153680552</v>
      </c>
      <c r="E53" s="38">
        <v>40872</v>
      </c>
      <c r="F53" s="38">
        <v>975</v>
      </c>
      <c r="G53" s="38">
        <v>690973</v>
      </c>
      <c r="H53" s="38">
        <v>3760</v>
      </c>
      <c r="I53" s="38">
        <v>37532421</v>
      </c>
      <c r="J53" s="38">
        <v>9982</v>
      </c>
      <c r="K53" s="39">
        <v>0.24</v>
      </c>
      <c r="L53" s="38">
        <v>1510</v>
      </c>
      <c r="M53" s="38">
        <v>1741324</v>
      </c>
      <c r="N53" s="38">
        <v>3755</v>
      </c>
      <c r="O53" s="38">
        <v>36154584</v>
      </c>
      <c r="P53" s="38">
        <v>3760</v>
      </c>
      <c r="Q53" s="38">
        <v>35562802</v>
      </c>
      <c r="R53" s="38">
        <v>525</v>
      </c>
      <c r="S53" s="38">
        <v>-495224</v>
      </c>
      <c r="T53" s="38">
        <v>265</v>
      </c>
      <c r="U53" s="38">
        <v>1684887</v>
      </c>
      <c r="V53" s="38">
        <v>3760</v>
      </c>
      <c r="W53" s="38">
        <v>160983934</v>
      </c>
      <c r="X53" s="38">
        <v>3325</v>
      </c>
      <c r="Y53" s="38">
        <v>7303307</v>
      </c>
      <c r="Z53" s="38">
        <v>2350</v>
      </c>
      <c r="AA53" s="38">
        <v>1684357</v>
      </c>
      <c r="AB53" s="38">
        <v>15</v>
      </c>
      <c r="AC53" s="38">
        <v>-183616</v>
      </c>
      <c r="AD53" s="38">
        <v>360</v>
      </c>
      <c r="AE53" s="38">
        <v>5935053</v>
      </c>
      <c r="AF53" s="38">
        <v>3445</v>
      </c>
      <c r="AG53" s="38">
        <v>138271224</v>
      </c>
      <c r="AH53" s="38">
        <v>3175</v>
      </c>
      <c r="AI53" s="38">
        <v>2155521</v>
      </c>
      <c r="AJ53" s="38">
        <v>230</v>
      </c>
      <c r="AK53" s="38">
        <v>132631</v>
      </c>
      <c r="AL53" s="38">
        <v>2965</v>
      </c>
      <c r="AM53" s="38">
        <v>5750881</v>
      </c>
      <c r="AN53" s="38">
        <v>440</v>
      </c>
      <c r="AO53" s="38">
        <v>1781286</v>
      </c>
      <c r="AP53" s="38">
        <v>420</v>
      </c>
      <c r="AQ53" s="38">
        <v>762400</v>
      </c>
    </row>
    <row r="54" spans="1:43">
      <c r="A54" s="37" t="s">
        <v>703</v>
      </c>
      <c r="B54" s="38">
        <v>2900</v>
      </c>
      <c r="C54" s="38">
        <v>12370</v>
      </c>
      <c r="D54" s="38">
        <v>476889830</v>
      </c>
      <c r="E54" s="38">
        <v>38555</v>
      </c>
      <c r="F54" s="38">
        <v>2850</v>
      </c>
      <c r="G54" s="38">
        <v>2400952</v>
      </c>
      <c r="H54" s="38">
        <v>12370</v>
      </c>
      <c r="I54" s="38">
        <v>110041914</v>
      </c>
      <c r="J54" s="38">
        <v>8897</v>
      </c>
      <c r="K54" s="39">
        <v>0.23</v>
      </c>
      <c r="L54" s="38">
        <v>4410</v>
      </c>
      <c r="M54" s="38">
        <v>6187087</v>
      </c>
      <c r="N54" s="38">
        <v>12370</v>
      </c>
      <c r="O54" s="38">
        <v>106939174</v>
      </c>
      <c r="P54" s="38">
        <v>12370</v>
      </c>
      <c r="Q54" s="38">
        <v>102846549</v>
      </c>
      <c r="R54" s="38">
        <v>1870</v>
      </c>
      <c r="S54" s="38">
        <v>-941522</v>
      </c>
      <c r="T54" s="38">
        <v>795</v>
      </c>
      <c r="U54" s="38">
        <v>6037393</v>
      </c>
      <c r="V54" s="38">
        <v>12370</v>
      </c>
      <c r="W54" s="38">
        <v>499626916</v>
      </c>
      <c r="X54" s="38">
        <v>11080</v>
      </c>
      <c r="Y54" s="38">
        <v>22737224</v>
      </c>
      <c r="Z54" s="38">
        <v>7680</v>
      </c>
      <c r="AA54" s="38">
        <v>6540043</v>
      </c>
      <c r="AB54" s="38">
        <v>55</v>
      </c>
      <c r="AC54" s="38">
        <v>-619616</v>
      </c>
      <c r="AD54" s="38">
        <v>955</v>
      </c>
      <c r="AE54" s="38">
        <v>13792892</v>
      </c>
      <c r="AF54" s="38">
        <v>10950</v>
      </c>
      <c r="AG54" s="38">
        <v>423910604</v>
      </c>
      <c r="AH54" s="38">
        <v>10260</v>
      </c>
      <c r="AI54" s="38">
        <v>6606719</v>
      </c>
      <c r="AJ54" s="38">
        <v>570</v>
      </c>
      <c r="AK54" s="38">
        <v>324501</v>
      </c>
      <c r="AL54" s="38">
        <v>9885</v>
      </c>
      <c r="AM54" s="38">
        <v>17596975</v>
      </c>
      <c r="AN54" s="38">
        <v>1135</v>
      </c>
      <c r="AO54" s="38">
        <v>4649317</v>
      </c>
      <c r="AP54" s="38">
        <v>760</v>
      </c>
      <c r="AQ54" s="38">
        <v>1425128</v>
      </c>
    </row>
    <row r="55" spans="1:43">
      <c r="A55" s="37" t="s">
        <v>704</v>
      </c>
      <c r="B55" s="38">
        <v>960</v>
      </c>
      <c r="C55" s="38">
        <v>4915</v>
      </c>
      <c r="D55" s="38">
        <v>207654411</v>
      </c>
      <c r="E55" s="38">
        <v>42241</v>
      </c>
      <c r="F55" s="38">
        <v>1515</v>
      </c>
      <c r="G55" s="38">
        <v>2861985</v>
      </c>
      <c r="H55" s="38">
        <v>4915</v>
      </c>
      <c r="I55" s="38">
        <v>51370967</v>
      </c>
      <c r="J55" s="38">
        <v>10450</v>
      </c>
      <c r="K55" s="39">
        <v>0.25</v>
      </c>
      <c r="L55" s="38">
        <v>2105</v>
      </c>
      <c r="M55" s="38">
        <v>2451301</v>
      </c>
      <c r="N55" s="38">
        <v>4915</v>
      </c>
      <c r="O55" s="38">
        <v>49791116</v>
      </c>
      <c r="P55" s="38">
        <v>4910</v>
      </c>
      <c r="Q55" s="38">
        <v>42945820</v>
      </c>
      <c r="R55" s="38">
        <v>925</v>
      </c>
      <c r="S55" s="38">
        <v>-2339121</v>
      </c>
      <c r="T55" s="38">
        <v>340</v>
      </c>
      <c r="U55" s="38">
        <v>3382338</v>
      </c>
      <c r="V55" s="38">
        <v>4915</v>
      </c>
      <c r="W55" s="38">
        <v>217837947</v>
      </c>
      <c r="X55" s="38">
        <v>4260</v>
      </c>
      <c r="Y55" s="38">
        <v>10183608</v>
      </c>
      <c r="Z55" s="38">
        <v>3160</v>
      </c>
      <c r="AA55" s="38">
        <v>4429681</v>
      </c>
      <c r="AB55" s="38">
        <v>30</v>
      </c>
      <c r="AC55" s="38">
        <v>-389607</v>
      </c>
      <c r="AD55" s="38">
        <v>305</v>
      </c>
      <c r="AE55" s="38">
        <v>5280110</v>
      </c>
      <c r="AF55" s="38">
        <v>4235</v>
      </c>
      <c r="AG55" s="38">
        <v>171971608</v>
      </c>
      <c r="AH55" s="38">
        <v>4190</v>
      </c>
      <c r="AI55" s="38">
        <v>2931649</v>
      </c>
      <c r="AJ55" s="38">
        <v>175</v>
      </c>
      <c r="AK55" s="38">
        <v>106716</v>
      </c>
      <c r="AL55" s="38">
        <v>3790</v>
      </c>
      <c r="AM55" s="38">
        <v>7477807</v>
      </c>
      <c r="AN55" s="38">
        <v>215</v>
      </c>
      <c r="AO55" s="38">
        <v>814616</v>
      </c>
      <c r="AP55" s="38">
        <v>175</v>
      </c>
      <c r="AQ55" s="38">
        <v>322251</v>
      </c>
    </row>
    <row r="56" spans="1:43">
      <c r="A56" s="37" t="s">
        <v>705</v>
      </c>
      <c r="B56" s="38">
        <v>1215</v>
      </c>
      <c r="C56" s="38">
        <v>3830</v>
      </c>
      <c r="D56" s="38">
        <v>134194375</v>
      </c>
      <c r="E56" s="38">
        <v>35047</v>
      </c>
      <c r="F56" s="38">
        <v>705</v>
      </c>
      <c r="G56" s="38">
        <v>758838</v>
      </c>
      <c r="H56" s="38">
        <v>3830</v>
      </c>
      <c r="I56" s="38">
        <v>28579499</v>
      </c>
      <c r="J56" s="38">
        <v>7464</v>
      </c>
      <c r="K56" s="39">
        <v>0.21</v>
      </c>
      <c r="L56" s="38">
        <v>1315</v>
      </c>
      <c r="M56" s="38">
        <v>2059108</v>
      </c>
      <c r="N56" s="38">
        <v>3830</v>
      </c>
      <c r="O56" s="38">
        <v>28184297</v>
      </c>
      <c r="P56" s="38">
        <v>3830</v>
      </c>
      <c r="Q56" s="38">
        <v>26294783</v>
      </c>
      <c r="R56" s="38">
        <v>610</v>
      </c>
      <c r="S56" s="38">
        <v>143244</v>
      </c>
      <c r="T56" s="38">
        <v>185</v>
      </c>
      <c r="U56" s="38">
        <v>810715</v>
      </c>
      <c r="V56" s="38">
        <v>3830</v>
      </c>
      <c r="W56" s="38">
        <v>140320066</v>
      </c>
      <c r="X56" s="38">
        <v>3425</v>
      </c>
      <c r="Y56" s="38">
        <v>6125654</v>
      </c>
      <c r="Z56" s="38">
        <v>2385</v>
      </c>
      <c r="AA56" s="38">
        <v>2319379</v>
      </c>
      <c r="AB56" s="38">
        <v>10</v>
      </c>
      <c r="AC56" s="38">
        <v>-35963</v>
      </c>
      <c r="AD56" s="38">
        <v>300</v>
      </c>
      <c r="AE56" s="38">
        <v>4073869</v>
      </c>
      <c r="AF56" s="38">
        <v>3280</v>
      </c>
      <c r="AG56" s="38">
        <v>117279230</v>
      </c>
      <c r="AH56" s="38">
        <v>3050</v>
      </c>
      <c r="AI56" s="38">
        <v>1807997</v>
      </c>
      <c r="AJ56" s="38">
        <v>135</v>
      </c>
      <c r="AK56" s="38">
        <v>80866</v>
      </c>
      <c r="AL56" s="38">
        <v>3060</v>
      </c>
      <c r="AM56" s="38">
        <v>4755368</v>
      </c>
      <c r="AN56" s="38">
        <v>365</v>
      </c>
      <c r="AO56" s="38">
        <v>1521253</v>
      </c>
      <c r="AP56" s="38">
        <v>135</v>
      </c>
      <c r="AQ56" s="38">
        <v>227318</v>
      </c>
    </row>
    <row r="57" spans="1:43">
      <c r="A57" s="37" t="s">
        <v>706</v>
      </c>
      <c r="B57" s="38">
        <v>500</v>
      </c>
      <c r="C57" s="38">
        <v>1760</v>
      </c>
      <c r="D57" s="38">
        <v>58776094</v>
      </c>
      <c r="E57" s="38">
        <v>33414</v>
      </c>
      <c r="F57" s="38">
        <v>235</v>
      </c>
      <c r="G57" s="38">
        <v>249898</v>
      </c>
      <c r="H57" s="38">
        <v>1760</v>
      </c>
      <c r="I57" s="38">
        <v>12217388</v>
      </c>
      <c r="J57" s="38">
        <v>6946</v>
      </c>
      <c r="K57" s="39">
        <v>0.21</v>
      </c>
      <c r="L57" s="38">
        <v>480</v>
      </c>
      <c r="M57" s="38">
        <v>600452</v>
      </c>
      <c r="N57" s="38">
        <v>1760</v>
      </c>
      <c r="O57" s="38">
        <v>12039032</v>
      </c>
      <c r="P57" s="38">
        <v>1760</v>
      </c>
      <c r="Q57" s="38">
        <v>11164491</v>
      </c>
      <c r="R57" s="38">
        <v>210</v>
      </c>
      <c r="S57" s="38">
        <v>134195</v>
      </c>
      <c r="T57" s="38">
        <v>60</v>
      </c>
      <c r="U57" s="38">
        <v>437513</v>
      </c>
      <c r="V57" s="38">
        <v>1760</v>
      </c>
      <c r="W57" s="38">
        <v>61426113</v>
      </c>
      <c r="X57" s="38">
        <v>1535</v>
      </c>
      <c r="Y57" s="38">
        <v>2650035</v>
      </c>
      <c r="Z57" s="38">
        <v>1145</v>
      </c>
      <c r="AA57" s="38">
        <v>906884</v>
      </c>
      <c r="AB57" s="38">
        <v>10</v>
      </c>
      <c r="AC57" s="38">
        <v>-94379</v>
      </c>
      <c r="AD57" s="38">
        <v>150</v>
      </c>
      <c r="AE57" s="38">
        <v>2254528</v>
      </c>
      <c r="AF57" s="38">
        <v>1535</v>
      </c>
      <c r="AG57" s="38">
        <v>51622584</v>
      </c>
      <c r="AH57" s="38">
        <v>1345</v>
      </c>
      <c r="AI57" s="38">
        <v>771685</v>
      </c>
      <c r="AJ57" s="38">
        <v>55</v>
      </c>
      <c r="AK57" s="38">
        <v>34037</v>
      </c>
      <c r="AL57" s="38">
        <v>1420</v>
      </c>
      <c r="AM57" s="38">
        <v>2152292</v>
      </c>
      <c r="AN57" s="38">
        <v>255</v>
      </c>
      <c r="AO57" s="38">
        <v>1162322</v>
      </c>
      <c r="AP57" s="38">
        <v>65</v>
      </c>
      <c r="AQ57" s="38">
        <v>128611</v>
      </c>
    </row>
    <row r="58" spans="1:43">
      <c r="A58" s="37" t="s">
        <v>707</v>
      </c>
      <c r="B58" s="38">
        <v>15</v>
      </c>
      <c r="C58" s="38">
        <v>100</v>
      </c>
      <c r="D58" s="38">
        <v>4135106</v>
      </c>
      <c r="E58" s="38">
        <v>41351</v>
      </c>
      <c r="F58" s="38">
        <v>15</v>
      </c>
      <c r="G58" s="38">
        <v>2135</v>
      </c>
      <c r="H58" s="38">
        <v>100</v>
      </c>
      <c r="I58" s="38">
        <v>1015272</v>
      </c>
      <c r="J58" s="38">
        <v>10153</v>
      </c>
      <c r="K58" s="39">
        <v>0.25</v>
      </c>
      <c r="L58" s="38">
        <v>20</v>
      </c>
      <c r="M58" s="38">
        <v>20920</v>
      </c>
      <c r="N58" s="38">
        <v>100</v>
      </c>
      <c r="O58" s="38">
        <v>968517</v>
      </c>
      <c r="P58" s="38">
        <v>100</v>
      </c>
      <c r="Q58" s="38">
        <v>840210</v>
      </c>
      <c r="R58" s="38">
        <v>10</v>
      </c>
      <c r="S58" s="38">
        <v>19637</v>
      </c>
      <c r="T58" s="38">
        <v>5</v>
      </c>
      <c r="U58" s="38">
        <v>592</v>
      </c>
      <c r="V58" s="38">
        <v>100</v>
      </c>
      <c r="W58" s="38">
        <v>4432479</v>
      </c>
      <c r="X58" s="38">
        <v>85</v>
      </c>
      <c r="Y58" s="38">
        <v>297373</v>
      </c>
      <c r="Z58" s="38">
        <v>50</v>
      </c>
      <c r="AA58" s="38">
        <v>21552</v>
      </c>
      <c r="AB58" s="38">
        <v>5</v>
      </c>
      <c r="AC58" s="38">
        <v>-6906</v>
      </c>
      <c r="AD58" s="38">
        <v>5</v>
      </c>
      <c r="AE58" s="38">
        <v>389793</v>
      </c>
      <c r="AF58" s="38">
        <v>90</v>
      </c>
      <c r="AG58" s="38">
        <v>3588418</v>
      </c>
      <c r="AH58" s="38">
        <v>85</v>
      </c>
      <c r="AI58" s="38">
        <v>58375</v>
      </c>
      <c r="AJ58" s="38">
        <v>5</v>
      </c>
      <c r="AK58" s="38">
        <v>2661</v>
      </c>
      <c r="AL58" s="38">
        <v>80</v>
      </c>
      <c r="AM58" s="38">
        <v>183186</v>
      </c>
      <c r="AN58" s="38">
        <v>5</v>
      </c>
      <c r="AO58" s="38">
        <v>6686</v>
      </c>
      <c r="AP58" s="38">
        <v>5</v>
      </c>
      <c r="AQ58" s="38">
        <v>3047</v>
      </c>
    </row>
    <row r="59" spans="1:43">
      <c r="A59" s="37" t="s">
        <v>708</v>
      </c>
      <c r="B59" s="38">
        <v>50</v>
      </c>
      <c r="C59" s="38">
        <v>290</v>
      </c>
      <c r="D59" s="38">
        <v>14005911</v>
      </c>
      <c r="E59" s="38">
        <v>48130</v>
      </c>
      <c r="F59" s="38">
        <v>95</v>
      </c>
      <c r="G59" s="38">
        <v>314014</v>
      </c>
      <c r="H59" s="38">
        <v>290</v>
      </c>
      <c r="I59" s="38">
        <v>3702304</v>
      </c>
      <c r="J59" s="38">
        <v>12723</v>
      </c>
      <c r="K59" s="39">
        <v>0.26</v>
      </c>
      <c r="L59" s="38">
        <v>115</v>
      </c>
      <c r="M59" s="38">
        <v>215773</v>
      </c>
      <c r="N59" s="38">
        <v>290</v>
      </c>
      <c r="O59" s="38">
        <v>3600537</v>
      </c>
      <c r="P59" s="38">
        <v>290</v>
      </c>
      <c r="Q59" s="38">
        <v>3000247</v>
      </c>
      <c r="R59" s="38">
        <v>50</v>
      </c>
      <c r="S59" s="38">
        <v>-15552</v>
      </c>
      <c r="T59" s="38">
        <v>25</v>
      </c>
      <c r="U59" s="38">
        <v>176610</v>
      </c>
      <c r="V59" s="38">
        <v>290</v>
      </c>
      <c r="W59" s="38">
        <v>14707867</v>
      </c>
      <c r="X59" s="38">
        <v>245</v>
      </c>
      <c r="Y59" s="38">
        <v>701978</v>
      </c>
      <c r="Z59" s="38">
        <v>180</v>
      </c>
      <c r="AA59" s="38">
        <v>426020</v>
      </c>
      <c r="AB59" s="38">
        <v>5</v>
      </c>
      <c r="AC59" s="38">
        <v>-155468</v>
      </c>
      <c r="AD59" s="38">
        <v>20</v>
      </c>
      <c r="AE59" s="38">
        <v>355441</v>
      </c>
      <c r="AF59" s="38">
        <v>240</v>
      </c>
      <c r="AG59" s="38">
        <v>11223925</v>
      </c>
      <c r="AH59" s="38">
        <v>260</v>
      </c>
      <c r="AI59" s="38">
        <v>201176</v>
      </c>
      <c r="AJ59" s="38">
        <v>10</v>
      </c>
      <c r="AK59" s="38">
        <v>5185</v>
      </c>
      <c r="AL59" s="38">
        <v>200</v>
      </c>
      <c r="AM59" s="38">
        <v>494023</v>
      </c>
      <c r="AN59" s="38">
        <v>5</v>
      </c>
      <c r="AO59" s="38">
        <v>15880</v>
      </c>
      <c r="AP59" s="38">
        <v>10</v>
      </c>
      <c r="AQ59" s="38">
        <v>22137</v>
      </c>
    </row>
    <row r="60" spans="1:43">
      <c r="A60" s="37" t="s">
        <v>709</v>
      </c>
      <c r="B60" s="38">
        <v>2610</v>
      </c>
      <c r="C60" s="38">
        <v>14265</v>
      </c>
      <c r="D60" s="38">
        <v>532276885</v>
      </c>
      <c r="E60" s="38">
        <v>37308</v>
      </c>
      <c r="F60" s="38">
        <v>2005</v>
      </c>
      <c r="G60" s="38">
        <v>1001193</v>
      </c>
      <c r="H60" s="38">
        <v>14265</v>
      </c>
      <c r="I60" s="38">
        <v>118411768</v>
      </c>
      <c r="J60" s="38">
        <v>8300</v>
      </c>
      <c r="K60" s="39">
        <v>0.22</v>
      </c>
      <c r="L60" s="38">
        <v>3160</v>
      </c>
      <c r="M60" s="38">
        <v>1891635</v>
      </c>
      <c r="N60" s="38">
        <v>14265</v>
      </c>
      <c r="O60" s="38">
        <v>113893306</v>
      </c>
      <c r="P60" s="38">
        <v>14265</v>
      </c>
      <c r="Q60" s="38">
        <v>114199345</v>
      </c>
      <c r="R60" s="38">
        <v>1205</v>
      </c>
      <c r="S60" s="38">
        <v>-3804823</v>
      </c>
      <c r="T60" s="38">
        <v>495</v>
      </c>
      <c r="U60" s="38">
        <v>3008571</v>
      </c>
      <c r="V60" s="38">
        <v>14265</v>
      </c>
      <c r="W60" s="38">
        <v>556650203</v>
      </c>
      <c r="X60" s="38">
        <v>13275</v>
      </c>
      <c r="Y60" s="38">
        <v>24401368</v>
      </c>
      <c r="Z60" s="38">
        <v>7540</v>
      </c>
      <c r="AA60" s="38">
        <v>4536032</v>
      </c>
      <c r="AB60" s="38">
        <v>25</v>
      </c>
      <c r="AC60" s="38">
        <v>-224741</v>
      </c>
      <c r="AD60" s="38">
        <v>895</v>
      </c>
      <c r="AE60" s="38">
        <v>13155406</v>
      </c>
      <c r="AF60" s="38">
        <v>13280</v>
      </c>
      <c r="AG60" s="38">
        <v>506401493</v>
      </c>
      <c r="AH60" s="38">
        <v>12010</v>
      </c>
      <c r="AI60" s="38">
        <v>7391467</v>
      </c>
      <c r="AJ60" s="38">
        <v>495</v>
      </c>
      <c r="AK60" s="38">
        <v>294700</v>
      </c>
      <c r="AL60" s="38">
        <v>12580</v>
      </c>
      <c r="AM60" s="38">
        <v>20828006</v>
      </c>
      <c r="AN60" s="38">
        <v>1050</v>
      </c>
      <c r="AO60" s="38">
        <v>4086189</v>
      </c>
      <c r="AP60" s="38">
        <v>425</v>
      </c>
      <c r="AQ60" s="38">
        <v>780271</v>
      </c>
    </row>
    <row r="61" spans="1:43">
      <c r="A61" s="37" t="s">
        <v>710</v>
      </c>
      <c r="B61" s="38">
        <v>1040</v>
      </c>
      <c r="C61" s="38">
        <v>4560</v>
      </c>
      <c r="D61" s="38">
        <v>219805191</v>
      </c>
      <c r="E61" s="38">
        <v>48182</v>
      </c>
      <c r="F61" s="38">
        <v>1335</v>
      </c>
      <c r="G61" s="38">
        <v>3476368</v>
      </c>
      <c r="H61" s="38">
        <v>4560</v>
      </c>
      <c r="I61" s="38">
        <v>60460883</v>
      </c>
      <c r="J61" s="38">
        <v>13253</v>
      </c>
      <c r="K61" s="39">
        <v>0.28000000000000003</v>
      </c>
      <c r="L61" s="38">
        <v>1785</v>
      </c>
      <c r="M61" s="38">
        <v>2842602</v>
      </c>
      <c r="N61" s="38">
        <v>4560</v>
      </c>
      <c r="O61" s="38">
        <v>59129679</v>
      </c>
      <c r="P61" s="38">
        <v>4560</v>
      </c>
      <c r="Q61" s="38">
        <v>52094570</v>
      </c>
      <c r="R61" s="38">
        <v>630</v>
      </c>
      <c r="S61" s="38">
        <v>-428569</v>
      </c>
      <c r="T61" s="38">
        <v>415</v>
      </c>
      <c r="U61" s="38">
        <v>5093806</v>
      </c>
      <c r="V61" s="38">
        <v>4560</v>
      </c>
      <c r="W61" s="38">
        <v>231703134</v>
      </c>
      <c r="X61" s="38">
        <v>3945</v>
      </c>
      <c r="Y61" s="38">
        <v>11920356</v>
      </c>
      <c r="Z61" s="38">
        <v>2935</v>
      </c>
      <c r="AA61" s="38">
        <v>5493613</v>
      </c>
      <c r="AB61" s="38">
        <v>35</v>
      </c>
      <c r="AC61" s="38">
        <v>-338119</v>
      </c>
      <c r="AD61" s="38">
        <v>545</v>
      </c>
      <c r="AE61" s="38">
        <v>9645945</v>
      </c>
      <c r="AF61" s="38">
        <v>4055</v>
      </c>
      <c r="AG61" s="38">
        <v>177560111</v>
      </c>
      <c r="AH61" s="38">
        <v>3810</v>
      </c>
      <c r="AI61" s="38">
        <v>3069978</v>
      </c>
      <c r="AJ61" s="38">
        <v>290</v>
      </c>
      <c r="AK61" s="38">
        <v>185814</v>
      </c>
      <c r="AL61" s="38">
        <v>3330</v>
      </c>
      <c r="AM61" s="38">
        <v>7289238</v>
      </c>
      <c r="AN61" s="38">
        <v>550</v>
      </c>
      <c r="AO61" s="38">
        <v>2320159</v>
      </c>
      <c r="AP61" s="38">
        <v>525</v>
      </c>
      <c r="AQ61" s="38">
        <v>1065206</v>
      </c>
    </row>
    <row r="62" spans="1:43">
      <c r="A62" s="40" t="s">
        <v>711</v>
      </c>
      <c r="B62" s="41">
        <v>485</v>
      </c>
      <c r="C62" s="41">
        <v>2415</v>
      </c>
      <c r="D62" s="41">
        <v>108260329</v>
      </c>
      <c r="E62" s="41">
        <v>44828</v>
      </c>
      <c r="F62" s="41">
        <v>595</v>
      </c>
      <c r="G62" s="41">
        <v>1063060</v>
      </c>
      <c r="H62" s="41">
        <v>2415</v>
      </c>
      <c r="I62" s="41">
        <v>28231196</v>
      </c>
      <c r="J62" s="41">
        <v>11690</v>
      </c>
      <c r="K62" s="42">
        <v>0.26</v>
      </c>
      <c r="L62" s="41">
        <v>795</v>
      </c>
      <c r="M62" s="41">
        <v>1027389</v>
      </c>
      <c r="N62" s="41">
        <v>2415</v>
      </c>
      <c r="O62" s="41">
        <v>27223390</v>
      </c>
      <c r="P62" s="41">
        <v>2415</v>
      </c>
      <c r="Q62" s="41">
        <v>26006107</v>
      </c>
      <c r="R62" s="41">
        <v>300</v>
      </c>
      <c r="S62" s="41">
        <v>-515492</v>
      </c>
      <c r="T62" s="41">
        <v>150</v>
      </c>
      <c r="U62" s="41">
        <v>2273712</v>
      </c>
      <c r="V62" s="41">
        <v>2415</v>
      </c>
      <c r="W62" s="41">
        <v>113674675</v>
      </c>
      <c r="X62" s="41">
        <v>2090</v>
      </c>
      <c r="Y62" s="41">
        <v>5414390</v>
      </c>
      <c r="Z62" s="41">
        <v>1495</v>
      </c>
      <c r="AA62" s="41">
        <v>1729176</v>
      </c>
      <c r="AB62" s="41">
        <v>15</v>
      </c>
      <c r="AC62" s="41">
        <v>-444356</v>
      </c>
      <c r="AD62" s="41">
        <v>275</v>
      </c>
      <c r="AE62" s="41">
        <v>4411991</v>
      </c>
      <c r="AF62" s="41">
        <v>2215</v>
      </c>
      <c r="AG62" s="41">
        <v>95077564</v>
      </c>
      <c r="AH62" s="41">
        <v>2070</v>
      </c>
      <c r="AI62" s="41">
        <v>1531855</v>
      </c>
      <c r="AJ62" s="41">
        <v>165</v>
      </c>
      <c r="AK62" s="41">
        <v>100991</v>
      </c>
      <c r="AL62" s="41">
        <v>1850</v>
      </c>
      <c r="AM62" s="41">
        <v>4287095</v>
      </c>
      <c r="AN62" s="41">
        <v>290</v>
      </c>
      <c r="AO62" s="41">
        <v>1234765</v>
      </c>
      <c r="AP62" s="41">
        <v>280</v>
      </c>
      <c r="AQ62" s="41">
        <v>576763</v>
      </c>
    </row>
    <row r="63" spans="1:43">
      <c r="A63" s="37" t="s">
        <v>712</v>
      </c>
      <c r="B63" s="38">
        <v>345</v>
      </c>
      <c r="C63" s="38">
        <v>2165</v>
      </c>
      <c r="D63" s="38">
        <v>102768227</v>
      </c>
      <c r="E63" s="38">
        <v>47512</v>
      </c>
      <c r="F63" s="38">
        <v>620</v>
      </c>
      <c r="G63" s="38">
        <v>2341613</v>
      </c>
      <c r="H63" s="38">
        <v>2165</v>
      </c>
      <c r="I63" s="38">
        <v>27774810</v>
      </c>
      <c r="J63" s="38">
        <v>12841</v>
      </c>
      <c r="K63" s="39">
        <v>0.27</v>
      </c>
      <c r="L63" s="38">
        <v>820</v>
      </c>
      <c r="M63" s="38">
        <v>1133351</v>
      </c>
      <c r="N63" s="38">
        <v>2165</v>
      </c>
      <c r="O63" s="38">
        <v>26876427</v>
      </c>
      <c r="P63" s="38">
        <v>2160</v>
      </c>
      <c r="Q63" s="38">
        <v>23062495</v>
      </c>
      <c r="R63" s="38">
        <v>305</v>
      </c>
      <c r="S63" s="38">
        <v>-1732670</v>
      </c>
      <c r="T63" s="38">
        <v>185</v>
      </c>
      <c r="U63" s="38">
        <v>3548636</v>
      </c>
      <c r="V63" s="38">
        <v>2165</v>
      </c>
      <c r="W63" s="38">
        <v>108070669</v>
      </c>
      <c r="X63" s="38">
        <v>1870</v>
      </c>
      <c r="Y63" s="38">
        <v>5302611</v>
      </c>
      <c r="Z63" s="38">
        <v>1330</v>
      </c>
      <c r="AA63" s="38">
        <v>3033296</v>
      </c>
      <c r="AB63" s="38">
        <v>15</v>
      </c>
      <c r="AC63" s="38">
        <v>-68733</v>
      </c>
      <c r="AD63" s="38">
        <v>225</v>
      </c>
      <c r="AE63" s="38">
        <v>5067835</v>
      </c>
      <c r="AF63" s="38">
        <v>1930</v>
      </c>
      <c r="AG63" s="38">
        <v>82810811</v>
      </c>
      <c r="AH63" s="38">
        <v>1865</v>
      </c>
      <c r="AI63" s="38">
        <v>1457946</v>
      </c>
      <c r="AJ63" s="38">
        <v>140</v>
      </c>
      <c r="AK63" s="38">
        <v>79955</v>
      </c>
      <c r="AL63" s="38">
        <v>1600</v>
      </c>
      <c r="AM63" s="38">
        <v>3256541</v>
      </c>
      <c r="AN63" s="38">
        <v>220</v>
      </c>
      <c r="AO63" s="38">
        <v>872232</v>
      </c>
      <c r="AP63" s="38">
        <v>250</v>
      </c>
      <c r="AQ63" s="38">
        <v>501371</v>
      </c>
    </row>
    <row r="64" spans="1:43">
      <c r="A64" s="37" t="s">
        <v>713</v>
      </c>
      <c r="B64" s="38">
        <v>1240</v>
      </c>
      <c r="C64" s="38">
        <v>8440</v>
      </c>
      <c r="D64" s="38">
        <v>435342306</v>
      </c>
      <c r="E64" s="38">
        <v>51581</v>
      </c>
      <c r="F64" s="38">
        <v>2970</v>
      </c>
      <c r="G64" s="38">
        <v>5007767</v>
      </c>
      <c r="H64" s="38">
        <v>8440</v>
      </c>
      <c r="I64" s="38">
        <v>122573396</v>
      </c>
      <c r="J64" s="38">
        <v>14523</v>
      </c>
      <c r="K64" s="39">
        <v>0.28000000000000003</v>
      </c>
      <c r="L64" s="38">
        <v>3655</v>
      </c>
      <c r="M64" s="38">
        <v>5473545</v>
      </c>
      <c r="N64" s="38">
        <v>8430</v>
      </c>
      <c r="O64" s="38">
        <v>119203593</v>
      </c>
      <c r="P64" s="38">
        <v>8440</v>
      </c>
      <c r="Q64" s="38">
        <v>104683584</v>
      </c>
      <c r="R64" s="38">
        <v>1280</v>
      </c>
      <c r="S64" s="38">
        <v>-1659980</v>
      </c>
      <c r="T64" s="38">
        <v>850</v>
      </c>
      <c r="U64" s="38">
        <v>6522787</v>
      </c>
      <c r="V64" s="38">
        <v>8435</v>
      </c>
      <c r="W64" s="38">
        <v>458477182</v>
      </c>
      <c r="X64" s="38">
        <v>7415</v>
      </c>
      <c r="Y64" s="38">
        <v>23597224</v>
      </c>
      <c r="Z64" s="38">
        <v>5445</v>
      </c>
      <c r="AA64" s="38">
        <v>8423484</v>
      </c>
      <c r="AB64" s="38">
        <v>70</v>
      </c>
      <c r="AC64" s="38">
        <v>-1209990</v>
      </c>
      <c r="AD64" s="38">
        <v>995</v>
      </c>
      <c r="AE64" s="38">
        <v>26844036</v>
      </c>
      <c r="AF64" s="38">
        <v>7550</v>
      </c>
      <c r="AG64" s="38">
        <v>360476388</v>
      </c>
      <c r="AH64" s="38">
        <v>7345</v>
      </c>
      <c r="AI64" s="38">
        <v>6234616</v>
      </c>
      <c r="AJ64" s="38">
        <v>545</v>
      </c>
      <c r="AK64" s="38">
        <v>329287</v>
      </c>
      <c r="AL64" s="38">
        <v>6275</v>
      </c>
      <c r="AM64" s="38">
        <v>14407221</v>
      </c>
      <c r="AN64" s="38">
        <v>800</v>
      </c>
      <c r="AO64" s="38">
        <v>3306158</v>
      </c>
      <c r="AP64" s="38">
        <v>975</v>
      </c>
      <c r="AQ64" s="38">
        <v>1966909</v>
      </c>
    </row>
    <row r="65" spans="1:43">
      <c r="A65" s="37" t="s">
        <v>714</v>
      </c>
      <c r="B65" s="38">
        <v>1700</v>
      </c>
      <c r="C65" s="38">
        <v>10075</v>
      </c>
      <c r="D65" s="38">
        <v>440858862</v>
      </c>
      <c r="E65" s="38">
        <v>43766</v>
      </c>
      <c r="F65" s="38">
        <v>3065</v>
      </c>
      <c r="G65" s="38">
        <v>3787459</v>
      </c>
      <c r="H65" s="38">
        <v>10075</v>
      </c>
      <c r="I65" s="38">
        <v>111368066</v>
      </c>
      <c r="J65" s="38">
        <v>11056</v>
      </c>
      <c r="K65" s="39">
        <v>0.25</v>
      </c>
      <c r="L65" s="38">
        <v>4155</v>
      </c>
      <c r="M65" s="38">
        <v>5590131</v>
      </c>
      <c r="N65" s="38">
        <v>10070</v>
      </c>
      <c r="O65" s="38">
        <v>107736882</v>
      </c>
      <c r="P65" s="38">
        <v>10070</v>
      </c>
      <c r="Q65" s="38">
        <v>101104822</v>
      </c>
      <c r="R65" s="38">
        <v>1685</v>
      </c>
      <c r="S65" s="38">
        <v>-1384538</v>
      </c>
      <c r="T65" s="38">
        <v>830</v>
      </c>
      <c r="U65" s="38">
        <v>4992281</v>
      </c>
      <c r="V65" s="38">
        <v>10070</v>
      </c>
      <c r="W65" s="38">
        <v>461822151</v>
      </c>
      <c r="X65" s="38">
        <v>9035</v>
      </c>
      <c r="Y65" s="38">
        <v>20964443</v>
      </c>
      <c r="Z65" s="38">
        <v>6355</v>
      </c>
      <c r="AA65" s="38">
        <v>7050661</v>
      </c>
      <c r="AB65" s="38">
        <v>45</v>
      </c>
      <c r="AC65" s="38">
        <v>-427036</v>
      </c>
      <c r="AD65" s="38">
        <v>1075</v>
      </c>
      <c r="AE65" s="38">
        <v>20056215</v>
      </c>
      <c r="AF65" s="38">
        <v>9020</v>
      </c>
      <c r="AG65" s="38">
        <v>384833654</v>
      </c>
      <c r="AH65" s="38">
        <v>8705</v>
      </c>
      <c r="AI65" s="38">
        <v>6257711</v>
      </c>
      <c r="AJ65" s="38">
        <v>585</v>
      </c>
      <c r="AK65" s="38">
        <v>349120</v>
      </c>
      <c r="AL65" s="38">
        <v>7865</v>
      </c>
      <c r="AM65" s="38">
        <v>14897077</v>
      </c>
      <c r="AN65" s="38">
        <v>885</v>
      </c>
      <c r="AO65" s="38">
        <v>3670591</v>
      </c>
      <c r="AP65" s="38">
        <v>950</v>
      </c>
      <c r="AQ65" s="38">
        <v>1797121</v>
      </c>
    </row>
    <row r="66" spans="1:43">
      <c r="A66" s="37" t="s">
        <v>715</v>
      </c>
      <c r="B66" s="38">
        <v>1550</v>
      </c>
      <c r="C66" s="38">
        <v>7410</v>
      </c>
      <c r="D66" s="38">
        <v>286699409</v>
      </c>
      <c r="E66" s="38">
        <v>38701</v>
      </c>
      <c r="F66" s="38">
        <v>1780</v>
      </c>
      <c r="G66" s="38">
        <v>1385045</v>
      </c>
      <c r="H66" s="38">
        <v>7410</v>
      </c>
      <c r="I66" s="38">
        <v>66449046</v>
      </c>
      <c r="J66" s="38">
        <v>8970</v>
      </c>
      <c r="K66" s="39">
        <v>0.23</v>
      </c>
      <c r="L66" s="38">
        <v>2740</v>
      </c>
      <c r="M66" s="38">
        <v>3807915</v>
      </c>
      <c r="N66" s="38">
        <v>7410</v>
      </c>
      <c r="O66" s="38">
        <v>64509335</v>
      </c>
      <c r="P66" s="38">
        <v>7405</v>
      </c>
      <c r="Q66" s="38">
        <v>61945335</v>
      </c>
      <c r="R66" s="38">
        <v>1105</v>
      </c>
      <c r="S66" s="38">
        <v>374659</v>
      </c>
      <c r="T66" s="38">
        <v>425</v>
      </c>
      <c r="U66" s="38">
        <v>3131250</v>
      </c>
      <c r="V66" s="38">
        <v>7410</v>
      </c>
      <c r="W66" s="38">
        <v>299702941</v>
      </c>
      <c r="X66" s="38">
        <v>6560</v>
      </c>
      <c r="Y66" s="38">
        <v>13003831</v>
      </c>
      <c r="Z66" s="38">
        <v>4635</v>
      </c>
      <c r="AA66" s="38">
        <v>3837106</v>
      </c>
      <c r="AB66" s="38">
        <v>15</v>
      </c>
      <c r="AC66" s="38">
        <v>-228015</v>
      </c>
      <c r="AD66" s="38">
        <v>650</v>
      </c>
      <c r="AE66" s="38">
        <v>9496412</v>
      </c>
      <c r="AF66" s="38">
        <v>6625</v>
      </c>
      <c r="AG66" s="38">
        <v>254337075</v>
      </c>
      <c r="AH66" s="38">
        <v>6125</v>
      </c>
      <c r="AI66" s="38">
        <v>3974880</v>
      </c>
      <c r="AJ66" s="38">
        <v>385</v>
      </c>
      <c r="AK66" s="38">
        <v>215945</v>
      </c>
      <c r="AL66" s="38">
        <v>5820</v>
      </c>
      <c r="AM66" s="38">
        <v>9880350</v>
      </c>
      <c r="AN66" s="38">
        <v>745</v>
      </c>
      <c r="AO66" s="38">
        <v>3062253</v>
      </c>
      <c r="AP66" s="38">
        <v>585</v>
      </c>
      <c r="AQ66" s="38">
        <v>1124230</v>
      </c>
    </row>
    <row r="67" spans="1:43">
      <c r="A67" s="37" t="s">
        <v>716</v>
      </c>
      <c r="B67" s="38">
        <v>2745</v>
      </c>
      <c r="C67" s="38">
        <v>11655</v>
      </c>
      <c r="D67" s="38">
        <v>435546640</v>
      </c>
      <c r="E67" s="38">
        <v>37367</v>
      </c>
      <c r="F67" s="38">
        <v>2635</v>
      </c>
      <c r="G67" s="38">
        <v>2292582</v>
      </c>
      <c r="H67" s="38">
        <v>11655</v>
      </c>
      <c r="I67" s="38">
        <v>97915936</v>
      </c>
      <c r="J67" s="38">
        <v>8400</v>
      </c>
      <c r="K67" s="39">
        <v>0.23</v>
      </c>
      <c r="L67" s="38">
        <v>4125</v>
      </c>
      <c r="M67" s="38">
        <v>5923362</v>
      </c>
      <c r="N67" s="38">
        <v>11655</v>
      </c>
      <c r="O67" s="38">
        <v>95105407</v>
      </c>
      <c r="P67" s="38">
        <v>11650</v>
      </c>
      <c r="Q67" s="38">
        <v>90241267</v>
      </c>
      <c r="R67" s="38">
        <v>1910</v>
      </c>
      <c r="S67" s="38">
        <v>-529935</v>
      </c>
      <c r="T67" s="38">
        <v>650</v>
      </c>
      <c r="U67" s="38">
        <v>4642133</v>
      </c>
      <c r="V67" s="38">
        <v>11655</v>
      </c>
      <c r="W67" s="38">
        <v>454180433</v>
      </c>
      <c r="X67" s="38">
        <v>10415</v>
      </c>
      <c r="Y67" s="38">
        <v>18634750</v>
      </c>
      <c r="Z67" s="38">
        <v>7125</v>
      </c>
      <c r="AA67" s="38">
        <v>6057046</v>
      </c>
      <c r="AB67" s="38">
        <v>30</v>
      </c>
      <c r="AC67" s="38">
        <v>-401590</v>
      </c>
      <c r="AD67" s="38">
        <v>945</v>
      </c>
      <c r="AE67" s="38">
        <v>15243884</v>
      </c>
      <c r="AF67" s="38">
        <v>10355</v>
      </c>
      <c r="AG67" s="38">
        <v>383602207</v>
      </c>
      <c r="AH67" s="38">
        <v>9710</v>
      </c>
      <c r="AI67" s="38">
        <v>6018897</v>
      </c>
      <c r="AJ67" s="38">
        <v>515</v>
      </c>
      <c r="AK67" s="38">
        <v>289199</v>
      </c>
      <c r="AL67" s="38">
        <v>9315</v>
      </c>
      <c r="AM67" s="38">
        <v>14249446</v>
      </c>
      <c r="AN67" s="38">
        <v>1090</v>
      </c>
      <c r="AO67" s="38">
        <v>4469334</v>
      </c>
      <c r="AP67" s="38">
        <v>700</v>
      </c>
      <c r="AQ67" s="38">
        <v>1301807</v>
      </c>
    </row>
    <row r="68" spans="1:43">
      <c r="A68" s="37" t="s">
        <v>717</v>
      </c>
      <c r="B68" s="38">
        <v>4310</v>
      </c>
      <c r="C68" s="38">
        <v>16980</v>
      </c>
      <c r="D68" s="38">
        <v>613313712</v>
      </c>
      <c r="E68" s="38">
        <v>36116</v>
      </c>
      <c r="F68" s="38">
        <v>3700</v>
      </c>
      <c r="G68" s="38">
        <v>2979738</v>
      </c>
      <c r="H68" s="38">
        <v>16980</v>
      </c>
      <c r="I68" s="38">
        <v>132915407</v>
      </c>
      <c r="J68" s="38">
        <v>7827</v>
      </c>
      <c r="K68" s="39">
        <v>0.22</v>
      </c>
      <c r="L68" s="38">
        <v>6000</v>
      </c>
      <c r="M68" s="38">
        <v>9068426</v>
      </c>
      <c r="N68" s="38">
        <v>16980</v>
      </c>
      <c r="O68" s="38">
        <v>130036293</v>
      </c>
      <c r="P68" s="38">
        <v>16980</v>
      </c>
      <c r="Q68" s="38">
        <v>122016130</v>
      </c>
      <c r="R68" s="38">
        <v>2595</v>
      </c>
      <c r="S68" s="38">
        <v>432711</v>
      </c>
      <c r="T68" s="38">
        <v>1005</v>
      </c>
      <c r="U68" s="38">
        <v>6706182</v>
      </c>
      <c r="V68" s="38">
        <v>16980</v>
      </c>
      <c r="W68" s="38">
        <v>639405883</v>
      </c>
      <c r="X68" s="38">
        <v>15265</v>
      </c>
      <c r="Y68" s="38">
        <v>26092195</v>
      </c>
      <c r="Z68" s="38">
        <v>10345</v>
      </c>
      <c r="AA68" s="38">
        <v>9201577</v>
      </c>
      <c r="AB68" s="38">
        <v>35</v>
      </c>
      <c r="AC68" s="38">
        <v>-175687</v>
      </c>
      <c r="AD68" s="38">
        <v>1200</v>
      </c>
      <c r="AE68" s="38">
        <v>18829887</v>
      </c>
      <c r="AF68" s="38">
        <v>14855</v>
      </c>
      <c r="AG68" s="38">
        <v>530547275</v>
      </c>
      <c r="AH68" s="38">
        <v>14060</v>
      </c>
      <c r="AI68" s="38">
        <v>8407067</v>
      </c>
      <c r="AJ68" s="38">
        <v>635</v>
      </c>
      <c r="AK68" s="38">
        <v>362739</v>
      </c>
      <c r="AL68" s="38">
        <v>13515</v>
      </c>
      <c r="AM68" s="38">
        <v>20338263</v>
      </c>
      <c r="AN68" s="38">
        <v>1555</v>
      </c>
      <c r="AO68" s="38">
        <v>6268608</v>
      </c>
      <c r="AP68" s="38">
        <v>735</v>
      </c>
      <c r="AQ68" s="38">
        <v>1377416</v>
      </c>
    </row>
    <row r="69" spans="1:43">
      <c r="A69" s="37" t="s">
        <v>718</v>
      </c>
      <c r="B69" s="38">
        <v>1960</v>
      </c>
      <c r="C69" s="38">
        <v>8435</v>
      </c>
      <c r="D69" s="38">
        <v>286362303</v>
      </c>
      <c r="E69" s="38">
        <v>33949</v>
      </c>
      <c r="F69" s="38">
        <v>1265</v>
      </c>
      <c r="G69" s="38">
        <v>805315</v>
      </c>
      <c r="H69" s="38">
        <v>8435</v>
      </c>
      <c r="I69" s="38">
        <v>59829875</v>
      </c>
      <c r="J69" s="38">
        <v>7093</v>
      </c>
      <c r="K69" s="39">
        <v>0.21</v>
      </c>
      <c r="L69" s="38">
        <v>2800</v>
      </c>
      <c r="M69" s="38">
        <v>3367359</v>
      </c>
      <c r="N69" s="38">
        <v>8435</v>
      </c>
      <c r="O69" s="38">
        <v>58313785</v>
      </c>
      <c r="P69" s="38">
        <v>8430</v>
      </c>
      <c r="Q69" s="38">
        <v>56402250</v>
      </c>
      <c r="R69" s="38">
        <v>1260</v>
      </c>
      <c r="S69" s="38">
        <v>-424519</v>
      </c>
      <c r="T69" s="38">
        <v>325</v>
      </c>
      <c r="U69" s="38">
        <v>2255754</v>
      </c>
      <c r="V69" s="38">
        <v>8435</v>
      </c>
      <c r="W69" s="38">
        <v>297939240</v>
      </c>
      <c r="X69" s="38">
        <v>7730</v>
      </c>
      <c r="Y69" s="38">
        <v>11584725</v>
      </c>
      <c r="Z69" s="38">
        <v>5015</v>
      </c>
      <c r="AA69" s="38">
        <v>3451505</v>
      </c>
      <c r="AB69" s="38">
        <v>20</v>
      </c>
      <c r="AC69" s="38">
        <v>-207689</v>
      </c>
      <c r="AD69" s="38">
        <v>530</v>
      </c>
      <c r="AE69" s="38">
        <v>7998597</v>
      </c>
      <c r="AF69" s="38">
        <v>7670</v>
      </c>
      <c r="AG69" s="38">
        <v>260514393</v>
      </c>
      <c r="AH69" s="38">
        <v>6790</v>
      </c>
      <c r="AI69" s="38">
        <v>3882325</v>
      </c>
      <c r="AJ69" s="38">
        <v>315</v>
      </c>
      <c r="AK69" s="38">
        <v>181580</v>
      </c>
      <c r="AL69" s="38">
        <v>7155</v>
      </c>
      <c r="AM69" s="38">
        <v>9377754</v>
      </c>
      <c r="AN69" s="38">
        <v>900</v>
      </c>
      <c r="AO69" s="38">
        <v>3642403</v>
      </c>
      <c r="AP69" s="38">
        <v>320</v>
      </c>
      <c r="AQ69" s="38">
        <v>575525</v>
      </c>
    </row>
    <row r="70" spans="1:43">
      <c r="A70" s="37" t="s">
        <v>719</v>
      </c>
      <c r="B70" s="38">
        <v>1820</v>
      </c>
      <c r="C70" s="38">
        <v>7460</v>
      </c>
      <c r="D70" s="38">
        <v>253315832</v>
      </c>
      <c r="E70" s="38">
        <v>33947</v>
      </c>
      <c r="F70" s="38">
        <v>1190</v>
      </c>
      <c r="G70" s="38">
        <v>556528</v>
      </c>
      <c r="H70" s="38">
        <v>7460</v>
      </c>
      <c r="I70" s="38">
        <v>52667844</v>
      </c>
      <c r="J70" s="38">
        <v>7058</v>
      </c>
      <c r="K70" s="39">
        <v>0.21</v>
      </c>
      <c r="L70" s="38">
        <v>2460</v>
      </c>
      <c r="M70" s="38">
        <v>2804104</v>
      </c>
      <c r="N70" s="38">
        <v>7460</v>
      </c>
      <c r="O70" s="38">
        <v>51380597</v>
      </c>
      <c r="P70" s="38">
        <v>7460</v>
      </c>
      <c r="Q70" s="38">
        <v>49927493</v>
      </c>
      <c r="R70" s="38">
        <v>1040</v>
      </c>
      <c r="S70" s="38">
        <v>79856</v>
      </c>
      <c r="T70" s="38">
        <v>330</v>
      </c>
      <c r="U70" s="38">
        <v>3697357</v>
      </c>
      <c r="V70" s="38">
        <v>7460</v>
      </c>
      <c r="W70" s="38">
        <v>263897268</v>
      </c>
      <c r="X70" s="38">
        <v>6830</v>
      </c>
      <c r="Y70" s="38">
        <v>10581517</v>
      </c>
      <c r="Z70" s="38">
        <v>4465</v>
      </c>
      <c r="AA70" s="38">
        <v>2978933</v>
      </c>
      <c r="AB70" s="38">
        <v>10</v>
      </c>
      <c r="AC70" s="38">
        <v>-56542</v>
      </c>
      <c r="AD70" s="38">
        <v>410</v>
      </c>
      <c r="AE70" s="38">
        <v>6524027</v>
      </c>
      <c r="AF70" s="38">
        <v>6760</v>
      </c>
      <c r="AG70" s="38">
        <v>228910139</v>
      </c>
      <c r="AH70" s="38">
        <v>6065</v>
      </c>
      <c r="AI70" s="38">
        <v>3433914</v>
      </c>
      <c r="AJ70" s="38">
        <v>255</v>
      </c>
      <c r="AK70" s="38">
        <v>166432</v>
      </c>
      <c r="AL70" s="38">
        <v>6335</v>
      </c>
      <c r="AM70" s="38">
        <v>8589246</v>
      </c>
      <c r="AN70" s="38">
        <v>755</v>
      </c>
      <c r="AO70" s="38">
        <v>3081411</v>
      </c>
      <c r="AP70" s="38">
        <v>285</v>
      </c>
      <c r="AQ70" s="38">
        <v>503677</v>
      </c>
    </row>
    <row r="71" spans="1:43">
      <c r="A71" s="37" t="s">
        <v>720</v>
      </c>
      <c r="B71" s="38">
        <v>1625</v>
      </c>
      <c r="C71" s="38">
        <v>8530</v>
      </c>
      <c r="D71" s="38">
        <v>306154319</v>
      </c>
      <c r="E71" s="38">
        <v>35887</v>
      </c>
      <c r="F71" s="38">
        <v>1455</v>
      </c>
      <c r="G71" s="38">
        <v>850330</v>
      </c>
      <c r="H71" s="38">
        <v>8530</v>
      </c>
      <c r="I71" s="38">
        <v>66339371</v>
      </c>
      <c r="J71" s="38">
        <v>7776</v>
      </c>
      <c r="K71" s="39">
        <v>0.22</v>
      </c>
      <c r="L71" s="38">
        <v>2295</v>
      </c>
      <c r="M71" s="38">
        <v>2372270</v>
      </c>
      <c r="N71" s="38">
        <v>8530</v>
      </c>
      <c r="O71" s="38">
        <v>64097055</v>
      </c>
      <c r="P71" s="38">
        <v>8530</v>
      </c>
      <c r="Q71" s="38">
        <v>63026839</v>
      </c>
      <c r="R71" s="38">
        <v>890</v>
      </c>
      <c r="S71" s="38">
        <v>-2109906</v>
      </c>
      <c r="T71" s="38">
        <v>315</v>
      </c>
      <c r="U71" s="38">
        <v>1806893</v>
      </c>
      <c r="V71" s="38">
        <v>8530</v>
      </c>
      <c r="W71" s="38">
        <v>319235355</v>
      </c>
      <c r="X71" s="38">
        <v>7915</v>
      </c>
      <c r="Y71" s="38">
        <v>13080982</v>
      </c>
      <c r="Z71" s="38">
        <v>4945</v>
      </c>
      <c r="AA71" s="38">
        <v>3165089</v>
      </c>
      <c r="AB71" s="38">
        <v>25</v>
      </c>
      <c r="AC71" s="38">
        <v>-5720</v>
      </c>
      <c r="AD71" s="38">
        <v>460</v>
      </c>
      <c r="AE71" s="38">
        <v>7434245</v>
      </c>
      <c r="AF71" s="38">
        <v>7900</v>
      </c>
      <c r="AG71" s="38">
        <v>284666528</v>
      </c>
      <c r="AH71" s="38">
        <v>7125</v>
      </c>
      <c r="AI71" s="38">
        <v>4220024</v>
      </c>
      <c r="AJ71" s="38">
        <v>295</v>
      </c>
      <c r="AK71" s="38">
        <v>171766</v>
      </c>
      <c r="AL71" s="38">
        <v>7380</v>
      </c>
      <c r="AM71" s="38">
        <v>11071275</v>
      </c>
      <c r="AN71" s="38">
        <v>685</v>
      </c>
      <c r="AO71" s="38">
        <v>2498168</v>
      </c>
      <c r="AP71" s="38">
        <v>250</v>
      </c>
      <c r="AQ71" s="38">
        <v>450155</v>
      </c>
    </row>
    <row r="72" spans="1:43">
      <c r="A72" s="37" t="s">
        <v>721</v>
      </c>
      <c r="B72" s="38">
        <v>865</v>
      </c>
      <c r="C72" s="38">
        <v>4975</v>
      </c>
      <c r="D72" s="38">
        <v>231789950</v>
      </c>
      <c r="E72" s="38">
        <v>46600</v>
      </c>
      <c r="F72" s="38">
        <v>1670</v>
      </c>
      <c r="G72" s="38">
        <v>3457786</v>
      </c>
      <c r="H72" s="38">
        <v>4975</v>
      </c>
      <c r="I72" s="38">
        <v>61093495</v>
      </c>
      <c r="J72" s="38">
        <v>12283</v>
      </c>
      <c r="K72" s="39">
        <v>0.26</v>
      </c>
      <c r="L72" s="38">
        <v>2095</v>
      </c>
      <c r="M72" s="38">
        <v>2847114</v>
      </c>
      <c r="N72" s="38">
        <v>4970</v>
      </c>
      <c r="O72" s="38">
        <v>59323758</v>
      </c>
      <c r="P72" s="38">
        <v>4975</v>
      </c>
      <c r="Q72" s="38">
        <v>52869327</v>
      </c>
      <c r="R72" s="38">
        <v>790</v>
      </c>
      <c r="S72" s="38">
        <v>-1314481</v>
      </c>
      <c r="T72" s="38">
        <v>440</v>
      </c>
      <c r="U72" s="38">
        <v>2983688</v>
      </c>
      <c r="V72" s="38">
        <v>4970</v>
      </c>
      <c r="W72" s="38">
        <v>243012652</v>
      </c>
      <c r="X72" s="38">
        <v>4410</v>
      </c>
      <c r="Y72" s="38">
        <v>11222953</v>
      </c>
      <c r="Z72" s="38">
        <v>3200</v>
      </c>
      <c r="AA72" s="38">
        <v>5269439</v>
      </c>
      <c r="AB72" s="38">
        <v>40</v>
      </c>
      <c r="AC72" s="38">
        <v>-797817</v>
      </c>
      <c r="AD72" s="38">
        <v>485</v>
      </c>
      <c r="AE72" s="38">
        <v>9683663</v>
      </c>
      <c r="AF72" s="38">
        <v>4405</v>
      </c>
      <c r="AG72" s="38">
        <v>194168787</v>
      </c>
      <c r="AH72" s="38">
        <v>4325</v>
      </c>
      <c r="AI72" s="38">
        <v>3306887</v>
      </c>
      <c r="AJ72" s="38">
        <v>230</v>
      </c>
      <c r="AK72" s="38">
        <v>132065</v>
      </c>
      <c r="AL72" s="38">
        <v>3805</v>
      </c>
      <c r="AM72" s="38">
        <v>7584382</v>
      </c>
      <c r="AN72" s="38">
        <v>350</v>
      </c>
      <c r="AO72" s="38">
        <v>1465541</v>
      </c>
      <c r="AP72" s="38">
        <v>410</v>
      </c>
      <c r="AQ72" s="38">
        <v>791382</v>
      </c>
    </row>
    <row r="73" spans="1:43">
      <c r="A73" s="37" t="s">
        <v>722</v>
      </c>
      <c r="B73" s="38">
        <v>1500</v>
      </c>
      <c r="C73" s="38">
        <v>7675</v>
      </c>
      <c r="D73" s="38">
        <v>431509545</v>
      </c>
      <c r="E73" s="38">
        <v>56208</v>
      </c>
      <c r="F73" s="38">
        <v>3430</v>
      </c>
      <c r="G73" s="38">
        <v>11036346</v>
      </c>
      <c r="H73" s="38">
        <v>7675</v>
      </c>
      <c r="I73" s="38">
        <v>126167209</v>
      </c>
      <c r="J73" s="38">
        <v>16434</v>
      </c>
      <c r="K73" s="39">
        <v>0.28999999999999998</v>
      </c>
      <c r="L73" s="38">
        <v>3685</v>
      </c>
      <c r="M73" s="38">
        <v>9036105</v>
      </c>
      <c r="N73" s="38">
        <v>7670</v>
      </c>
      <c r="O73" s="38">
        <v>124500225</v>
      </c>
      <c r="P73" s="38">
        <v>7675</v>
      </c>
      <c r="Q73" s="38">
        <v>99479036</v>
      </c>
      <c r="R73" s="38">
        <v>1430</v>
      </c>
      <c r="S73" s="38">
        <v>-521285</v>
      </c>
      <c r="T73" s="38">
        <v>1000</v>
      </c>
      <c r="U73" s="38">
        <v>18773221</v>
      </c>
      <c r="V73" s="38">
        <v>7675</v>
      </c>
      <c r="W73" s="38">
        <v>456554815</v>
      </c>
      <c r="X73" s="38">
        <v>6655</v>
      </c>
      <c r="Y73" s="38">
        <v>25102070</v>
      </c>
      <c r="Z73" s="38">
        <v>5475</v>
      </c>
      <c r="AA73" s="38">
        <v>15911388</v>
      </c>
      <c r="AB73" s="38">
        <v>95</v>
      </c>
      <c r="AC73" s="38">
        <v>-2243084</v>
      </c>
      <c r="AD73" s="38">
        <v>600</v>
      </c>
      <c r="AE73" s="38">
        <v>20528982</v>
      </c>
      <c r="AF73" s="38">
        <v>6275</v>
      </c>
      <c r="AG73" s="38">
        <v>307493209</v>
      </c>
      <c r="AH73" s="38">
        <v>6690</v>
      </c>
      <c r="AI73" s="38">
        <v>6151820</v>
      </c>
      <c r="AJ73" s="38">
        <v>275</v>
      </c>
      <c r="AK73" s="38">
        <v>175014</v>
      </c>
      <c r="AL73" s="38">
        <v>5275</v>
      </c>
      <c r="AM73" s="38">
        <v>12239241</v>
      </c>
      <c r="AN73" s="38">
        <v>400</v>
      </c>
      <c r="AO73" s="38">
        <v>1593562</v>
      </c>
      <c r="AP73" s="38">
        <v>430</v>
      </c>
      <c r="AQ73" s="38">
        <v>865661</v>
      </c>
    </row>
    <row r="74" spans="1:43">
      <c r="A74" s="37" t="s">
        <v>723</v>
      </c>
      <c r="B74" s="38">
        <v>1155</v>
      </c>
      <c r="C74" s="38">
        <v>4280</v>
      </c>
      <c r="D74" s="38">
        <v>158342925</v>
      </c>
      <c r="E74" s="38">
        <v>36987</v>
      </c>
      <c r="F74" s="38">
        <v>865</v>
      </c>
      <c r="G74" s="38">
        <v>1349278</v>
      </c>
      <c r="H74" s="38">
        <v>4280</v>
      </c>
      <c r="I74" s="38">
        <v>35112364</v>
      </c>
      <c r="J74" s="38">
        <v>8202</v>
      </c>
      <c r="K74" s="39">
        <v>0.22</v>
      </c>
      <c r="L74" s="38">
        <v>1350</v>
      </c>
      <c r="M74" s="38">
        <v>1826701</v>
      </c>
      <c r="N74" s="38">
        <v>4280</v>
      </c>
      <c r="O74" s="38">
        <v>34393262</v>
      </c>
      <c r="P74" s="38">
        <v>4280</v>
      </c>
      <c r="Q74" s="38">
        <v>32538879</v>
      </c>
      <c r="R74" s="38">
        <v>425</v>
      </c>
      <c r="S74" s="38">
        <v>-553786</v>
      </c>
      <c r="T74" s="38">
        <v>250</v>
      </c>
      <c r="U74" s="38">
        <v>1269936</v>
      </c>
      <c r="V74" s="38">
        <v>4280</v>
      </c>
      <c r="W74" s="38">
        <v>165175151</v>
      </c>
      <c r="X74" s="38">
        <v>3865</v>
      </c>
      <c r="Y74" s="38">
        <v>6838789</v>
      </c>
      <c r="Z74" s="38">
        <v>2575</v>
      </c>
      <c r="AA74" s="38">
        <v>2973610</v>
      </c>
      <c r="AB74" s="38">
        <v>10</v>
      </c>
      <c r="AC74" s="38">
        <v>-87926</v>
      </c>
      <c r="AD74" s="38">
        <v>325</v>
      </c>
      <c r="AE74" s="38">
        <v>4965247</v>
      </c>
      <c r="AF74" s="38">
        <v>3820</v>
      </c>
      <c r="AG74" s="38">
        <v>138501396</v>
      </c>
      <c r="AH74" s="38">
        <v>3565</v>
      </c>
      <c r="AI74" s="38">
        <v>2170653</v>
      </c>
      <c r="AJ74" s="38">
        <v>160</v>
      </c>
      <c r="AK74" s="38">
        <v>91952</v>
      </c>
      <c r="AL74" s="38">
        <v>3415</v>
      </c>
      <c r="AM74" s="38">
        <v>5335908</v>
      </c>
      <c r="AN74" s="38">
        <v>455</v>
      </c>
      <c r="AO74" s="38">
        <v>1886573</v>
      </c>
      <c r="AP74" s="38">
        <v>265</v>
      </c>
      <c r="AQ74" s="38">
        <v>500499</v>
      </c>
    </row>
    <row r="75" spans="1:43">
      <c r="A75" s="37" t="s">
        <v>724</v>
      </c>
      <c r="B75" s="38">
        <v>2845</v>
      </c>
      <c r="C75" s="38">
        <v>14760</v>
      </c>
      <c r="D75" s="38">
        <v>556021357</v>
      </c>
      <c r="E75" s="38">
        <v>37666</v>
      </c>
      <c r="F75" s="38">
        <v>3185</v>
      </c>
      <c r="G75" s="38">
        <v>1766530</v>
      </c>
      <c r="H75" s="38">
        <v>14760</v>
      </c>
      <c r="I75" s="38">
        <v>125695732</v>
      </c>
      <c r="J75" s="38">
        <v>8515</v>
      </c>
      <c r="K75" s="39">
        <v>0.23</v>
      </c>
      <c r="L75" s="38">
        <v>4595</v>
      </c>
      <c r="M75" s="38">
        <v>3905570</v>
      </c>
      <c r="N75" s="38">
        <v>14760</v>
      </c>
      <c r="O75" s="38">
        <v>121438204</v>
      </c>
      <c r="P75" s="38">
        <v>14760</v>
      </c>
      <c r="Q75" s="38">
        <v>119436566</v>
      </c>
      <c r="R75" s="38">
        <v>2020</v>
      </c>
      <c r="S75" s="38">
        <v>-4738288</v>
      </c>
      <c r="T75" s="38">
        <v>760</v>
      </c>
      <c r="U75" s="38">
        <v>5722346</v>
      </c>
      <c r="V75" s="38">
        <v>14760</v>
      </c>
      <c r="W75" s="38">
        <v>579929672</v>
      </c>
      <c r="X75" s="38">
        <v>13565</v>
      </c>
      <c r="Y75" s="38">
        <v>23908987</v>
      </c>
      <c r="Z75" s="38">
        <v>8810</v>
      </c>
      <c r="AA75" s="38">
        <v>5867447</v>
      </c>
      <c r="AB75" s="38">
        <v>45</v>
      </c>
      <c r="AC75" s="38">
        <v>-271389</v>
      </c>
      <c r="AD75" s="38">
        <v>875</v>
      </c>
      <c r="AE75" s="38">
        <v>14875243</v>
      </c>
      <c r="AF75" s="38">
        <v>13580</v>
      </c>
      <c r="AG75" s="38">
        <v>513195874</v>
      </c>
      <c r="AH75" s="38">
        <v>12370</v>
      </c>
      <c r="AI75" s="38">
        <v>7723048</v>
      </c>
      <c r="AJ75" s="38">
        <v>460</v>
      </c>
      <c r="AK75" s="38">
        <v>279350</v>
      </c>
      <c r="AL75" s="38">
        <v>12610</v>
      </c>
      <c r="AM75" s="38">
        <v>19513354</v>
      </c>
      <c r="AN75" s="38">
        <v>985</v>
      </c>
      <c r="AO75" s="38">
        <v>3490853</v>
      </c>
      <c r="AP75" s="38">
        <v>565</v>
      </c>
      <c r="AQ75" s="38">
        <v>1017289</v>
      </c>
    </row>
    <row r="76" spans="1:43">
      <c r="A76" s="37" t="s">
        <v>725</v>
      </c>
      <c r="B76" s="38">
        <v>2715</v>
      </c>
      <c r="C76" s="38">
        <v>11730</v>
      </c>
      <c r="D76" s="38">
        <v>442196688</v>
      </c>
      <c r="E76" s="38">
        <v>37704</v>
      </c>
      <c r="F76" s="38">
        <v>3100</v>
      </c>
      <c r="G76" s="38">
        <v>3112245</v>
      </c>
      <c r="H76" s="38">
        <v>11730</v>
      </c>
      <c r="I76" s="38">
        <v>98962265</v>
      </c>
      <c r="J76" s="38">
        <v>8438</v>
      </c>
      <c r="K76" s="39">
        <v>0.22</v>
      </c>
      <c r="L76" s="38">
        <v>4460</v>
      </c>
      <c r="M76" s="38">
        <v>4996853</v>
      </c>
      <c r="N76" s="38">
        <v>11725</v>
      </c>
      <c r="O76" s="38">
        <v>96814151</v>
      </c>
      <c r="P76" s="38">
        <v>11725</v>
      </c>
      <c r="Q76" s="38">
        <v>91765770</v>
      </c>
      <c r="R76" s="38">
        <v>1650</v>
      </c>
      <c r="S76" s="38">
        <v>-2501885</v>
      </c>
      <c r="T76" s="38">
        <v>780</v>
      </c>
      <c r="U76" s="38">
        <v>5586462</v>
      </c>
      <c r="V76" s="38">
        <v>11725</v>
      </c>
      <c r="W76" s="38">
        <v>461536910</v>
      </c>
      <c r="X76" s="38">
        <v>10640</v>
      </c>
      <c r="Y76" s="38">
        <v>19340336</v>
      </c>
      <c r="Z76" s="38">
        <v>7380</v>
      </c>
      <c r="AA76" s="38">
        <v>7626835</v>
      </c>
      <c r="AB76" s="38">
        <v>40</v>
      </c>
      <c r="AC76" s="38">
        <v>-652203</v>
      </c>
      <c r="AD76" s="38">
        <v>730</v>
      </c>
      <c r="AE76" s="38">
        <v>11300502</v>
      </c>
      <c r="AF76" s="38">
        <v>10555</v>
      </c>
      <c r="AG76" s="38">
        <v>392013553</v>
      </c>
      <c r="AH76" s="38">
        <v>9870</v>
      </c>
      <c r="AI76" s="38">
        <v>6135319</v>
      </c>
      <c r="AJ76" s="38">
        <v>415</v>
      </c>
      <c r="AK76" s="38">
        <v>245375</v>
      </c>
      <c r="AL76" s="38">
        <v>9570</v>
      </c>
      <c r="AM76" s="38">
        <v>15206127</v>
      </c>
      <c r="AN76" s="38">
        <v>825</v>
      </c>
      <c r="AO76" s="38">
        <v>3141668</v>
      </c>
      <c r="AP76" s="38">
        <v>555</v>
      </c>
      <c r="AQ76" s="38">
        <v>1069240</v>
      </c>
    </row>
    <row r="77" spans="1:43">
      <c r="A77" s="37" t="s">
        <v>726</v>
      </c>
      <c r="B77" s="38">
        <v>2645</v>
      </c>
      <c r="C77" s="38">
        <v>11735</v>
      </c>
      <c r="D77" s="38">
        <v>558407511</v>
      </c>
      <c r="E77" s="38">
        <v>47589</v>
      </c>
      <c r="F77" s="38">
        <v>5065</v>
      </c>
      <c r="G77" s="38">
        <v>10804339</v>
      </c>
      <c r="H77" s="38">
        <v>11735</v>
      </c>
      <c r="I77" s="38">
        <v>146635758</v>
      </c>
      <c r="J77" s="38">
        <v>12497</v>
      </c>
      <c r="K77" s="39">
        <v>0.26</v>
      </c>
      <c r="L77" s="38">
        <v>5700</v>
      </c>
      <c r="M77" s="38">
        <v>12744326</v>
      </c>
      <c r="N77" s="38">
        <v>11730</v>
      </c>
      <c r="O77" s="38">
        <v>144920285</v>
      </c>
      <c r="P77" s="38">
        <v>11730</v>
      </c>
      <c r="Q77" s="38">
        <v>120903217</v>
      </c>
      <c r="R77" s="38">
        <v>1940</v>
      </c>
      <c r="S77" s="38">
        <v>-648835</v>
      </c>
      <c r="T77" s="38">
        <v>1435</v>
      </c>
      <c r="U77" s="38">
        <v>11855026</v>
      </c>
      <c r="V77" s="38">
        <v>11735</v>
      </c>
      <c r="W77" s="38">
        <v>589770618</v>
      </c>
      <c r="X77" s="38">
        <v>10420</v>
      </c>
      <c r="Y77" s="38">
        <v>31404977</v>
      </c>
      <c r="Z77" s="38">
        <v>8325</v>
      </c>
      <c r="AA77" s="38">
        <v>17478460</v>
      </c>
      <c r="AB77" s="38">
        <v>100</v>
      </c>
      <c r="AC77" s="38">
        <v>-2270540</v>
      </c>
      <c r="AD77" s="38">
        <v>855</v>
      </c>
      <c r="AE77" s="38">
        <v>20567181</v>
      </c>
      <c r="AF77" s="38">
        <v>9690</v>
      </c>
      <c r="AG77" s="38">
        <v>428891107</v>
      </c>
      <c r="AH77" s="38">
        <v>10115</v>
      </c>
      <c r="AI77" s="38">
        <v>7845126</v>
      </c>
      <c r="AJ77" s="38">
        <v>380</v>
      </c>
      <c r="AK77" s="38">
        <v>219780</v>
      </c>
      <c r="AL77" s="38">
        <v>8305</v>
      </c>
      <c r="AM77" s="38">
        <v>16425401</v>
      </c>
      <c r="AN77" s="38">
        <v>565</v>
      </c>
      <c r="AO77" s="38">
        <v>2202744</v>
      </c>
      <c r="AP77" s="38">
        <v>585</v>
      </c>
      <c r="AQ77" s="38">
        <v>1135186</v>
      </c>
    </row>
    <row r="78" spans="1:43">
      <c r="A78" s="37" t="s">
        <v>727</v>
      </c>
      <c r="B78" s="38">
        <v>1275</v>
      </c>
      <c r="C78" s="38">
        <v>5785</v>
      </c>
      <c r="D78" s="38">
        <v>240455282</v>
      </c>
      <c r="E78" s="38">
        <v>41572</v>
      </c>
      <c r="F78" s="38">
        <v>1845</v>
      </c>
      <c r="G78" s="38">
        <v>1970863</v>
      </c>
      <c r="H78" s="38">
        <v>5785</v>
      </c>
      <c r="I78" s="38">
        <v>56416834</v>
      </c>
      <c r="J78" s="38">
        <v>9754</v>
      </c>
      <c r="K78" s="39">
        <v>0.24</v>
      </c>
      <c r="L78" s="38">
        <v>2505</v>
      </c>
      <c r="M78" s="38">
        <v>3529739</v>
      </c>
      <c r="N78" s="38">
        <v>5780</v>
      </c>
      <c r="O78" s="38">
        <v>55904356</v>
      </c>
      <c r="P78" s="38">
        <v>5785</v>
      </c>
      <c r="Q78" s="38">
        <v>52247671</v>
      </c>
      <c r="R78" s="38">
        <v>785</v>
      </c>
      <c r="S78" s="38">
        <v>-1362622</v>
      </c>
      <c r="T78" s="38">
        <v>465</v>
      </c>
      <c r="U78" s="38">
        <v>2646802</v>
      </c>
      <c r="V78" s="38">
        <v>5785</v>
      </c>
      <c r="W78" s="38">
        <v>251132589</v>
      </c>
      <c r="X78" s="38">
        <v>5365</v>
      </c>
      <c r="Y78" s="38">
        <v>10677907</v>
      </c>
      <c r="Z78" s="38">
        <v>3685</v>
      </c>
      <c r="AA78" s="38">
        <v>4959098</v>
      </c>
      <c r="AB78" s="38">
        <v>25</v>
      </c>
      <c r="AC78" s="38">
        <v>-314730</v>
      </c>
      <c r="AD78" s="38">
        <v>335</v>
      </c>
      <c r="AE78" s="38">
        <v>5503425</v>
      </c>
      <c r="AF78" s="38">
        <v>5150</v>
      </c>
      <c r="AG78" s="38">
        <v>210184829</v>
      </c>
      <c r="AH78" s="38">
        <v>4810</v>
      </c>
      <c r="AI78" s="38">
        <v>3185736</v>
      </c>
      <c r="AJ78" s="38">
        <v>185</v>
      </c>
      <c r="AK78" s="38">
        <v>109800</v>
      </c>
      <c r="AL78" s="38">
        <v>4650</v>
      </c>
      <c r="AM78" s="38">
        <v>7649547</v>
      </c>
      <c r="AN78" s="38">
        <v>305</v>
      </c>
      <c r="AO78" s="38">
        <v>1125773</v>
      </c>
      <c r="AP78" s="38">
        <v>270</v>
      </c>
      <c r="AQ78" s="38">
        <v>530153</v>
      </c>
    </row>
    <row r="79" spans="1:43">
      <c r="A79" s="37" t="s">
        <v>728</v>
      </c>
      <c r="B79" s="38">
        <v>60</v>
      </c>
      <c r="C79" s="38">
        <v>135</v>
      </c>
      <c r="D79" s="38">
        <v>4844883</v>
      </c>
      <c r="E79" s="38">
        <v>36156</v>
      </c>
      <c r="F79" s="38">
        <v>20</v>
      </c>
      <c r="G79" s="38">
        <v>37051</v>
      </c>
      <c r="H79" s="38">
        <v>135</v>
      </c>
      <c r="I79" s="38">
        <v>1152198</v>
      </c>
      <c r="J79" s="38">
        <v>8598</v>
      </c>
      <c r="K79" s="39">
        <v>0.24</v>
      </c>
      <c r="L79" s="38">
        <v>40</v>
      </c>
      <c r="M79" s="38">
        <v>33555</v>
      </c>
      <c r="N79" s="38">
        <v>135</v>
      </c>
      <c r="O79" s="38">
        <v>1119319</v>
      </c>
      <c r="P79" s="38">
        <v>135</v>
      </c>
      <c r="Q79" s="38">
        <v>1111267</v>
      </c>
      <c r="R79" s="38">
        <v>5</v>
      </c>
      <c r="S79" s="38">
        <v>-10703</v>
      </c>
      <c r="T79" s="38">
        <v>10</v>
      </c>
      <c r="U79" s="38">
        <v>26179</v>
      </c>
      <c r="V79" s="38">
        <v>135</v>
      </c>
      <c r="W79" s="38">
        <v>5133518</v>
      </c>
      <c r="X79" s="38">
        <v>120</v>
      </c>
      <c r="Y79" s="38">
        <v>288635</v>
      </c>
      <c r="Z79" s="38">
        <v>90</v>
      </c>
      <c r="AA79" s="38">
        <v>75249</v>
      </c>
      <c r="AB79" s="38">
        <v>0</v>
      </c>
      <c r="AC79" s="38">
        <v>0</v>
      </c>
      <c r="AD79" s="38">
        <v>5</v>
      </c>
      <c r="AE79" s="38">
        <v>23047</v>
      </c>
      <c r="AF79" s="38">
        <v>130</v>
      </c>
      <c r="AG79" s="38">
        <v>4455407</v>
      </c>
      <c r="AH79" s="38">
        <v>95</v>
      </c>
      <c r="AI79" s="38">
        <v>64452</v>
      </c>
      <c r="AJ79" s="38">
        <v>5</v>
      </c>
      <c r="AK79" s="38">
        <v>2914</v>
      </c>
      <c r="AL79" s="38">
        <v>105</v>
      </c>
      <c r="AM79" s="38">
        <v>259076</v>
      </c>
      <c r="AN79" s="38">
        <v>30</v>
      </c>
      <c r="AO79" s="38">
        <v>145399</v>
      </c>
      <c r="AP79" s="38">
        <v>10</v>
      </c>
      <c r="AQ79" s="38">
        <v>19906</v>
      </c>
    </row>
    <row r="80" spans="1:43">
      <c r="A80" s="37" t="s">
        <v>729</v>
      </c>
      <c r="B80" s="38">
        <v>910</v>
      </c>
      <c r="C80" s="38">
        <v>4145</v>
      </c>
      <c r="D80" s="38">
        <v>161253002</v>
      </c>
      <c r="E80" s="38">
        <v>38884</v>
      </c>
      <c r="F80" s="38">
        <v>1250</v>
      </c>
      <c r="G80" s="38">
        <v>934342</v>
      </c>
      <c r="H80" s="38">
        <v>4145</v>
      </c>
      <c r="I80" s="38">
        <v>36614648</v>
      </c>
      <c r="J80" s="38">
        <v>8829</v>
      </c>
      <c r="K80" s="39">
        <v>0.23</v>
      </c>
      <c r="L80" s="38">
        <v>1665</v>
      </c>
      <c r="M80" s="38">
        <v>1933771</v>
      </c>
      <c r="N80" s="38">
        <v>4145</v>
      </c>
      <c r="O80" s="38">
        <v>35834731</v>
      </c>
      <c r="P80" s="38">
        <v>4145</v>
      </c>
      <c r="Q80" s="38">
        <v>34163669</v>
      </c>
      <c r="R80" s="38">
        <v>430</v>
      </c>
      <c r="S80" s="38">
        <v>-633070</v>
      </c>
      <c r="T80" s="38">
        <v>280</v>
      </c>
      <c r="U80" s="38">
        <v>1153509</v>
      </c>
      <c r="V80" s="38">
        <v>4145</v>
      </c>
      <c r="W80" s="38">
        <v>168170104</v>
      </c>
      <c r="X80" s="38">
        <v>3800</v>
      </c>
      <c r="Y80" s="38">
        <v>6917487</v>
      </c>
      <c r="Z80" s="38">
        <v>2645</v>
      </c>
      <c r="AA80" s="38">
        <v>2580432</v>
      </c>
      <c r="AB80" s="38">
        <v>15</v>
      </c>
      <c r="AC80" s="38">
        <v>-87701</v>
      </c>
      <c r="AD80" s="38">
        <v>285</v>
      </c>
      <c r="AE80" s="38">
        <v>5016254</v>
      </c>
      <c r="AF80" s="38">
        <v>3675</v>
      </c>
      <c r="AG80" s="38">
        <v>141481093</v>
      </c>
      <c r="AH80" s="38">
        <v>3525</v>
      </c>
      <c r="AI80" s="38">
        <v>2230105</v>
      </c>
      <c r="AJ80" s="38">
        <v>145</v>
      </c>
      <c r="AK80" s="38">
        <v>74876</v>
      </c>
      <c r="AL80" s="38">
        <v>3305</v>
      </c>
      <c r="AM80" s="38">
        <v>4956796</v>
      </c>
      <c r="AN80" s="38">
        <v>260</v>
      </c>
      <c r="AO80" s="38">
        <v>999182</v>
      </c>
      <c r="AP80" s="38">
        <v>190</v>
      </c>
      <c r="AQ80" s="38">
        <v>374081</v>
      </c>
    </row>
    <row r="81" spans="1:43">
      <c r="A81" s="37" t="s">
        <v>730</v>
      </c>
      <c r="B81" s="38">
        <v>2870</v>
      </c>
      <c r="C81" s="38">
        <v>13905</v>
      </c>
      <c r="D81" s="38">
        <v>573980173</v>
      </c>
      <c r="E81" s="38">
        <v>41273</v>
      </c>
      <c r="F81" s="38">
        <v>4595</v>
      </c>
      <c r="G81" s="38">
        <v>4719140</v>
      </c>
      <c r="H81" s="38">
        <v>13905</v>
      </c>
      <c r="I81" s="38">
        <v>136935734</v>
      </c>
      <c r="J81" s="38">
        <v>9847</v>
      </c>
      <c r="K81" s="39">
        <v>0.24</v>
      </c>
      <c r="L81" s="38">
        <v>5575</v>
      </c>
      <c r="M81" s="38">
        <v>6108225</v>
      </c>
      <c r="N81" s="38">
        <v>13905</v>
      </c>
      <c r="O81" s="38">
        <v>134625563</v>
      </c>
      <c r="P81" s="38">
        <v>13905</v>
      </c>
      <c r="Q81" s="38">
        <v>124917666</v>
      </c>
      <c r="R81" s="38">
        <v>1755</v>
      </c>
      <c r="S81" s="38">
        <v>-4129783</v>
      </c>
      <c r="T81" s="38">
        <v>1165</v>
      </c>
      <c r="U81" s="38">
        <v>6615556</v>
      </c>
      <c r="V81" s="38">
        <v>13905</v>
      </c>
      <c r="W81" s="38">
        <v>599704895</v>
      </c>
      <c r="X81" s="38">
        <v>12455</v>
      </c>
      <c r="Y81" s="38">
        <v>25727279</v>
      </c>
      <c r="Z81" s="38">
        <v>9220</v>
      </c>
      <c r="AA81" s="38">
        <v>11084522</v>
      </c>
      <c r="AB81" s="38">
        <v>55</v>
      </c>
      <c r="AC81" s="38">
        <v>-470809</v>
      </c>
      <c r="AD81" s="38">
        <v>910</v>
      </c>
      <c r="AE81" s="38">
        <v>16402572</v>
      </c>
      <c r="AF81" s="38">
        <v>12360</v>
      </c>
      <c r="AG81" s="38">
        <v>497058202</v>
      </c>
      <c r="AH81" s="38">
        <v>11855</v>
      </c>
      <c r="AI81" s="38">
        <v>8016081</v>
      </c>
      <c r="AJ81" s="38">
        <v>370</v>
      </c>
      <c r="AK81" s="38">
        <v>216641</v>
      </c>
      <c r="AL81" s="38">
        <v>10880</v>
      </c>
      <c r="AM81" s="38">
        <v>18675737</v>
      </c>
      <c r="AN81" s="38">
        <v>780</v>
      </c>
      <c r="AO81" s="38">
        <v>2922297</v>
      </c>
      <c r="AP81" s="38">
        <v>640</v>
      </c>
      <c r="AQ81" s="38">
        <v>1177526</v>
      </c>
    </row>
    <row r="82" spans="1:43">
      <c r="A82" s="37" t="s">
        <v>731</v>
      </c>
      <c r="B82" s="38">
        <v>995</v>
      </c>
      <c r="C82" s="38">
        <v>5440</v>
      </c>
      <c r="D82" s="38">
        <v>240072018</v>
      </c>
      <c r="E82" s="38">
        <v>44123</v>
      </c>
      <c r="F82" s="38">
        <v>1705</v>
      </c>
      <c r="G82" s="38">
        <v>3027371</v>
      </c>
      <c r="H82" s="38">
        <v>5440</v>
      </c>
      <c r="I82" s="38">
        <v>60949749</v>
      </c>
      <c r="J82" s="38">
        <v>11202</v>
      </c>
      <c r="K82" s="39">
        <v>0.25</v>
      </c>
      <c r="L82" s="38">
        <v>1920</v>
      </c>
      <c r="M82" s="38">
        <v>1938571</v>
      </c>
      <c r="N82" s="38">
        <v>5440</v>
      </c>
      <c r="O82" s="38">
        <v>59476533</v>
      </c>
      <c r="P82" s="38">
        <v>5440</v>
      </c>
      <c r="Q82" s="38">
        <v>54150477</v>
      </c>
      <c r="R82" s="38">
        <v>655</v>
      </c>
      <c r="S82" s="38">
        <v>-2221835</v>
      </c>
      <c r="T82" s="38">
        <v>400</v>
      </c>
      <c r="U82" s="38">
        <v>7842160</v>
      </c>
      <c r="V82" s="38">
        <v>5440</v>
      </c>
      <c r="W82" s="38">
        <v>251372385</v>
      </c>
      <c r="X82" s="38">
        <v>4820</v>
      </c>
      <c r="Y82" s="38">
        <v>11300320</v>
      </c>
      <c r="Z82" s="38">
        <v>3520</v>
      </c>
      <c r="AA82" s="38">
        <v>5230817</v>
      </c>
      <c r="AB82" s="38">
        <v>30</v>
      </c>
      <c r="AC82" s="38">
        <v>-762925</v>
      </c>
      <c r="AD82" s="38">
        <v>430</v>
      </c>
      <c r="AE82" s="38">
        <v>7776607</v>
      </c>
      <c r="AF82" s="38">
        <v>4845</v>
      </c>
      <c r="AG82" s="38">
        <v>202726656</v>
      </c>
      <c r="AH82" s="38">
        <v>4670</v>
      </c>
      <c r="AI82" s="38">
        <v>3394283</v>
      </c>
      <c r="AJ82" s="38">
        <v>145</v>
      </c>
      <c r="AK82" s="38">
        <v>87480</v>
      </c>
      <c r="AL82" s="38">
        <v>4285</v>
      </c>
      <c r="AM82" s="38">
        <v>8182510</v>
      </c>
      <c r="AN82" s="38">
        <v>230</v>
      </c>
      <c r="AO82" s="38">
        <v>830416</v>
      </c>
      <c r="AP82" s="38">
        <v>180</v>
      </c>
      <c r="AQ82" s="38">
        <v>317100</v>
      </c>
    </row>
    <row r="83" spans="1:43">
      <c r="A83" s="37" t="s">
        <v>732</v>
      </c>
      <c r="B83" s="38">
        <v>145</v>
      </c>
      <c r="C83" s="38">
        <v>875</v>
      </c>
      <c r="D83" s="38">
        <v>44025328</v>
      </c>
      <c r="E83" s="38">
        <v>50200</v>
      </c>
      <c r="F83" s="38">
        <v>350</v>
      </c>
      <c r="G83" s="38">
        <v>896472</v>
      </c>
      <c r="H83" s="38">
        <v>875</v>
      </c>
      <c r="I83" s="38">
        <v>12224179</v>
      </c>
      <c r="J83" s="38">
        <v>13939</v>
      </c>
      <c r="K83" s="39">
        <v>0.28000000000000003</v>
      </c>
      <c r="L83" s="38">
        <v>360</v>
      </c>
      <c r="M83" s="38">
        <v>671283</v>
      </c>
      <c r="N83" s="38">
        <v>875</v>
      </c>
      <c r="O83" s="38">
        <v>11939610</v>
      </c>
      <c r="P83" s="38">
        <v>875</v>
      </c>
      <c r="Q83" s="38">
        <v>9689350</v>
      </c>
      <c r="R83" s="38">
        <v>150</v>
      </c>
      <c r="S83" s="38">
        <v>-100376</v>
      </c>
      <c r="T83" s="38">
        <v>100</v>
      </c>
      <c r="U83" s="38">
        <v>930643</v>
      </c>
      <c r="V83" s="38">
        <v>875</v>
      </c>
      <c r="W83" s="38">
        <v>45895216</v>
      </c>
      <c r="X83" s="38">
        <v>730</v>
      </c>
      <c r="Y83" s="38">
        <v>1869890</v>
      </c>
      <c r="Z83" s="38">
        <v>620</v>
      </c>
      <c r="AA83" s="38">
        <v>1276831</v>
      </c>
      <c r="AB83" s="38">
        <v>20</v>
      </c>
      <c r="AC83" s="38">
        <v>-276738</v>
      </c>
      <c r="AD83" s="38">
        <v>65</v>
      </c>
      <c r="AE83" s="38">
        <v>665477</v>
      </c>
      <c r="AF83" s="38">
        <v>735</v>
      </c>
      <c r="AG83" s="38">
        <v>31736104</v>
      </c>
      <c r="AH83" s="38">
        <v>770</v>
      </c>
      <c r="AI83" s="38">
        <v>632336</v>
      </c>
      <c r="AJ83" s="38">
        <v>25</v>
      </c>
      <c r="AK83" s="38">
        <v>13562</v>
      </c>
      <c r="AL83" s="38">
        <v>590</v>
      </c>
      <c r="AM83" s="38">
        <v>1096876</v>
      </c>
      <c r="AN83" s="38">
        <v>35</v>
      </c>
      <c r="AO83" s="38">
        <v>152639</v>
      </c>
      <c r="AP83" s="38">
        <v>25</v>
      </c>
      <c r="AQ83" s="38">
        <v>45978</v>
      </c>
    </row>
    <row r="84" spans="1:43">
      <c r="A84" s="37" t="s">
        <v>733</v>
      </c>
      <c r="B84" s="38">
        <v>150</v>
      </c>
      <c r="C84" s="38">
        <v>800</v>
      </c>
      <c r="D84" s="38">
        <v>38093065</v>
      </c>
      <c r="E84" s="38">
        <v>47736</v>
      </c>
      <c r="F84" s="38">
        <v>290</v>
      </c>
      <c r="G84" s="38">
        <v>929903</v>
      </c>
      <c r="H84" s="38">
        <v>800</v>
      </c>
      <c r="I84" s="38">
        <v>10323584</v>
      </c>
      <c r="J84" s="38">
        <v>12937</v>
      </c>
      <c r="K84" s="39">
        <v>0.27</v>
      </c>
      <c r="L84" s="38">
        <v>330</v>
      </c>
      <c r="M84" s="38">
        <v>739143</v>
      </c>
      <c r="N84" s="38">
        <v>795</v>
      </c>
      <c r="O84" s="38">
        <v>10193420</v>
      </c>
      <c r="P84" s="38">
        <v>800</v>
      </c>
      <c r="Q84" s="38">
        <v>7641108</v>
      </c>
      <c r="R84" s="38">
        <v>130</v>
      </c>
      <c r="S84" s="38">
        <v>-30527</v>
      </c>
      <c r="T84" s="38">
        <v>65</v>
      </c>
      <c r="U84" s="38">
        <v>951966</v>
      </c>
      <c r="V84" s="38">
        <v>795</v>
      </c>
      <c r="W84" s="38">
        <v>39627479</v>
      </c>
      <c r="X84" s="38">
        <v>650</v>
      </c>
      <c r="Y84" s="38">
        <v>1534403</v>
      </c>
      <c r="Z84" s="38">
        <v>560</v>
      </c>
      <c r="AA84" s="38">
        <v>1369462</v>
      </c>
      <c r="AB84" s="38">
        <v>10</v>
      </c>
      <c r="AC84" s="38">
        <v>-518565</v>
      </c>
      <c r="AD84" s="38">
        <v>60</v>
      </c>
      <c r="AE84" s="38">
        <v>1325153</v>
      </c>
      <c r="AF84" s="38">
        <v>635</v>
      </c>
      <c r="AG84" s="38">
        <v>26602653</v>
      </c>
      <c r="AH84" s="38">
        <v>670</v>
      </c>
      <c r="AI84" s="38">
        <v>536657</v>
      </c>
      <c r="AJ84" s="38">
        <v>15</v>
      </c>
      <c r="AK84" s="38">
        <v>14463</v>
      </c>
      <c r="AL84" s="38">
        <v>530</v>
      </c>
      <c r="AM84" s="38">
        <v>1001306</v>
      </c>
      <c r="AN84" s="38">
        <v>30</v>
      </c>
      <c r="AO84" s="38">
        <v>114577</v>
      </c>
      <c r="AP84" s="38">
        <v>15</v>
      </c>
      <c r="AQ84" s="38">
        <v>29627</v>
      </c>
    </row>
    <row r="85" spans="1:43">
      <c r="A85" s="37" t="s">
        <v>734</v>
      </c>
      <c r="B85" s="38">
        <v>430</v>
      </c>
      <c r="C85" s="38">
        <v>1965</v>
      </c>
      <c r="D85" s="38">
        <v>108096890</v>
      </c>
      <c r="E85" s="38">
        <v>55067</v>
      </c>
      <c r="F85" s="38">
        <v>850</v>
      </c>
      <c r="G85" s="38">
        <v>3285737</v>
      </c>
      <c r="H85" s="38">
        <v>1965</v>
      </c>
      <c r="I85" s="38">
        <v>31092745</v>
      </c>
      <c r="J85" s="38">
        <v>15839</v>
      </c>
      <c r="K85" s="39">
        <v>0.28999999999999998</v>
      </c>
      <c r="L85" s="38">
        <v>875</v>
      </c>
      <c r="M85" s="38">
        <v>1658121</v>
      </c>
      <c r="N85" s="38">
        <v>1960</v>
      </c>
      <c r="O85" s="38">
        <v>30879367</v>
      </c>
      <c r="P85" s="38">
        <v>1965</v>
      </c>
      <c r="Q85" s="38">
        <v>22007281</v>
      </c>
      <c r="R85" s="38">
        <v>325</v>
      </c>
      <c r="S85" s="38">
        <v>-380389</v>
      </c>
      <c r="T85" s="38">
        <v>250</v>
      </c>
      <c r="U85" s="38">
        <v>2369278</v>
      </c>
      <c r="V85" s="38">
        <v>1965</v>
      </c>
      <c r="W85" s="38">
        <v>114099281</v>
      </c>
      <c r="X85" s="38">
        <v>1680</v>
      </c>
      <c r="Y85" s="38">
        <v>6002399</v>
      </c>
      <c r="Z85" s="38">
        <v>1400</v>
      </c>
      <c r="AA85" s="38">
        <v>4679713</v>
      </c>
      <c r="AB85" s="38">
        <v>20</v>
      </c>
      <c r="AC85" s="38">
        <v>-303148</v>
      </c>
      <c r="AD85" s="38">
        <v>165</v>
      </c>
      <c r="AE85" s="38">
        <v>3013285</v>
      </c>
      <c r="AF85" s="38">
        <v>1660</v>
      </c>
      <c r="AG85" s="38">
        <v>74456591</v>
      </c>
      <c r="AH85" s="38">
        <v>1720</v>
      </c>
      <c r="AI85" s="38">
        <v>1536773</v>
      </c>
      <c r="AJ85" s="38">
        <v>40</v>
      </c>
      <c r="AK85" s="38">
        <v>25938</v>
      </c>
      <c r="AL85" s="38">
        <v>1355</v>
      </c>
      <c r="AM85" s="38">
        <v>2939657</v>
      </c>
      <c r="AN85" s="38">
        <v>90</v>
      </c>
      <c r="AO85" s="38">
        <v>316057</v>
      </c>
      <c r="AP85" s="38">
        <v>75</v>
      </c>
      <c r="AQ85" s="38">
        <v>139868</v>
      </c>
    </row>
    <row r="86" spans="1:43">
      <c r="A86" s="37" t="s">
        <v>735</v>
      </c>
      <c r="B86" s="38">
        <v>895</v>
      </c>
      <c r="C86" s="38">
        <v>4450</v>
      </c>
      <c r="D86" s="38">
        <v>180286832</v>
      </c>
      <c r="E86" s="38">
        <v>40523</v>
      </c>
      <c r="F86" s="38">
        <v>1480</v>
      </c>
      <c r="G86" s="38">
        <v>1562729</v>
      </c>
      <c r="H86" s="38">
        <v>4450</v>
      </c>
      <c r="I86" s="38">
        <v>41895069</v>
      </c>
      <c r="J86" s="38">
        <v>9417</v>
      </c>
      <c r="K86" s="39">
        <v>0.23</v>
      </c>
      <c r="L86" s="38">
        <v>1755</v>
      </c>
      <c r="M86" s="38">
        <v>1908963</v>
      </c>
      <c r="N86" s="38">
        <v>4450</v>
      </c>
      <c r="O86" s="38">
        <v>41286931</v>
      </c>
      <c r="P86" s="38">
        <v>4450</v>
      </c>
      <c r="Q86" s="38">
        <v>38252015</v>
      </c>
      <c r="R86" s="38">
        <v>530</v>
      </c>
      <c r="S86" s="38">
        <v>-1197008</v>
      </c>
      <c r="T86" s="38">
        <v>380</v>
      </c>
      <c r="U86" s="38">
        <v>2965149</v>
      </c>
      <c r="V86" s="38">
        <v>4450</v>
      </c>
      <c r="W86" s="38">
        <v>188733962</v>
      </c>
      <c r="X86" s="38">
        <v>4000</v>
      </c>
      <c r="Y86" s="38">
        <v>8447017</v>
      </c>
      <c r="Z86" s="38">
        <v>2930</v>
      </c>
      <c r="AA86" s="38">
        <v>3669700</v>
      </c>
      <c r="AB86" s="38">
        <v>15</v>
      </c>
      <c r="AC86" s="38">
        <v>-448553</v>
      </c>
      <c r="AD86" s="38">
        <v>340</v>
      </c>
      <c r="AE86" s="38">
        <v>5829523</v>
      </c>
      <c r="AF86" s="38">
        <v>3915</v>
      </c>
      <c r="AG86" s="38">
        <v>153978675</v>
      </c>
      <c r="AH86" s="38">
        <v>3805</v>
      </c>
      <c r="AI86" s="38">
        <v>2522876</v>
      </c>
      <c r="AJ86" s="38">
        <v>105</v>
      </c>
      <c r="AK86" s="38">
        <v>57908</v>
      </c>
      <c r="AL86" s="38">
        <v>3435</v>
      </c>
      <c r="AM86" s="38">
        <v>5726960</v>
      </c>
      <c r="AN86" s="38">
        <v>230</v>
      </c>
      <c r="AO86" s="38">
        <v>811552</v>
      </c>
      <c r="AP86" s="38">
        <v>220</v>
      </c>
      <c r="AQ86" s="38">
        <v>409901</v>
      </c>
    </row>
    <row r="87" spans="1:43">
      <c r="A87" s="37" t="s">
        <v>736</v>
      </c>
      <c r="B87" s="38">
        <v>2875</v>
      </c>
      <c r="C87" s="38">
        <v>15385</v>
      </c>
      <c r="D87" s="38">
        <v>738940775</v>
      </c>
      <c r="E87" s="38">
        <v>48033</v>
      </c>
      <c r="F87" s="38">
        <v>6125</v>
      </c>
      <c r="G87" s="38">
        <v>11565543</v>
      </c>
      <c r="H87" s="38">
        <v>15385</v>
      </c>
      <c r="I87" s="38">
        <v>197479648</v>
      </c>
      <c r="J87" s="38">
        <v>12837</v>
      </c>
      <c r="K87" s="39">
        <v>0.27</v>
      </c>
      <c r="L87" s="38">
        <v>6130</v>
      </c>
      <c r="M87" s="38">
        <v>8118321</v>
      </c>
      <c r="N87" s="38">
        <v>15380</v>
      </c>
      <c r="O87" s="38">
        <v>194264253</v>
      </c>
      <c r="P87" s="38">
        <v>15380</v>
      </c>
      <c r="Q87" s="38">
        <v>170785982</v>
      </c>
      <c r="R87" s="38">
        <v>2235</v>
      </c>
      <c r="S87" s="38">
        <v>-6995797</v>
      </c>
      <c r="T87" s="38">
        <v>1510</v>
      </c>
      <c r="U87" s="38">
        <v>15806358</v>
      </c>
      <c r="V87" s="38">
        <v>15385</v>
      </c>
      <c r="W87" s="38">
        <v>774303224</v>
      </c>
      <c r="X87" s="38">
        <v>13535</v>
      </c>
      <c r="Y87" s="38">
        <v>35392231</v>
      </c>
      <c r="Z87" s="38">
        <v>10765</v>
      </c>
      <c r="AA87" s="38">
        <v>19653441</v>
      </c>
      <c r="AB87" s="38">
        <v>130</v>
      </c>
      <c r="AC87" s="38">
        <v>-1660074</v>
      </c>
      <c r="AD87" s="38">
        <v>1115</v>
      </c>
      <c r="AE87" s="38">
        <v>23517775</v>
      </c>
      <c r="AF87" s="38">
        <v>13540</v>
      </c>
      <c r="AG87" s="38">
        <v>606719156</v>
      </c>
      <c r="AH87" s="38">
        <v>13250</v>
      </c>
      <c r="AI87" s="38">
        <v>10498211</v>
      </c>
      <c r="AJ87" s="38">
        <v>405</v>
      </c>
      <c r="AK87" s="38">
        <v>267592</v>
      </c>
      <c r="AL87" s="38">
        <v>11580</v>
      </c>
      <c r="AM87" s="38">
        <v>23548655</v>
      </c>
      <c r="AN87" s="38">
        <v>665</v>
      </c>
      <c r="AO87" s="38">
        <v>2253002</v>
      </c>
      <c r="AP87" s="38">
        <v>580</v>
      </c>
      <c r="AQ87" s="38">
        <v>1076730</v>
      </c>
    </row>
    <row r="88" spans="1:43">
      <c r="A88" s="37" t="s">
        <v>737</v>
      </c>
      <c r="B88" s="38">
        <v>180</v>
      </c>
      <c r="C88" s="38">
        <v>990</v>
      </c>
      <c r="D88" s="38">
        <v>41585476</v>
      </c>
      <c r="E88" s="38">
        <v>42048</v>
      </c>
      <c r="F88" s="38">
        <v>340</v>
      </c>
      <c r="G88" s="38">
        <v>415594</v>
      </c>
      <c r="H88" s="38">
        <v>990</v>
      </c>
      <c r="I88" s="38">
        <v>10047814</v>
      </c>
      <c r="J88" s="38">
        <v>10160</v>
      </c>
      <c r="K88" s="39">
        <v>0.24</v>
      </c>
      <c r="L88" s="38">
        <v>350</v>
      </c>
      <c r="M88" s="38">
        <v>320274</v>
      </c>
      <c r="N88" s="38">
        <v>990</v>
      </c>
      <c r="O88" s="38">
        <v>9766844</v>
      </c>
      <c r="P88" s="38">
        <v>990</v>
      </c>
      <c r="Q88" s="38">
        <v>8830613</v>
      </c>
      <c r="R88" s="38">
        <v>120</v>
      </c>
      <c r="S88" s="38">
        <v>-449335</v>
      </c>
      <c r="T88" s="38">
        <v>75</v>
      </c>
      <c r="U88" s="38">
        <v>383420</v>
      </c>
      <c r="V88" s="38">
        <v>990</v>
      </c>
      <c r="W88" s="38">
        <v>43568544</v>
      </c>
      <c r="X88" s="38">
        <v>865</v>
      </c>
      <c r="Y88" s="38">
        <v>1983079</v>
      </c>
      <c r="Z88" s="38">
        <v>645</v>
      </c>
      <c r="AA88" s="38">
        <v>771283</v>
      </c>
      <c r="AB88" s="38">
        <v>5</v>
      </c>
      <c r="AC88" s="38">
        <v>-73425</v>
      </c>
      <c r="AD88" s="38">
        <v>95</v>
      </c>
      <c r="AE88" s="38">
        <v>2116952</v>
      </c>
      <c r="AF88" s="38">
        <v>885</v>
      </c>
      <c r="AG88" s="38">
        <v>35458346</v>
      </c>
      <c r="AH88" s="38">
        <v>865</v>
      </c>
      <c r="AI88" s="38">
        <v>589652</v>
      </c>
      <c r="AJ88" s="38">
        <v>30</v>
      </c>
      <c r="AK88" s="38">
        <v>19822</v>
      </c>
      <c r="AL88" s="38">
        <v>755</v>
      </c>
      <c r="AM88" s="38">
        <v>1448895</v>
      </c>
      <c r="AN88" s="38">
        <v>35</v>
      </c>
      <c r="AO88" s="38">
        <v>135058</v>
      </c>
      <c r="AP88" s="38">
        <v>25</v>
      </c>
      <c r="AQ88" s="38">
        <v>56744</v>
      </c>
    </row>
    <row r="89" spans="1:43">
      <c r="A89" s="37" t="s">
        <v>738</v>
      </c>
      <c r="B89" s="38">
        <v>165</v>
      </c>
      <c r="C89" s="38">
        <v>705</v>
      </c>
      <c r="D89" s="38">
        <v>40175057</v>
      </c>
      <c r="E89" s="38">
        <v>57148</v>
      </c>
      <c r="F89" s="38">
        <v>285</v>
      </c>
      <c r="G89" s="38">
        <v>1009758</v>
      </c>
      <c r="H89" s="38">
        <v>705</v>
      </c>
      <c r="I89" s="38">
        <v>12283824</v>
      </c>
      <c r="J89" s="38">
        <v>17473</v>
      </c>
      <c r="K89" s="39">
        <v>0.31</v>
      </c>
      <c r="L89" s="38">
        <v>315</v>
      </c>
      <c r="M89" s="38">
        <v>944706</v>
      </c>
      <c r="N89" s="38">
        <v>705</v>
      </c>
      <c r="O89" s="38">
        <v>12072123</v>
      </c>
      <c r="P89" s="38">
        <v>705</v>
      </c>
      <c r="Q89" s="38">
        <v>9458375</v>
      </c>
      <c r="R89" s="38">
        <v>110</v>
      </c>
      <c r="S89" s="38">
        <v>-83264</v>
      </c>
      <c r="T89" s="38">
        <v>80</v>
      </c>
      <c r="U89" s="38">
        <v>2218574</v>
      </c>
      <c r="V89" s="38">
        <v>705</v>
      </c>
      <c r="W89" s="38">
        <v>42858589</v>
      </c>
      <c r="X89" s="38">
        <v>590</v>
      </c>
      <c r="Y89" s="38">
        <v>2683456</v>
      </c>
      <c r="Z89" s="38">
        <v>515</v>
      </c>
      <c r="AA89" s="38">
        <v>1403124</v>
      </c>
      <c r="AB89" s="38">
        <v>15</v>
      </c>
      <c r="AC89" s="38">
        <v>-309049</v>
      </c>
      <c r="AD89" s="38">
        <v>75</v>
      </c>
      <c r="AE89" s="38">
        <v>1453883</v>
      </c>
      <c r="AF89" s="38">
        <v>550</v>
      </c>
      <c r="AG89" s="38">
        <v>27638362</v>
      </c>
      <c r="AH89" s="38">
        <v>585</v>
      </c>
      <c r="AI89" s="38">
        <v>571808</v>
      </c>
      <c r="AJ89" s="38">
        <v>15</v>
      </c>
      <c r="AK89" s="38">
        <v>9692</v>
      </c>
      <c r="AL89" s="38">
        <v>450</v>
      </c>
      <c r="AM89" s="38">
        <v>892484</v>
      </c>
      <c r="AN89" s="38">
        <v>35</v>
      </c>
      <c r="AO89" s="38">
        <v>147017</v>
      </c>
      <c r="AP89" s="38">
        <v>25</v>
      </c>
      <c r="AQ89" s="38">
        <v>43861</v>
      </c>
    </row>
    <row r="90" spans="1:43">
      <c r="A90" s="37" t="s">
        <v>739</v>
      </c>
      <c r="B90" s="38">
        <v>605</v>
      </c>
      <c r="C90" s="38">
        <v>2565</v>
      </c>
      <c r="D90" s="38">
        <v>109950655</v>
      </c>
      <c r="E90" s="38">
        <v>42849</v>
      </c>
      <c r="F90" s="38">
        <v>780</v>
      </c>
      <c r="G90" s="38">
        <v>1805697</v>
      </c>
      <c r="H90" s="38">
        <v>2565</v>
      </c>
      <c r="I90" s="38">
        <v>27383090</v>
      </c>
      <c r="J90" s="38">
        <v>10672</v>
      </c>
      <c r="K90" s="39">
        <v>0.25</v>
      </c>
      <c r="L90" s="38">
        <v>925</v>
      </c>
      <c r="M90" s="38">
        <v>1259044</v>
      </c>
      <c r="N90" s="38">
        <v>2565</v>
      </c>
      <c r="O90" s="38">
        <v>26799834</v>
      </c>
      <c r="P90" s="38">
        <v>2565</v>
      </c>
      <c r="Q90" s="38">
        <v>23100469</v>
      </c>
      <c r="R90" s="38">
        <v>335</v>
      </c>
      <c r="S90" s="38">
        <v>-637082</v>
      </c>
      <c r="T90" s="38">
        <v>205</v>
      </c>
      <c r="U90" s="38">
        <v>3392096</v>
      </c>
      <c r="V90" s="38">
        <v>2565</v>
      </c>
      <c r="W90" s="38">
        <v>117362661</v>
      </c>
      <c r="X90" s="38">
        <v>2200</v>
      </c>
      <c r="Y90" s="38">
        <v>7413584</v>
      </c>
      <c r="Z90" s="38">
        <v>1680</v>
      </c>
      <c r="AA90" s="38">
        <v>2892003</v>
      </c>
      <c r="AB90" s="38">
        <v>30</v>
      </c>
      <c r="AC90" s="38">
        <v>-342726</v>
      </c>
      <c r="AD90" s="38">
        <v>220</v>
      </c>
      <c r="AE90" s="38">
        <v>5389082</v>
      </c>
      <c r="AF90" s="38">
        <v>2210</v>
      </c>
      <c r="AG90" s="38">
        <v>89651421</v>
      </c>
      <c r="AH90" s="38">
        <v>2190</v>
      </c>
      <c r="AI90" s="38">
        <v>1548200</v>
      </c>
      <c r="AJ90" s="38">
        <v>100</v>
      </c>
      <c r="AK90" s="38">
        <v>59452</v>
      </c>
      <c r="AL90" s="38">
        <v>1915</v>
      </c>
      <c r="AM90" s="38">
        <v>3407521</v>
      </c>
      <c r="AN90" s="38">
        <v>125</v>
      </c>
      <c r="AO90" s="38">
        <v>402196</v>
      </c>
      <c r="AP90" s="38">
        <v>95</v>
      </c>
      <c r="AQ90" s="38">
        <v>169362</v>
      </c>
    </row>
    <row r="91" spans="1:43">
      <c r="A91" s="40" t="s">
        <v>740</v>
      </c>
      <c r="B91" s="41">
        <v>2335</v>
      </c>
      <c r="C91" s="41">
        <v>12245</v>
      </c>
      <c r="D91" s="41">
        <v>878959840</v>
      </c>
      <c r="E91" s="41">
        <v>71793</v>
      </c>
      <c r="F91" s="41">
        <v>6160</v>
      </c>
      <c r="G91" s="41">
        <v>35931364</v>
      </c>
      <c r="H91" s="41">
        <v>12245</v>
      </c>
      <c r="I91" s="41">
        <v>289447469</v>
      </c>
      <c r="J91" s="41">
        <v>23642</v>
      </c>
      <c r="K91" s="42">
        <v>0.33</v>
      </c>
      <c r="L91" s="41">
        <v>6420</v>
      </c>
      <c r="M91" s="41">
        <v>25067118</v>
      </c>
      <c r="N91" s="41">
        <v>12230</v>
      </c>
      <c r="O91" s="41">
        <v>285972553</v>
      </c>
      <c r="P91" s="41">
        <v>12235</v>
      </c>
      <c r="Q91" s="41">
        <v>194103586</v>
      </c>
      <c r="R91" s="41">
        <v>2300</v>
      </c>
      <c r="S91" s="41">
        <v>1579245</v>
      </c>
      <c r="T91" s="41">
        <v>1840</v>
      </c>
      <c r="U91" s="41">
        <v>54025408</v>
      </c>
      <c r="V91" s="41">
        <v>12235</v>
      </c>
      <c r="W91" s="41">
        <v>936462592</v>
      </c>
      <c r="X91" s="41">
        <v>10390</v>
      </c>
      <c r="Y91" s="41">
        <v>57525740</v>
      </c>
      <c r="Z91" s="41">
        <v>9075</v>
      </c>
      <c r="AA91" s="41">
        <v>45511683</v>
      </c>
      <c r="AB91" s="41">
        <v>185</v>
      </c>
      <c r="AC91" s="41">
        <v>-6126326</v>
      </c>
      <c r="AD91" s="41">
        <v>1135</v>
      </c>
      <c r="AE91" s="41">
        <v>64006818</v>
      </c>
      <c r="AF91" s="41">
        <v>9370</v>
      </c>
      <c r="AG91" s="41">
        <v>504618545</v>
      </c>
      <c r="AH91" s="41">
        <v>10615</v>
      </c>
      <c r="AI91" s="41">
        <v>12542450</v>
      </c>
      <c r="AJ91" s="41">
        <v>365</v>
      </c>
      <c r="AK91" s="41">
        <v>214119</v>
      </c>
      <c r="AL91" s="41">
        <v>7455</v>
      </c>
      <c r="AM91" s="41">
        <v>19120329</v>
      </c>
      <c r="AN91" s="41">
        <v>575</v>
      </c>
      <c r="AO91" s="41">
        <v>2194229</v>
      </c>
      <c r="AP91" s="41">
        <v>740</v>
      </c>
      <c r="AQ91" s="41">
        <v>1544150</v>
      </c>
    </row>
    <row r="92" spans="1:43">
      <c r="A92" s="37" t="s">
        <v>741</v>
      </c>
      <c r="B92" s="38">
        <v>675</v>
      </c>
      <c r="C92" s="38">
        <v>3205</v>
      </c>
      <c r="D92" s="38">
        <v>183127350</v>
      </c>
      <c r="E92" s="38">
        <v>57102</v>
      </c>
      <c r="F92" s="38">
        <v>1530</v>
      </c>
      <c r="G92" s="38">
        <v>5237359</v>
      </c>
      <c r="H92" s="38">
        <v>3205</v>
      </c>
      <c r="I92" s="38">
        <v>53840445</v>
      </c>
      <c r="J92" s="38">
        <v>16788</v>
      </c>
      <c r="K92" s="39">
        <v>0.28999999999999998</v>
      </c>
      <c r="L92" s="38">
        <v>1640</v>
      </c>
      <c r="M92" s="38">
        <v>4647451</v>
      </c>
      <c r="N92" s="38">
        <v>3200</v>
      </c>
      <c r="O92" s="38">
        <v>52968721</v>
      </c>
      <c r="P92" s="38">
        <v>3205</v>
      </c>
      <c r="Q92" s="38">
        <v>41606938</v>
      </c>
      <c r="R92" s="38">
        <v>645</v>
      </c>
      <c r="S92" s="38">
        <v>945779</v>
      </c>
      <c r="T92" s="38">
        <v>445</v>
      </c>
      <c r="U92" s="38">
        <v>6699674</v>
      </c>
      <c r="V92" s="38">
        <v>3205</v>
      </c>
      <c r="W92" s="38">
        <v>192791467</v>
      </c>
      <c r="X92" s="38">
        <v>2780</v>
      </c>
      <c r="Y92" s="38">
        <v>9675384</v>
      </c>
      <c r="Z92" s="38">
        <v>2330</v>
      </c>
      <c r="AA92" s="38">
        <v>7127557</v>
      </c>
      <c r="AB92" s="38">
        <v>35</v>
      </c>
      <c r="AC92" s="38">
        <v>-377271</v>
      </c>
      <c r="AD92" s="38">
        <v>275</v>
      </c>
      <c r="AE92" s="38">
        <v>7080853</v>
      </c>
      <c r="AF92" s="38">
        <v>2520</v>
      </c>
      <c r="AG92" s="38">
        <v>128015500</v>
      </c>
      <c r="AH92" s="38">
        <v>2815</v>
      </c>
      <c r="AI92" s="38">
        <v>2610737</v>
      </c>
      <c r="AJ92" s="38">
        <v>95</v>
      </c>
      <c r="AK92" s="38">
        <v>58465</v>
      </c>
      <c r="AL92" s="38">
        <v>2095</v>
      </c>
      <c r="AM92" s="38">
        <v>5060062</v>
      </c>
      <c r="AN92" s="38">
        <v>130</v>
      </c>
      <c r="AO92" s="38">
        <v>474010</v>
      </c>
      <c r="AP92" s="38">
        <v>190</v>
      </c>
      <c r="AQ92" s="38">
        <v>392476</v>
      </c>
    </row>
    <row r="93" spans="1:43">
      <c r="A93" s="37" t="s">
        <v>742</v>
      </c>
      <c r="B93" s="38">
        <v>1775</v>
      </c>
      <c r="C93" s="38">
        <v>7780</v>
      </c>
      <c r="D93" s="38">
        <v>497553930</v>
      </c>
      <c r="E93" s="38">
        <v>63961</v>
      </c>
      <c r="F93" s="38">
        <v>4185</v>
      </c>
      <c r="G93" s="38">
        <v>20696841</v>
      </c>
      <c r="H93" s="38">
        <v>7780</v>
      </c>
      <c r="I93" s="38">
        <v>154234877</v>
      </c>
      <c r="J93" s="38">
        <v>19827</v>
      </c>
      <c r="K93" s="39">
        <v>0.31</v>
      </c>
      <c r="L93" s="38">
        <v>4335</v>
      </c>
      <c r="M93" s="38">
        <v>18667103</v>
      </c>
      <c r="N93" s="38">
        <v>7770</v>
      </c>
      <c r="O93" s="38">
        <v>154066770</v>
      </c>
      <c r="P93" s="38">
        <v>7775</v>
      </c>
      <c r="Q93" s="38">
        <v>106360514</v>
      </c>
      <c r="R93" s="38">
        <v>1490</v>
      </c>
      <c r="S93" s="38">
        <v>934677</v>
      </c>
      <c r="T93" s="38">
        <v>1355</v>
      </c>
      <c r="U93" s="38">
        <v>20581327</v>
      </c>
      <c r="V93" s="38">
        <v>7775</v>
      </c>
      <c r="W93" s="38">
        <v>528245839</v>
      </c>
      <c r="X93" s="38">
        <v>6660</v>
      </c>
      <c r="Y93" s="38">
        <v>30725802</v>
      </c>
      <c r="Z93" s="38">
        <v>6000</v>
      </c>
      <c r="AA93" s="38">
        <v>27839159</v>
      </c>
      <c r="AB93" s="38">
        <v>105</v>
      </c>
      <c r="AC93" s="38">
        <v>-1792550</v>
      </c>
      <c r="AD93" s="38">
        <v>595</v>
      </c>
      <c r="AE93" s="38">
        <v>21776971</v>
      </c>
      <c r="AF93" s="38">
        <v>5755</v>
      </c>
      <c r="AG93" s="38">
        <v>301332812</v>
      </c>
      <c r="AH93" s="38">
        <v>6640</v>
      </c>
      <c r="AI93" s="38">
        <v>7005594</v>
      </c>
      <c r="AJ93" s="38">
        <v>185</v>
      </c>
      <c r="AK93" s="38">
        <v>114855</v>
      </c>
      <c r="AL93" s="38">
        <v>4575</v>
      </c>
      <c r="AM93" s="38">
        <v>10758862</v>
      </c>
      <c r="AN93" s="38">
        <v>335</v>
      </c>
      <c r="AO93" s="38">
        <v>1234007</v>
      </c>
      <c r="AP93" s="38">
        <v>375</v>
      </c>
      <c r="AQ93" s="38">
        <v>731049</v>
      </c>
    </row>
    <row r="94" spans="1:43">
      <c r="A94" s="37" t="s">
        <v>743</v>
      </c>
      <c r="B94" s="38">
        <v>2490</v>
      </c>
      <c r="C94" s="38">
        <v>10070</v>
      </c>
      <c r="D94" s="38">
        <v>553247253</v>
      </c>
      <c r="E94" s="38">
        <v>54929</v>
      </c>
      <c r="F94" s="38">
        <v>5285</v>
      </c>
      <c r="G94" s="38">
        <v>18291903</v>
      </c>
      <c r="H94" s="38">
        <v>10070</v>
      </c>
      <c r="I94" s="38">
        <v>158379054</v>
      </c>
      <c r="J94" s="38">
        <v>15725</v>
      </c>
      <c r="K94" s="39">
        <v>0.28999999999999998</v>
      </c>
      <c r="L94" s="38">
        <v>5525</v>
      </c>
      <c r="M94" s="38">
        <v>18643923</v>
      </c>
      <c r="N94" s="38">
        <v>10065</v>
      </c>
      <c r="O94" s="38">
        <v>158311478</v>
      </c>
      <c r="P94" s="38">
        <v>10065</v>
      </c>
      <c r="Q94" s="38">
        <v>117854780</v>
      </c>
      <c r="R94" s="38">
        <v>2095</v>
      </c>
      <c r="S94" s="38">
        <v>3221917</v>
      </c>
      <c r="T94" s="38">
        <v>1555</v>
      </c>
      <c r="U94" s="38">
        <v>19303467</v>
      </c>
      <c r="V94" s="38">
        <v>10065</v>
      </c>
      <c r="W94" s="38">
        <v>583813910</v>
      </c>
      <c r="X94" s="38">
        <v>8665</v>
      </c>
      <c r="Y94" s="38">
        <v>30866339</v>
      </c>
      <c r="Z94" s="38">
        <v>7720</v>
      </c>
      <c r="AA94" s="38">
        <v>26363325</v>
      </c>
      <c r="AB94" s="38">
        <v>100</v>
      </c>
      <c r="AC94" s="38">
        <v>-3100806</v>
      </c>
      <c r="AD94" s="38">
        <v>785</v>
      </c>
      <c r="AE94" s="38">
        <v>19063442</v>
      </c>
      <c r="AF94" s="38">
        <v>7460</v>
      </c>
      <c r="AG94" s="38">
        <v>363416082</v>
      </c>
      <c r="AH94" s="38">
        <v>8490</v>
      </c>
      <c r="AI94" s="38">
        <v>7709261</v>
      </c>
      <c r="AJ94" s="38">
        <v>245</v>
      </c>
      <c r="AK94" s="38">
        <v>156598</v>
      </c>
      <c r="AL94" s="38">
        <v>6085</v>
      </c>
      <c r="AM94" s="38">
        <v>13139341</v>
      </c>
      <c r="AN94" s="38">
        <v>380</v>
      </c>
      <c r="AO94" s="38">
        <v>1262875</v>
      </c>
      <c r="AP94" s="38">
        <v>450</v>
      </c>
      <c r="AQ94" s="38">
        <v>902976</v>
      </c>
    </row>
    <row r="95" spans="1:43">
      <c r="A95" s="37" t="s">
        <v>744</v>
      </c>
      <c r="B95" s="38">
        <v>1335</v>
      </c>
      <c r="C95" s="38">
        <v>5170</v>
      </c>
      <c r="D95" s="38">
        <v>227560644</v>
      </c>
      <c r="E95" s="38">
        <v>44033</v>
      </c>
      <c r="F95" s="38">
        <v>2130</v>
      </c>
      <c r="G95" s="38">
        <v>3438570</v>
      </c>
      <c r="H95" s="38">
        <v>5170</v>
      </c>
      <c r="I95" s="38">
        <v>56862423</v>
      </c>
      <c r="J95" s="38">
        <v>11003</v>
      </c>
      <c r="K95" s="39">
        <v>0.25</v>
      </c>
      <c r="L95" s="38">
        <v>2490</v>
      </c>
      <c r="M95" s="38">
        <v>5100603</v>
      </c>
      <c r="N95" s="38">
        <v>5160</v>
      </c>
      <c r="O95" s="38">
        <v>56556287</v>
      </c>
      <c r="P95" s="38">
        <v>5165</v>
      </c>
      <c r="Q95" s="38">
        <v>47467019</v>
      </c>
      <c r="R95" s="38">
        <v>1090</v>
      </c>
      <c r="S95" s="38">
        <v>1454453</v>
      </c>
      <c r="T95" s="38">
        <v>635</v>
      </c>
      <c r="U95" s="38">
        <v>7069014</v>
      </c>
      <c r="V95" s="38">
        <v>5165</v>
      </c>
      <c r="W95" s="38">
        <v>238655612</v>
      </c>
      <c r="X95" s="38">
        <v>4440</v>
      </c>
      <c r="Y95" s="38">
        <v>11146480</v>
      </c>
      <c r="Z95" s="38">
        <v>3690</v>
      </c>
      <c r="AA95" s="38">
        <v>6537762</v>
      </c>
      <c r="AB95" s="38">
        <v>20</v>
      </c>
      <c r="AC95" s="38">
        <v>-373918</v>
      </c>
      <c r="AD95" s="38">
        <v>370</v>
      </c>
      <c r="AE95" s="38">
        <v>7276767</v>
      </c>
      <c r="AF95" s="38">
        <v>4135</v>
      </c>
      <c r="AG95" s="38">
        <v>172071432</v>
      </c>
      <c r="AH95" s="38">
        <v>4380</v>
      </c>
      <c r="AI95" s="38">
        <v>3174966</v>
      </c>
      <c r="AJ95" s="38">
        <v>170</v>
      </c>
      <c r="AK95" s="38">
        <v>93894</v>
      </c>
      <c r="AL95" s="38">
        <v>3585</v>
      </c>
      <c r="AM95" s="38">
        <v>7029706</v>
      </c>
      <c r="AN95" s="38">
        <v>280</v>
      </c>
      <c r="AO95" s="38">
        <v>1113007</v>
      </c>
      <c r="AP95" s="38">
        <v>295</v>
      </c>
      <c r="AQ95" s="38">
        <v>590355</v>
      </c>
    </row>
    <row r="96" spans="1:43">
      <c r="A96" s="37" t="s">
        <v>745</v>
      </c>
      <c r="B96" s="38">
        <v>1965</v>
      </c>
      <c r="C96" s="38">
        <v>8885</v>
      </c>
      <c r="D96" s="38">
        <v>490858671</v>
      </c>
      <c r="E96" s="38">
        <v>55246</v>
      </c>
      <c r="F96" s="38">
        <v>4165</v>
      </c>
      <c r="G96" s="38">
        <v>17590949</v>
      </c>
      <c r="H96" s="38">
        <v>8885</v>
      </c>
      <c r="I96" s="38">
        <v>143491025</v>
      </c>
      <c r="J96" s="38">
        <v>16150</v>
      </c>
      <c r="K96" s="39">
        <v>0.28999999999999998</v>
      </c>
      <c r="L96" s="38">
        <v>4375</v>
      </c>
      <c r="M96" s="38">
        <v>11247812</v>
      </c>
      <c r="N96" s="38">
        <v>8880</v>
      </c>
      <c r="O96" s="38">
        <v>142334771</v>
      </c>
      <c r="P96" s="38">
        <v>8880</v>
      </c>
      <c r="Q96" s="38">
        <v>106346127</v>
      </c>
      <c r="R96" s="38">
        <v>1700</v>
      </c>
      <c r="S96" s="38">
        <v>-266876</v>
      </c>
      <c r="T96" s="38">
        <v>1220</v>
      </c>
      <c r="U96" s="38">
        <v>21783378</v>
      </c>
      <c r="V96" s="38">
        <v>8885</v>
      </c>
      <c r="W96" s="38">
        <v>520085274</v>
      </c>
      <c r="X96" s="38">
        <v>7455</v>
      </c>
      <c r="Y96" s="38">
        <v>29235549</v>
      </c>
      <c r="Z96" s="38">
        <v>6625</v>
      </c>
      <c r="AA96" s="38">
        <v>23708654</v>
      </c>
      <c r="AB96" s="38">
        <v>105</v>
      </c>
      <c r="AC96" s="38">
        <v>-3620503</v>
      </c>
      <c r="AD96" s="38">
        <v>625</v>
      </c>
      <c r="AE96" s="38">
        <v>16286676</v>
      </c>
      <c r="AF96" s="38">
        <v>7130</v>
      </c>
      <c r="AG96" s="38">
        <v>328180555</v>
      </c>
      <c r="AH96" s="38">
        <v>7565</v>
      </c>
      <c r="AI96" s="38">
        <v>6918881</v>
      </c>
      <c r="AJ96" s="38">
        <v>240</v>
      </c>
      <c r="AK96" s="38">
        <v>146926</v>
      </c>
      <c r="AL96" s="38">
        <v>5785</v>
      </c>
      <c r="AM96" s="38">
        <v>12898471</v>
      </c>
      <c r="AN96" s="38">
        <v>380</v>
      </c>
      <c r="AO96" s="38">
        <v>1453152</v>
      </c>
      <c r="AP96" s="38">
        <v>405</v>
      </c>
      <c r="AQ96" s="38">
        <v>778652</v>
      </c>
    </row>
    <row r="97" spans="1:43">
      <c r="A97" s="37" t="s">
        <v>746</v>
      </c>
      <c r="B97" s="38">
        <v>1660</v>
      </c>
      <c r="C97" s="38">
        <v>6495</v>
      </c>
      <c r="D97" s="38">
        <v>285783295</v>
      </c>
      <c r="E97" s="38">
        <v>43994</v>
      </c>
      <c r="F97" s="38">
        <v>2895</v>
      </c>
      <c r="G97" s="38">
        <v>5003303</v>
      </c>
      <c r="H97" s="38">
        <v>6495</v>
      </c>
      <c r="I97" s="38">
        <v>70686100</v>
      </c>
      <c r="J97" s="38">
        <v>10881</v>
      </c>
      <c r="K97" s="39">
        <v>0.25</v>
      </c>
      <c r="L97" s="38">
        <v>3290</v>
      </c>
      <c r="M97" s="38">
        <v>7327094</v>
      </c>
      <c r="N97" s="38">
        <v>6490</v>
      </c>
      <c r="O97" s="38">
        <v>70782490</v>
      </c>
      <c r="P97" s="38">
        <v>6495</v>
      </c>
      <c r="Q97" s="38">
        <v>59268995</v>
      </c>
      <c r="R97" s="38">
        <v>1150</v>
      </c>
      <c r="S97" s="38">
        <v>897208</v>
      </c>
      <c r="T97" s="38">
        <v>820</v>
      </c>
      <c r="U97" s="38">
        <v>6677612</v>
      </c>
      <c r="V97" s="38">
        <v>6490</v>
      </c>
      <c r="W97" s="38">
        <v>302397164</v>
      </c>
      <c r="X97" s="38">
        <v>5735</v>
      </c>
      <c r="Y97" s="38">
        <v>16617143</v>
      </c>
      <c r="Z97" s="38">
        <v>4730</v>
      </c>
      <c r="AA97" s="38">
        <v>9374923</v>
      </c>
      <c r="AB97" s="38">
        <v>35</v>
      </c>
      <c r="AC97" s="38">
        <v>-474817</v>
      </c>
      <c r="AD97" s="38">
        <v>485</v>
      </c>
      <c r="AE97" s="38">
        <v>8710264</v>
      </c>
      <c r="AF97" s="38">
        <v>5260</v>
      </c>
      <c r="AG97" s="38">
        <v>218268328</v>
      </c>
      <c r="AH97" s="38">
        <v>5535</v>
      </c>
      <c r="AI97" s="38">
        <v>3994169</v>
      </c>
      <c r="AJ97" s="38">
        <v>205</v>
      </c>
      <c r="AK97" s="38">
        <v>118797</v>
      </c>
      <c r="AL97" s="38">
        <v>4510</v>
      </c>
      <c r="AM97" s="38">
        <v>8882364</v>
      </c>
      <c r="AN97" s="38">
        <v>325</v>
      </c>
      <c r="AO97" s="38">
        <v>1248529</v>
      </c>
      <c r="AP97" s="38">
        <v>365</v>
      </c>
      <c r="AQ97" s="38">
        <v>718606</v>
      </c>
    </row>
    <row r="98" spans="1:43">
      <c r="A98" s="37" t="s">
        <v>747</v>
      </c>
      <c r="B98" s="38">
        <v>2510</v>
      </c>
      <c r="C98" s="38">
        <v>9285</v>
      </c>
      <c r="D98" s="38">
        <v>414944661</v>
      </c>
      <c r="E98" s="38">
        <v>44685</v>
      </c>
      <c r="F98" s="38">
        <v>4050</v>
      </c>
      <c r="G98" s="38">
        <v>10445010</v>
      </c>
      <c r="H98" s="38">
        <v>9285</v>
      </c>
      <c r="I98" s="38">
        <v>104828107</v>
      </c>
      <c r="J98" s="38">
        <v>11289</v>
      </c>
      <c r="K98" s="39">
        <v>0.25</v>
      </c>
      <c r="L98" s="38">
        <v>4760</v>
      </c>
      <c r="M98" s="38">
        <v>12603411</v>
      </c>
      <c r="N98" s="38">
        <v>9280</v>
      </c>
      <c r="O98" s="38">
        <v>104833259</v>
      </c>
      <c r="P98" s="38">
        <v>9275</v>
      </c>
      <c r="Q98" s="38">
        <v>82686852</v>
      </c>
      <c r="R98" s="38">
        <v>1855</v>
      </c>
      <c r="S98" s="38">
        <v>2738297</v>
      </c>
      <c r="T98" s="38">
        <v>1190</v>
      </c>
      <c r="U98" s="38">
        <v>9994783</v>
      </c>
      <c r="V98" s="38">
        <v>9280</v>
      </c>
      <c r="W98" s="38">
        <v>437190055</v>
      </c>
      <c r="X98" s="38">
        <v>8080</v>
      </c>
      <c r="Y98" s="38">
        <v>22259505</v>
      </c>
      <c r="Z98" s="38">
        <v>6770</v>
      </c>
      <c r="AA98" s="38">
        <v>16538245</v>
      </c>
      <c r="AB98" s="38">
        <v>60</v>
      </c>
      <c r="AC98" s="38">
        <v>-929886</v>
      </c>
      <c r="AD98" s="38">
        <v>695</v>
      </c>
      <c r="AE98" s="38">
        <v>14012341</v>
      </c>
      <c r="AF98" s="38">
        <v>7220</v>
      </c>
      <c r="AG98" s="38">
        <v>296045305</v>
      </c>
      <c r="AH98" s="38">
        <v>7805</v>
      </c>
      <c r="AI98" s="38">
        <v>5726055</v>
      </c>
      <c r="AJ98" s="38">
        <v>300</v>
      </c>
      <c r="AK98" s="38">
        <v>174359</v>
      </c>
      <c r="AL98" s="38">
        <v>6100</v>
      </c>
      <c r="AM98" s="38">
        <v>11815693</v>
      </c>
      <c r="AN98" s="38">
        <v>480</v>
      </c>
      <c r="AO98" s="38">
        <v>1810428</v>
      </c>
      <c r="AP98" s="38">
        <v>515</v>
      </c>
      <c r="AQ98" s="38">
        <v>990882</v>
      </c>
    </row>
    <row r="99" spans="1:43">
      <c r="A99" s="37" t="s">
        <v>748</v>
      </c>
      <c r="B99" s="38">
        <v>3270</v>
      </c>
      <c r="C99" s="38">
        <v>12780</v>
      </c>
      <c r="D99" s="38">
        <v>555744682</v>
      </c>
      <c r="E99" s="38">
        <v>43479</v>
      </c>
      <c r="F99" s="38">
        <v>5480</v>
      </c>
      <c r="G99" s="38">
        <v>8846241</v>
      </c>
      <c r="H99" s="38">
        <v>12780</v>
      </c>
      <c r="I99" s="38">
        <v>138858824</v>
      </c>
      <c r="J99" s="38">
        <v>10864</v>
      </c>
      <c r="K99" s="39">
        <v>0.25</v>
      </c>
      <c r="L99" s="38">
        <v>6235</v>
      </c>
      <c r="M99" s="38">
        <v>11663382</v>
      </c>
      <c r="N99" s="38">
        <v>12770</v>
      </c>
      <c r="O99" s="38">
        <v>138156241</v>
      </c>
      <c r="P99" s="38">
        <v>12775</v>
      </c>
      <c r="Q99" s="38">
        <v>118573163</v>
      </c>
      <c r="R99" s="38">
        <v>2175</v>
      </c>
      <c r="S99" s="38">
        <v>-2366886</v>
      </c>
      <c r="T99" s="38">
        <v>1505</v>
      </c>
      <c r="U99" s="38">
        <v>9520843</v>
      </c>
      <c r="V99" s="38">
        <v>12775</v>
      </c>
      <c r="W99" s="38">
        <v>583965728</v>
      </c>
      <c r="X99" s="38">
        <v>11215</v>
      </c>
      <c r="Y99" s="38">
        <v>28234094</v>
      </c>
      <c r="Z99" s="38">
        <v>9385</v>
      </c>
      <c r="AA99" s="38">
        <v>16360253</v>
      </c>
      <c r="AB99" s="38">
        <v>70</v>
      </c>
      <c r="AC99" s="38">
        <v>-622785</v>
      </c>
      <c r="AD99" s="38">
        <v>905</v>
      </c>
      <c r="AE99" s="38">
        <v>16468898</v>
      </c>
      <c r="AF99" s="38">
        <v>10625</v>
      </c>
      <c r="AG99" s="38">
        <v>443691803</v>
      </c>
      <c r="AH99" s="38">
        <v>10650</v>
      </c>
      <c r="AI99" s="38">
        <v>7721953</v>
      </c>
      <c r="AJ99" s="38">
        <v>320</v>
      </c>
      <c r="AK99" s="38">
        <v>182809</v>
      </c>
      <c r="AL99" s="38">
        <v>9075</v>
      </c>
      <c r="AM99" s="38">
        <v>17286023</v>
      </c>
      <c r="AN99" s="38">
        <v>685</v>
      </c>
      <c r="AO99" s="38">
        <v>2558560</v>
      </c>
      <c r="AP99" s="38">
        <v>615</v>
      </c>
      <c r="AQ99" s="38">
        <v>1214577</v>
      </c>
    </row>
    <row r="100" spans="1:43">
      <c r="A100" s="37" t="s">
        <v>749</v>
      </c>
      <c r="B100" s="38">
        <v>1375</v>
      </c>
      <c r="C100" s="38">
        <v>5900</v>
      </c>
      <c r="D100" s="38">
        <v>305395204</v>
      </c>
      <c r="E100" s="38">
        <v>51744</v>
      </c>
      <c r="F100" s="38">
        <v>2695</v>
      </c>
      <c r="G100" s="38">
        <v>8847252</v>
      </c>
      <c r="H100" s="38">
        <v>5900</v>
      </c>
      <c r="I100" s="38">
        <v>84835983</v>
      </c>
      <c r="J100" s="38">
        <v>14374</v>
      </c>
      <c r="K100" s="39">
        <v>0.28000000000000003</v>
      </c>
      <c r="L100" s="38">
        <v>2765</v>
      </c>
      <c r="M100" s="38">
        <v>5482694</v>
      </c>
      <c r="N100" s="38">
        <v>5900</v>
      </c>
      <c r="O100" s="38">
        <v>85047810</v>
      </c>
      <c r="P100" s="38">
        <v>5900</v>
      </c>
      <c r="Q100" s="38">
        <v>66411962</v>
      </c>
      <c r="R100" s="38">
        <v>1020</v>
      </c>
      <c r="S100" s="38">
        <v>-1652398</v>
      </c>
      <c r="T100" s="38">
        <v>785</v>
      </c>
      <c r="U100" s="38">
        <v>12848871</v>
      </c>
      <c r="V100" s="38">
        <v>5900</v>
      </c>
      <c r="W100" s="38">
        <v>325518045</v>
      </c>
      <c r="X100" s="38">
        <v>5030</v>
      </c>
      <c r="Y100" s="38">
        <v>20133001</v>
      </c>
      <c r="Z100" s="38">
        <v>4335</v>
      </c>
      <c r="AA100" s="38">
        <v>13609114</v>
      </c>
      <c r="AB100" s="38">
        <v>55</v>
      </c>
      <c r="AC100" s="38">
        <v>-1408997</v>
      </c>
      <c r="AD100" s="38">
        <v>415</v>
      </c>
      <c r="AE100" s="38">
        <v>9235570</v>
      </c>
      <c r="AF100" s="38">
        <v>4775</v>
      </c>
      <c r="AG100" s="38">
        <v>217803061</v>
      </c>
      <c r="AH100" s="38">
        <v>5050</v>
      </c>
      <c r="AI100" s="38">
        <v>4307667</v>
      </c>
      <c r="AJ100" s="38">
        <v>155</v>
      </c>
      <c r="AK100" s="38">
        <v>93060</v>
      </c>
      <c r="AL100" s="38">
        <v>3940</v>
      </c>
      <c r="AM100" s="38">
        <v>8291842</v>
      </c>
      <c r="AN100" s="38">
        <v>265</v>
      </c>
      <c r="AO100" s="38">
        <v>1053620</v>
      </c>
      <c r="AP100" s="38">
        <v>250</v>
      </c>
      <c r="AQ100" s="38">
        <v>496008</v>
      </c>
    </row>
    <row r="101" spans="1:43">
      <c r="A101" s="37" t="s">
        <v>750</v>
      </c>
      <c r="B101" s="38">
        <v>955</v>
      </c>
      <c r="C101" s="38">
        <v>4295</v>
      </c>
      <c r="D101" s="38">
        <v>254175034</v>
      </c>
      <c r="E101" s="38">
        <v>59193</v>
      </c>
      <c r="F101" s="38">
        <v>1780</v>
      </c>
      <c r="G101" s="38">
        <v>12797962</v>
      </c>
      <c r="H101" s="38">
        <v>4295</v>
      </c>
      <c r="I101" s="38">
        <v>77653653</v>
      </c>
      <c r="J101" s="38">
        <v>18084</v>
      </c>
      <c r="K101" s="39">
        <v>0.31</v>
      </c>
      <c r="L101" s="38">
        <v>1825</v>
      </c>
      <c r="M101" s="38">
        <v>3019903</v>
      </c>
      <c r="N101" s="38">
        <v>4295</v>
      </c>
      <c r="O101" s="38">
        <v>76270673</v>
      </c>
      <c r="P101" s="38">
        <v>4295</v>
      </c>
      <c r="Q101" s="38">
        <v>57604263</v>
      </c>
      <c r="R101" s="38">
        <v>720</v>
      </c>
      <c r="S101" s="38">
        <v>-1529948</v>
      </c>
      <c r="T101" s="38">
        <v>500</v>
      </c>
      <c r="U101" s="38">
        <v>5261443</v>
      </c>
      <c r="V101" s="38">
        <v>4295</v>
      </c>
      <c r="W101" s="38">
        <v>266261112</v>
      </c>
      <c r="X101" s="38">
        <v>3625</v>
      </c>
      <c r="Y101" s="38">
        <v>12087277</v>
      </c>
      <c r="Z101" s="38">
        <v>3095</v>
      </c>
      <c r="AA101" s="38">
        <v>15257434</v>
      </c>
      <c r="AB101" s="38">
        <v>55</v>
      </c>
      <c r="AC101" s="38">
        <v>-1115002</v>
      </c>
      <c r="AD101" s="38">
        <v>390</v>
      </c>
      <c r="AE101" s="38">
        <v>8712342</v>
      </c>
      <c r="AF101" s="38">
        <v>3550</v>
      </c>
      <c r="AG101" s="38">
        <v>174644080</v>
      </c>
      <c r="AH101" s="38">
        <v>3710</v>
      </c>
      <c r="AI101" s="38">
        <v>3631496</v>
      </c>
      <c r="AJ101" s="38">
        <v>120</v>
      </c>
      <c r="AK101" s="38">
        <v>78807</v>
      </c>
      <c r="AL101" s="38">
        <v>2915</v>
      </c>
      <c r="AM101" s="38">
        <v>6446804</v>
      </c>
      <c r="AN101" s="38">
        <v>185</v>
      </c>
      <c r="AO101" s="38">
        <v>606681</v>
      </c>
      <c r="AP101" s="38">
        <v>160</v>
      </c>
      <c r="AQ101" s="38">
        <v>288798</v>
      </c>
    </row>
    <row r="102" spans="1:43">
      <c r="A102" s="37" t="s">
        <v>751</v>
      </c>
      <c r="B102" s="38">
        <v>430</v>
      </c>
      <c r="C102" s="38">
        <v>1905</v>
      </c>
      <c r="D102" s="38">
        <v>111127460</v>
      </c>
      <c r="E102" s="38">
        <v>58335</v>
      </c>
      <c r="F102" s="38">
        <v>910</v>
      </c>
      <c r="G102" s="38">
        <v>3374871</v>
      </c>
      <c r="H102" s="38">
        <v>1905</v>
      </c>
      <c r="I102" s="38">
        <v>33319389</v>
      </c>
      <c r="J102" s="38">
        <v>17490</v>
      </c>
      <c r="K102" s="39">
        <v>0.3</v>
      </c>
      <c r="L102" s="38">
        <v>840</v>
      </c>
      <c r="M102" s="38">
        <v>1718007</v>
      </c>
      <c r="N102" s="38">
        <v>1905</v>
      </c>
      <c r="O102" s="38">
        <v>33037835</v>
      </c>
      <c r="P102" s="38">
        <v>1905</v>
      </c>
      <c r="Q102" s="38">
        <v>25808197</v>
      </c>
      <c r="R102" s="38">
        <v>390</v>
      </c>
      <c r="S102" s="38">
        <v>-856043</v>
      </c>
      <c r="T102" s="38">
        <v>245</v>
      </c>
      <c r="U102" s="38">
        <v>3646950</v>
      </c>
      <c r="V102" s="38">
        <v>1905</v>
      </c>
      <c r="W102" s="38">
        <v>117039554</v>
      </c>
      <c r="X102" s="38">
        <v>1560</v>
      </c>
      <c r="Y102" s="38">
        <v>5918767</v>
      </c>
      <c r="Z102" s="38">
        <v>1420</v>
      </c>
      <c r="AA102" s="38">
        <v>4773699</v>
      </c>
      <c r="AB102" s="38">
        <v>15</v>
      </c>
      <c r="AC102" s="38">
        <v>-706831</v>
      </c>
      <c r="AD102" s="38">
        <v>145</v>
      </c>
      <c r="AE102" s="38">
        <v>3926210</v>
      </c>
      <c r="AF102" s="38">
        <v>1555</v>
      </c>
      <c r="AG102" s="38">
        <v>79868518</v>
      </c>
      <c r="AH102" s="38">
        <v>1650</v>
      </c>
      <c r="AI102" s="38">
        <v>1591974</v>
      </c>
      <c r="AJ102" s="38">
        <v>40</v>
      </c>
      <c r="AK102" s="38">
        <v>28918</v>
      </c>
      <c r="AL102" s="38">
        <v>1190</v>
      </c>
      <c r="AM102" s="38">
        <v>2650653</v>
      </c>
      <c r="AN102" s="38">
        <v>65</v>
      </c>
      <c r="AO102" s="38">
        <v>226663</v>
      </c>
      <c r="AP102" s="38">
        <v>75</v>
      </c>
      <c r="AQ102" s="38">
        <v>149564</v>
      </c>
    </row>
    <row r="103" spans="1:43">
      <c r="A103" s="37" t="s">
        <v>752</v>
      </c>
      <c r="B103" s="38">
        <v>385</v>
      </c>
      <c r="C103" s="38">
        <v>2040</v>
      </c>
      <c r="D103" s="38">
        <v>113933411</v>
      </c>
      <c r="E103" s="38">
        <v>55795</v>
      </c>
      <c r="F103" s="38">
        <v>845</v>
      </c>
      <c r="G103" s="38">
        <v>3866550</v>
      </c>
      <c r="H103" s="38">
        <v>2040</v>
      </c>
      <c r="I103" s="38">
        <v>33756024</v>
      </c>
      <c r="J103" s="38">
        <v>16531</v>
      </c>
      <c r="K103" s="39">
        <v>0.3</v>
      </c>
      <c r="L103" s="38">
        <v>830</v>
      </c>
      <c r="M103" s="38">
        <v>1556177</v>
      </c>
      <c r="N103" s="38">
        <v>2040</v>
      </c>
      <c r="O103" s="38">
        <v>33056673</v>
      </c>
      <c r="P103" s="38">
        <v>2040</v>
      </c>
      <c r="Q103" s="38">
        <v>25141749</v>
      </c>
      <c r="R103" s="38">
        <v>335</v>
      </c>
      <c r="S103" s="38">
        <v>-628072</v>
      </c>
      <c r="T103" s="38">
        <v>225</v>
      </c>
      <c r="U103" s="38">
        <v>6977356</v>
      </c>
      <c r="V103" s="38">
        <v>2040</v>
      </c>
      <c r="W103" s="38">
        <v>118916886</v>
      </c>
      <c r="X103" s="38">
        <v>1680</v>
      </c>
      <c r="Y103" s="38">
        <v>4984230</v>
      </c>
      <c r="Z103" s="38">
        <v>1425</v>
      </c>
      <c r="AA103" s="38">
        <v>4893835</v>
      </c>
      <c r="AB103" s="38">
        <v>35</v>
      </c>
      <c r="AC103" s="38">
        <v>-636131</v>
      </c>
      <c r="AD103" s="38">
        <v>185</v>
      </c>
      <c r="AE103" s="38">
        <v>3799937</v>
      </c>
      <c r="AF103" s="38">
        <v>1685</v>
      </c>
      <c r="AG103" s="38">
        <v>76729913</v>
      </c>
      <c r="AH103" s="38">
        <v>1770</v>
      </c>
      <c r="AI103" s="38">
        <v>1637745</v>
      </c>
      <c r="AJ103" s="38">
        <v>35</v>
      </c>
      <c r="AK103" s="38">
        <v>19563</v>
      </c>
      <c r="AL103" s="38">
        <v>1320</v>
      </c>
      <c r="AM103" s="38">
        <v>2676908</v>
      </c>
      <c r="AN103" s="38">
        <v>60</v>
      </c>
      <c r="AO103" s="38">
        <v>212404</v>
      </c>
      <c r="AP103" s="38">
        <v>70</v>
      </c>
      <c r="AQ103" s="38">
        <v>131245</v>
      </c>
    </row>
    <row r="104" spans="1:43">
      <c r="A104" s="37" t="s">
        <v>753</v>
      </c>
      <c r="B104" s="38">
        <v>1045</v>
      </c>
      <c r="C104" s="38">
        <v>4510</v>
      </c>
      <c r="D104" s="38">
        <v>185759946</v>
      </c>
      <c r="E104" s="38">
        <v>41188</v>
      </c>
      <c r="F104" s="38">
        <v>1345</v>
      </c>
      <c r="G104" s="38">
        <v>3094162</v>
      </c>
      <c r="H104" s="38">
        <v>4510</v>
      </c>
      <c r="I104" s="38">
        <v>44345735</v>
      </c>
      <c r="J104" s="38">
        <v>9833</v>
      </c>
      <c r="K104" s="39">
        <v>0.24</v>
      </c>
      <c r="L104" s="38">
        <v>1680</v>
      </c>
      <c r="M104" s="38">
        <v>2981326</v>
      </c>
      <c r="N104" s="38">
        <v>4510</v>
      </c>
      <c r="O104" s="38">
        <v>43679283</v>
      </c>
      <c r="P104" s="38">
        <v>4510</v>
      </c>
      <c r="Q104" s="38">
        <v>37320771</v>
      </c>
      <c r="R104" s="38">
        <v>565</v>
      </c>
      <c r="S104" s="38">
        <v>-684737</v>
      </c>
      <c r="T104" s="38">
        <v>370</v>
      </c>
      <c r="U104" s="38">
        <v>2405958</v>
      </c>
      <c r="V104" s="38">
        <v>4510</v>
      </c>
      <c r="W104" s="38">
        <v>194827790</v>
      </c>
      <c r="X104" s="38">
        <v>4010</v>
      </c>
      <c r="Y104" s="38">
        <v>9067878</v>
      </c>
      <c r="Z104" s="38">
        <v>2865</v>
      </c>
      <c r="AA104" s="38">
        <v>5210030</v>
      </c>
      <c r="AB104" s="38">
        <v>30</v>
      </c>
      <c r="AC104" s="38">
        <v>-389162</v>
      </c>
      <c r="AD104" s="38">
        <v>285</v>
      </c>
      <c r="AE104" s="38">
        <v>5750938</v>
      </c>
      <c r="AF104" s="38">
        <v>3905</v>
      </c>
      <c r="AG104" s="38">
        <v>150961217</v>
      </c>
      <c r="AH104" s="38">
        <v>3835</v>
      </c>
      <c r="AI104" s="38">
        <v>2590333</v>
      </c>
      <c r="AJ104" s="38">
        <v>120</v>
      </c>
      <c r="AK104" s="38">
        <v>71436</v>
      </c>
      <c r="AL104" s="38">
        <v>3425</v>
      </c>
      <c r="AM104" s="38">
        <v>5932546</v>
      </c>
      <c r="AN104" s="38">
        <v>205</v>
      </c>
      <c r="AO104" s="38">
        <v>776300</v>
      </c>
      <c r="AP104" s="38">
        <v>135</v>
      </c>
      <c r="AQ104" s="38">
        <v>241508</v>
      </c>
    </row>
    <row r="105" spans="1:43">
      <c r="A105" s="37" t="s">
        <v>754</v>
      </c>
      <c r="B105" s="38">
        <v>1870</v>
      </c>
      <c r="C105" s="38">
        <v>13125</v>
      </c>
      <c r="D105" s="38">
        <v>664229347</v>
      </c>
      <c r="E105" s="38">
        <v>50604</v>
      </c>
      <c r="F105" s="38">
        <v>3875</v>
      </c>
      <c r="G105" s="38">
        <v>10391384</v>
      </c>
      <c r="H105" s="38">
        <v>13125</v>
      </c>
      <c r="I105" s="38">
        <v>185914031</v>
      </c>
      <c r="J105" s="38">
        <v>14164</v>
      </c>
      <c r="K105" s="39">
        <v>0.28000000000000003</v>
      </c>
      <c r="L105" s="38">
        <v>5095</v>
      </c>
      <c r="M105" s="38">
        <v>7712000</v>
      </c>
      <c r="N105" s="38">
        <v>13115</v>
      </c>
      <c r="O105" s="38">
        <v>180352666</v>
      </c>
      <c r="P105" s="38">
        <v>13125</v>
      </c>
      <c r="Q105" s="38">
        <v>160786730</v>
      </c>
      <c r="R105" s="38">
        <v>1800</v>
      </c>
      <c r="S105" s="38">
        <v>-2955760</v>
      </c>
      <c r="T105" s="38">
        <v>1125</v>
      </c>
      <c r="U105" s="38">
        <v>14472460</v>
      </c>
      <c r="V105" s="38">
        <v>13120</v>
      </c>
      <c r="W105" s="38">
        <v>697723045</v>
      </c>
      <c r="X105" s="38">
        <v>11470</v>
      </c>
      <c r="Y105" s="38">
        <v>33511520</v>
      </c>
      <c r="Z105" s="38">
        <v>7940</v>
      </c>
      <c r="AA105" s="38">
        <v>15045223</v>
      </c>
      <c r="AB105" s="38">
        <v>90</v>
      </c>
      <c r="AC105" s="38">
        <v>-2043599</v>
      </c>
      <c r="AD105" s="38">
        <v>1115</v>
      </c>
      <c r="AE105" s="38">
        <v>27405495</v>
      </c>
      <c r="AF105" s="38">
        <v>11945</v>
      </c>
      <c r="AG105" s="38">
        <v>559816988</v>
      </c>
      <c r="AH105" s="38">
        <v>11400</v>
      </c>
      <c r="AI105" s="38">
        <v>9431772</v>
      </c>
      <c r="AJ105" s="38">
        <v>815</v>
      </c>
      <c r="AK105" s="38">
        <v>465976</v>
      </c>
      <c r="AL105" s="38">
        <v>10020</v>
      </c>
      <c r="AM105" s="38">
        <v>21950578</v>
      </c>
      <c r="AN105" s="38">
        <v>1110</v>
      </c>
      <c r="AO105" s="38">
        <v>4297261</v>
      </c>
      <c r="AP105" s="38">
        <v>1440</v>
      </c>
      <c r="AQ105" s="38">
        <v>2918655</v>
      </c>
    </row>
    <row r="106" spans="1:43">
      <c r="A106" s="37" t="s">
        <v>755</v>
      </c>
      <c r="B106" s="38">
        <v>2085</v>
      </c>
      <c r="C106" s="38">
        <v>11315</v>
      </c>
      <c r="D106" s="38">
        <v>761648514</v>
      </c>
      <c r="E106" s="38">
        <v>67313</v>
      </c>
      <c r="F106" s="38">
        <v>4960</v>
      </c>
      <c r="G106" s="38">
        <v>25007721</v>
      </c>
      <c r="H106" s="38">
        <v>11315</v>
      </c>
      <c r="I106" s="38">
        <v>246499187</v>
      </c>
      <c r="J106" s="38">
        <v>21785</v>
      </c>
      <c r="K106" s="39">
        <v>0.32</v>
      </c>
      <c r="L106" s="38">
        <v>5465</v>
      </c>
      <c r="M106" s="38">
        <v>17198784</v>
      </c>
      <c r="N106" s="38">
        <v>11305</v>
      </c>
      <c r="O106" s="38">
        <v>242663836</v>
      </c>
      <c r="P106" s="38">
        <v>11310</v>
      </c>
      <c r="Q106" s="38">
        <v>174553299</v>
      </c>
      <c r="R106" s="38">
        <v>1740</v>
      </c>
      <c r="S106" s="38">
        <v>524882</v>
      </c>
      <c r="T106" s="38">
        <v>1600</v>
      </c>
      <c r="U106" s="38">
        <v>36451103</v>
      </c>
      <c r="V106" s="38">
        <v>11310</v>
      </c>
      <c r="W106" s="38">
        <v>809972840</v>
      </c>
      <c r="X106" s="38">
        <v>9705</v>
      </c>
      <c r="Y106" s="38">
        <v>48346596</v>
      </c>
      <c r="Z106" s="38">
        <v>7930</v>
      </c>
      <c r="AA106" s="38">
        <v>32566834</v>
      </c>
      <c r="AB106" s="38">
        <v>160</v>
      </c>
      <c r="AC106" s="38">
        <v>-3954452</v>
      </c>
      <c r="AD106" s="38">
        <v>980</v>
      </c>
      <c r="AE106" s="38">
        <v>48578557</v>
      </c>
      <c r="AF106" s="38">
        <v>9235</v>
      </c>
      <c r="AG106" s="38">
        <v>493425525</v>
      </c>
      <c r="AH106" s="38">
        <v>9695</v>
      </c>
      <c r="AI106" s="38">
        <v>10822033</v>
      </c>
      <c r="AJ106" s="38">
        <v>430</v>
      </c>
      <c r="AK106" s="38">
        <v>254279</v>
      </c>
      <c r="AL106" s="38">
        <v>7355</v>
      </c>
      <c r="AM106" s="38">
        <v>18153621</v>
      </c>
      <c r="AN106" s="38">
        <v>685</v>
      </c>
      <c r="AO106" s="38">
        <v>2703222</v>
      </c>
      <c r="AP106" s="38">
        <v>915</v>
      </c>
      <c r="AQ106" s="38">
        <v>1814331</v>
      </c>
    </row>
    <row r="107" spans="1:43">
      <c r="A107" s="37" t="s">
        <v>756</v>
      </c>
      <c r="B107" s="38">
        <v>1125</v>
      </c>
      <c r="C107" s="38">
        <v>6210</v>
      </c>
      <c r="D107" s="38">
        <v>410496107</v>
      </c>
      <c r="E107" s="38">
        <v>66081</v>
      </c>
      <c r="F107" s="38">
        <v>2810</v>
      </c>
      <c r="G107" s="38">
        <v>15842458</v>
      </c>
      <c r="H107" s="38">
        <v>6210</v>
      </c>
      <c r="I107" s="38">
        <v>131868242</v>
      </c>
      <c r="J107" s="38">
        <v>21228</v>
      </c>
      <c r="K107" s="39">
        <v>0.32</v>
      </c>
      <c r="L107" s="38">
        <v>3005</v>
      </c>
      <c r="M107" s="38">
        <v>7787161</v>
      </c>
      <c r="N107" s="38">
        <v>6210</v>
      </c>
      <c r="O107" s="38">
        <v>129127299</v>
      </c>
      <c r="P107" s="38">
        <v>6210</v>
      </c>
      <c r="Q107" s="38">
        <v>94674398</v>
      </c>
      <c r="R107" s="38">
        <v>995</v>
      </c>
      <c r="S107" s="38">
        <v>-41173</v>
      </c>
      <c r="T107" s="38">
        <v>885</v>
      </c>
      <c r="U107" s="38">
        <v>14701588</v>
      </c>
      <c r="V107" s="38">
        <v>6210</v>
      </c>
      <c r="W107" s="38">
        <v>435422622</v>
      </c>
      <c r="X107" s="38">
        <v>5305</v>
      </c>
      <c r="Y107" s="38">
        <v>24942877</v>
      </c>
      <c r="Z107" s="38">
        <v>4435</v>
      </c>
      <c r="AA107" s="38">
        <v>19319485</v>
      </c>
      <c r="AB107" s="38">
        <v>80</v>
      </c>
      <c r="AC107" s="38">
        <v>-1783403</v>
      </c>
      <c r="AD107" s="38">
        <v>545</v>
      </c>
      <c r="AE107" s="38">
        <v>20869579</v>
      </c>
      <c r="AF107" s="38">
        <v>5170</v>
      </c>
      <c r="AG107" s="38">
        <v>275973284</v>
      </c>
      <c r="AH107" s="38">
        <v>5390</v>
      </c>
      <c r="AI107" s="38">
        <v>5877795</v>
      </c>
      <c r="AJ107" s="38">
        <v>240</v>
      </c>
      <c r="AK107" s="38">
        <v>153880</v>
      </c>
      <c r="AL107" s="38">
        <v>4130</v>
      </c>
      <c r="AM107" s="38">
        <v>10142825</v>
      </c>
      <c r="AN107" s="38">
        <v>350</v>
      </c>
      <c r="AO107" s="38">
        <v>1407195</v>
      </c>
      <c r="AP107" s="38">
        <v>500</v>
      </c>
      <c r="AQ107" s="38">
        <v>1003799</v>
      </c>
    </row>
    <row r="108" spans="1:43">
      <c r="A108" s="37" t="s">
        <v>757</v>
      </c>
      <c r="B108" s="38">
        <v>2300</v>
      </c>
      <c r="C108" s="38">
        <v>10980</v>
      </c>
      <c r="D108" s="38">
        <v>719863817</v>
      </c>
      <c r="E108" s="38">
        <v>65555</v>
      </c>
      <c r="F108" s="38">
        <v>5770</v>
      </c>
      <c r="G108" s="38">
        <v>25073916</v>
      </c>
      <c r="H108" s="38">
        <v>10980</v>
      </c>
      <c r="I108" s="38">
        <v>225476905</v>
      </c>
      <c r="J108" s="38">
        <v>20533</v>
      </c>
      <c r="K108" s="39">
        <v>0.31</v>
      </c>
      <c r="L108" s="38">
        <v>5895</v>
      </c>
      <c r="M108" s="38">
        <v>17262407</v>
      </c>
      <c r="N108" s="38">
        <v>10970</v>
      </c>
      <c r="O108" s="38">
        <v>225011963</v>
      </c>
      <c r="P108" s="38">
        <v>10980</v>
      </c>
      <c r="Q108" s="38">
        <v>164828346</v>
      </c>
      <c r="R108" s="38">
        <v>2015</v>
      </c>
      <c r="S108" s="38">
        <v>-1477968</v>
      </c>
      <c r="T108" s="38">
        <v>1795</v>
      </c>
      <c r="U108" s="38">
        <v>31238660</v>
      </c>
      <c r="V108" s="38">
        <v>10975</v>
      </c>
      <c r="W108" s="38">
        <v>759329230</v>
      </c>
      <c r="X108" s="38">
        <v>9475</v>
      </c>
      <c r="Y108" s="38">
        <v>39474934</v>
      </c>
      <c r="Z108" s="38">
        <v>8345</v>
      </c>
      <c r="AA108" s="38">
        <v>35355233</v>
      </c>
      <c r="AB108" s="38">
        <v>160</v>
      </c>
      <c r="AC108" s="38">
        <v>-2999956</v>
      </c>
      <c r="AD108" s="38">
        <v>935</v>
      </c>
      <c r="AE108" s="38">
        <v>34028804</v>
      </c>
      <c r="AF108" s="38">
        <v>8510</v>
      </c>
      <c r="AG108" s="38">
        <v>464992777</v>
      </c>
      <c r="AH108" s="38">
        <v>9510</v>
      </c>
      <c r="AI108" s="38">
        <v>10263662</v>
      </c>
      <c r="AJ108" s="38">
        <v>250</v>
      </c>
      <c r="AK108" s="38">
        <v>162666</v>
      </c>
      <c r="AL108" s="38">
        <v>6815</v>
      </c>
      <c r="AM108" s="38">
        <v>15939833</v>
      </c>
      <c r="AN108" s="38">
        <v>530</v>
      </c>
      <c r="AO108" s="38">
        <v>1874448</v>
      </c>
      <c r="AP108" s="38">
        <v>590</v>
      </c>
      <c r="AQ108" s="38">
        <v>1191490</v>
      </c>
    </row>
    <row r="109" spans="1:43">
      <c r="A109" s="37" t="s">
        <v>758</v>
      </c>
      <c r="B109" s="38">
        <v>1555</v>
      </c>
      <c r="C109" s="38">
        <v>5640</v>
      </c>
      <c r="D109" s="38">
        <v>249574824</v>
      </c>
      <c r="E109" s="38">
        <v>44251</v>
      </c>
      <c r="F109" s="38">
        <v>2280</v>
      </c>
      <c r="G109" s="38">
        <v>5413584</v>
      </c>
      <c r="H109" s="38">
        <v>5640</v>
      </c>
      <c r="I109" s="38">
        <v>62896863</v>
      </c>
      <c r="J109" s="38">
        <v>11152</v>
      </c>
      <c r="K109" s="39">
        <v>0.25</v>
      </c>
      <c r="L109" s="38">
        <v>2600</v>
      </c>
      <c r="M109" s="38">
        <v>5786414</v>
      </c>
      <c r="N109" s="38">
        <v>5635</v>
      </c>
      <c r="O109" s="38">
        <v>62467946</v>
      </c>
      <c r="P109" s="38">
        <v>5640</v>
      </c>
      <c r="Q109" s="38">
        <v>51234897</v>
      </c>
      <c r="R109" s="38">
        <v>915</v>
      </c>
      <c r="S109" s="38">
        <v>-120161</v>
      </c>
      <c r="T109" s="38">
        <v>740</v>
      </c>
      <c r="U109" s="38">
        <v>4374819</v>
      </c>
      <c r="V109" s="38">
        <v>5635</v>
      </c>
      <c r="W109" s="38">
        <v>262111167</v>
      </c>
      <c r="X109" s="38">
        <v>4975</v>
      </c>
      <c r="Y109" s="38">
        <v>12542858</v>
      </c>
      <c r="Z109" s="38">
        <v>4065</v>
      </c>
      <c r="AA109" s="38">
        <v>8694430</v>
      </c>
      <c r="AB109" s="38">
        <v>40</v>
      </c>
      <c r="AC109" s="38">
        <v>-803037</v>
      </c>
      <c r="AD109" s="38">
        <v>460</v>
      </c>
      <c r="AE109" s="38">
        <v>11126841</v>
      </c>
      <c r="AF109" s="38">
        <v>4510</v>
      </c>
      <c r="AG109" s="38">
        <v>188311814</v>
      </c>
      <c r="AH109" s="38">
        <v>4730</v>
      </c>
      <c r="AI109" s="38">
        <v>3450610</v>
      </c>
      <c r="AJ109" s="38">
        <v>170</v>
      </c>
      <c r="AK109" s="38">
        <v>100355</v>
      </c>
      <c r="AL109" s="38">
        <v>3820</v>
      </c>
      <c r="AM109" s="38">
        <v>6817767</v>
      </c>
      <c r="AN109" s="38">
        <v>330</v>
      </c>
      <c r="AO109" s="38">
        <v>1248176</v>
      </c>
      <c r="AP109" s="38">
        <v>270</v>
      </c>
      <c r="AQ109" s="38">
        <v>508954</v>
      </c>
    </row>
    <row r="110" spans="1:43">
      <c r="A110" s="37" t="s">
        <v>759</v>
      </c>
      <c r="B110" s="38">
        <v>820</v>
      </c>
      <c r="C110" s="38">
        <v>4430</v>
      </c>
      <c r="D110" s="38">
        <v>379517157</v>
      </c>
      <c r="E110" s="38">
        <v>85689</v>
      </c>
      <c r="F110" s="38">
        <v>2495</v>
      </c>
      <c r="G110" s="38">
        <v>18293347</v>
      </c>
      <c r="H110" s="38">
        <v>4430</v>
      </c>
      <c r="I110" s="38">
        <v>132610116</v>
      </c>
      <c r="J110" s="38">
        <v>29941</v>
      </c>
      <c r="K110" s="39">
        <v>0.35</v>
      </c>
      <c r="L110" s="38">
        <v>2390</v>
      </c>
      <c r="M110" s="38">
        <v>10390994</v>
      </c>
      <c r="N110" s="38">
        <v>4420</v>
      </c>
      <c r="O110" s="38">
        <v>131540678</v>
      </c>
      <c r="P110" s="38">
        <v>4425</v>
      </c>
      <c r="Q110" s="38">
        <v>89428844</v>
      </c>
      <c r="R110" s="38">
        <v>785</v>
      </c>
      <c r="S110" s="38">
        <v>-2266519</v>
      </c>
      <c r="T110" s="38">
        <v>755</v>
      </c>
      <c r="U110" s="38">
        <v>19170407</v>
      </c>
      <c r="V110" s="38">
        <v>4425</v>
      </c>
      <c r="W110" s="38">
        <v>403674463</v>
      </c>
      <c r="X110" s="38">
        <v>3735</v>
      </c>
      <c r="Y110" s="38">
        <v>24206558</v>
      </c>
      <c r="Z110" s="38">
        <v>3400</v>
      </c>
      <c r="AA110" s="38">
        <v>22863717</v>
      </c>
      <c r="AB110" s="38">
        <v>70</v>
      </c>
      <c r="AC110" s="38">
        <v>-2778237</v>
      </c>
      <c r="AD110" s="38">
        <v>365</v>
      </c>
      <c r="AE110" s="38">
        <v>18885724</v>
      </c>
      <c r="AF110" s="38">
        <v>3320</v>
      </c>
      <c r="AG110" s="38">
        <v>219847857</v>
      </c>
      <c r="AH110" s="38">
        <v>3885</v>
      </c>
      <c r="AI110" s="38">
        <v>5428800</v>
      </c>
      <c r="AJ110" s="38">
        <v>90</v>
      </c>
      <c r="AK110" s="38">
        <v>58844</v>
      </c>
      <c r="AL110" s="38">
        <v>2515</v>
      </c>
      <c r="AM110" s="38">
        <v>6707128</v>
      </c>
      <c r="AN110" s="38">
        <v>155</v>
      </c>
      <c r="AO110" s="38">
        <v>543095</v>
      </c>
      <c r="AP110" s="38">
        <v>215</v>
      </c>
      <c r="AQ110" s="38">
        <v>436561</v>
      </c>
    </row>
    <row r="111" spans="1:43">
      <c r="A111" s="37" t="s">
        <v>760</v>
      </c>
      <c r="B111" s="38">
        <v>1905</v>
      </c>
      <c r="C111" s="38">
        <v>9155</v>
      </c>
      <c r="D111" s="38">
        <v>551837241</v>
      </c>
      <c r="E111" s="38">
        <v>60290</v>
      </c>
      <c r="F111" s="38">
        <v>4660</v>
      </c>
      <c r="G111" s="38">
        <v>16944542</v>
      </c>
      <c r="H111" s="38">
        <v>9155</v>
      </c>
      <c r="I111" s="38">
        <v>166859395</v>
      </c>
      <c r="J111" s="38">
        <v>18230</v>
      </c>
      <c r="K111" s="39">
        <v>0.3</v>
      </c>
      <c r="L111" s="38">
        <v>4670</v>
      </c>
      <c r="M111" s="38">
        <v>11690951</v>
      </c>
      <c r="N111" s="38">
        <v>9150</v>
      </c>
      <c r="O111" s="38">
        <v>164674093</v>
      </c>
      <c r="P111" s="38">
        <v>9145</v>
      </c>
      <c r="Q111" s="38">
        <v>129716474</v>
      </c>
      <c r="R111" s="38">
        <v>1450</v>
      </c>
      <c r="S111" s="38">
        <v>-1055160</v>
      </c>
      <c r="T111" s="38">
        <v>1410</v>
      </c>
      <c r="U111" s="38">
        <v>19147449</v>
      </c>
      <c r="V111" s="38">
        <v>9150</v>
      </c>
      <c r="W111" s="38">
        <v>582952075</v>
      </c>
      <c r="X111" s="38">
        <v>8020</v>
      </c>
      <c r="Y111" s="38">
        <v>31116773</v>
      </c>
      <c r="Z111" s="38">
        <v>6860</v>
      </c>
      <c r="AA111" s="38">
        <v>23052020</v>
      </c>
      <c r="AB111" s="38">
        <v>110</v>
      </c>
      <c r="AC111" s="38">
        <v>-2053390</v>
      </c>
      <c r="AD111" s="38">
        <v>725</v>
      </c>
      <c r="AE111" s="38">
        <v>18420828</v>
      </c>
      <c r="AF111" s="38">
        <v>7430</v>
      </c>
      <c r="AG111" s="38">
        <v>395081110</v>
      </c>
      <c r="AH111" s="38">
        <v>7985</v>
      </c>
      <c r="AI111" s="38">
        <v>7868110</v>
      </c>
      <c r="AJ111" s="38">
        <v>245</v>
      </c>
      <c r="AK111" s="38">
        <v>144359</v>
      </c>
      <c r="AL111" s="38">
        <v>6050</v>
      </c>
      <c r="AM111" s="38">
        <v>13519268</v>
      </c>
      <c r="AN111" s="38">
        <v>400</v>
      </c>
      <c r="AO111" s="38">
        <v>1426542</v>
      </c>
      <c r="AP111" s="38">
        <v>465</v>
      </c>
      <c r="AQ111" s="38">
        <v>906622</v>
      </c>
    </row>
    <row r="112" spans="1:43">
      <c r="A112" s="37" t="s">
        <v>761</v>
      </c>
      <c r="B112" s="38">
        <v>1910</v>
      </c>
      <c r="C112" s="38">
        <v>7300</v>
      </c>
      <c r="D112" s="38">
        <v>310734697</v>
      </c>
      <c r="E112" s="38">
        <v>42566</v>
      </c>
      <c r="F112" s="38">
        <v>2575</v>
      </c>
      <c r="G112" s="38">
        <v>3601225</v>
      </c>
      <c r="H112" s="38">
        <v>7300</v>
      </c>
      <c r="I112" s="38">
        <v>76360410</v>
      </c>
      <c r="J112" s="38">
        <v>10460</v>
      </c>
      <c r="K112" s="39">
        <v>0.25</v>
      </c>
      <c r="L112" s="38">
        <v>3190</v>
      </c>
      <c r="M112" s="38">
        <v>6098220</v>
      </c>
      <c r="N112" s="38">
        <v>7295</v>
      </c>
      <c r="O112" s="38">
        <v>75680074</v>
      </c>
      <c r="P112" s="38">
        <v>7300</v>
      </c>
      <c r="Q112" s="38">
        <v>66998254</v>
      </c>
      <c r="R112" s="38">
        <v>1045</v>
      </c>
      <c r="S112" s="38">
        <v>-1351307</v>
      </c>
      <c r="T112" s="38">
        <v>740</v>
      </c>
      <c r="U112" s="38">
        <v>4946687</v>
      </c>
      <c r="V112" s="38">
        <v>7300</v>
      </c>
      <c r="W112" s="38">
        <v>326051858</v>
      </c>
      <c r="X112" s="38">
        <v>6460</v>
      </c>
      <c r="Y112" s="38">
        <v>15329137</v>
      </c>
      <c r="Z112" s="38">
        <v>5060</v>
      </c>
      <c r="AA112" s="38">
        <v>7576670</v>
      </c>
      <c r="AB112" s="38">
        <v>45</v>
      </c>
      <c r="AC112" s="38">
        <v>-727021</v>
      </c>
      <c r="AD112" s="38">
        <v>595</v>
      </c>
      <c r="AE112" s="38">
        <v>11139509</v>
      </c>
      <c r="AF112" s="38">
        <v>6215</v>
      </c>
      <c r="AG112" s="38">
        <v>256665273</v>
      </c>
      <c r="AH112" s="38">
        <v>6040</v>
      </c>
      <c r="AI112" s="38">
        <v>4298095</v>
      </c>
      <c r="AJ112" s="38">
        <v>240</v>
      </c>
      <c r="AK112" s="38">
        <v>137463</v>
      </c>
      <c r="AL112" s="38">
        <v>5300</v>
      </c>
      <c r="AM112" s="38">
        <v>9599815</v>
      </c>
      <c r="AN112" s="38">
        <v>420</v>
      </c>
      <c r="AO112" s="38">
        <v>1640436</v>
      </c>
      <c r="AP112" s="38">
        <v>400</v>
      </c>
      <c r="AQ112" s="38">
        <v>753987</v>
      </c>
    </row>
    <row r="113" spans="1:43">
      <c r="A113" s="37" t="s">
        <v>762</v>
      </c>
      <c r="B113" s="38">
        <v>1785</v>
      </c>
      <c r="C113" s="38">
        <v>6830</v>
      </c>
      <c r="D113" s="38">
        <v>301050436</v>
      </c>
      <c r="E113" s="38">
        <v>44078</v>
      </c>
      <c r="F113" s="38">
        <v>2755</v>
      </c>
      <c r="G113" s="38">
        <v>3970527</v>
      </c>
      <c r="H113" s="38">
        <v>6830</v>
      </c>
      <c r="I113" s="38">
        <v>74663160</v>
      </c>
      <c r="J113" s="38">
        <v>10932</v>
      </c>
      <c r="K113" s="39">
        <v>0.25</v>
      </c>
      <c r="L113" s="38">
        <v>3245</v>
      </c>
      <c r="M113" s="38">
        <v>5919394</v>
      </c>
      <c r="N113" s="38">
        <v>6825</v>
      </c>
      <c r="O113" s="38">
        <v>74020020</v>
      </c>
      <c r="P113" s="38">
        <v>6830</v>
      </c>
      <c r="Q113" s="38">
        <v>66174799</v>
      </c>
      <c r="R113" s="38">
        <v>980</v>
      </c>
      <c r="S113" s="38">
        <v>-1161981</v>
      </c>
      <c r="T113" s="38">
        <v>810</v>
      </c>
      <c r="U113" s="38">
        <v>3420082</v>
      </c>
      <c r="V113" s="38">
        <v>6830</v>
      </c>
      <c r="W113" s="38">
        <v>315339684</v>
      </c>
      <c r="X113" s="38">
        <v>6010</v>
      </c>
      <c r="Y113" s="38">
        <v>14328875</v>
      </c>
      <c r="Z113" s="38">
        <v>4850</v>
      </c>
      <c r="AA113" s="38">
        <v>7884187</v>
      </c>
      <c r="AB113" s="38">
        <v>45</v>
      </c>
      <c r="AC113" s="38">
        <v>-764130</v>
      </c>
      <c r="AD113" s="38">
        <v>540</v>
      </c>
      <c r="AE113" s="38">
        <v>10435434</v>
      </c>
      <c r="AF113" s="38">
        <v>5725</v>
      </c>
      <c r="AG113" s="38">
        <v>246247233</v>
      </c>
      <c r="AH113" s="38">
        <v>5820</v>
      </c>
      <c r="AI113" s="38">
        <v>4207008</v>
      </c>
      <c r="AJ113" s="38">
        <v>250</v>
      </c>
      <c r="AK113" s="38">
        <v>138780</v>
      </c>
      <c r="AL113" s="38">
        <v>4825</v>
      </c>
      <c r="AM113" s="38">
        <v>8868234</v>
      </c>
      <c r="AN113" s="38">
        <v>375</v>
      </c>
      <c r="AO113" s="38">
        <v>1421761</v>
      </c>
      <c r="AP113" s="38">
        <v>385</v>
      </c>
      <c r="AQ113" s="38">
        <v>735161</v>
      </c>
    </row>
    <row r="114" spans="1:43">
      <c r="A114" s="37" t="s">
        <v>763</v>
      </c>
      <c r="B114" s="38">
        <v>3670</v>
      </c>
      <c r="C114" s="38">
        <v>14040</v>
      </c>
      <c r="D114" s="38">
        <v>637476283</v>
      </c>
      <c r="E114" s="38">
        <v>45398</v>
      </c>
      <c r="F114" s="38">
        <v>5850</v>
      </c>
      <c r="G114" s="38">
        <v>10672622</v>
      </c>
      <c r="H114" s="38">
        <v>14040</v>
      </c>
      <c r="I114" s="38">
        <v>161532298</v>
      </c>
      <c r="J114" s="38">
        <v>11504</v>
      </c>
      <c r="K114" s="39">
        <v>0.25</v>
      </c>
      <c r="L114" s="38">
        <v>6675</v>
      </c>
      <c r="M114" s="38">
        <v>11541443</v>
      </c>
      <c r="N114" s="38">
        <v>14035</v>
      </c>
      <c r="O114" s="38">
        <v>160700986</v>
      </c>
      <c r="P114" s="38">
        <v>14035</v>
      </c>
      <c r="Q114" s="38">
        <v>138979598</v>
      </c>
      <c r="R114" s="38">
        <v>1955</v>
      </c>
      <c r="S114" s="38">
        <v>-3130145</v>
      </c>
      <c r="T114" s="38">
        <v>1725</v>
      </c>
      <c r="U114" s="38">
        <v>11248115</v>
      </c>
      <c r="V114" s="38">
        <v>14040</v>
      </c>
      <c r="W114" s="38">
        <v>669634423</v>
      </c>
      <c r="X114" s="38">
        <v>12520</v>
      </c>
      <c r="Y114" s="38">
        <v>32160775</v>
      </c>
      <c r="Z114" s="38">
        <v>9940</v>
      </c>
      <c r="AA114" s="38">
        <v>19445251</v>
      </c>
      <c r="AB114" s="38">
        <v>70</v>
      </c>
      <c r="AC114" s="38">
        <v>-741397</v>
      </c>
      <c r="AD114" s="38">
        <v>1110</v>
      </c>
      <c r="AE114" s="38">
        <v>21860790</v>
      </c>
      <c r="AF114" s="38">
        <v>11705</v>
      </c>
      <c r="AG114" s="38">
        <v>504101276</v>
      </c>
      <c r="AH114" s="38">
        <v>11980</v>
      </c>
      <c r="AI114" s="38">
        <v>8927372</v>
      </c>
      <c r="AJ114" s="38">
        <v>415</v>
      </c>
      <c r="AK114" s="38">
        <v>238374</v>
      </c>
      <c r="AL114" s="38">
        <v>9890</v>
      </c>
      <c r="AM114" s="38">
        <v>17234462</v>
      </c>
      <c r="AN114" s="38">
        <v>800</v>
      </c>
      <c r="AO114" s="38">
        <v>3046510</v>
      </c>
      <c r="AP114" s="38">
        <v>740</v>
      </c>
      <c r="AQ114" s="38">
        <v>1443307</v>
      </c>
    </row>
    <row r="115" spans="1:43">
      <c r="A115" s="37" t="s">
        <v>764</v>
      </c>
      <c r="B115" s="38">
        <v>2470</v>
      </c>
      <c r="C115" s="38">
        <v>9370</v>
      </c>
      <c r="D115" s="38">
        <v>378584681</v>
      </c>
      <c r="E115" s="38">
        <v>40395</v>
      </c>
      <c r="F115" s="38">
        <v>3350</v>
      </c>
      <c r="G115" s="38">
        <v>4064678</v>
      </c>
      <c r="H115" s="38">
        <v>9370</v>
      </c>
      <c r="I115" s="38">
        <v>87730243</v>
      </c>
      <c r="J115" s="38">
        <v>9361</v>
      </c>
      <c r="K115" s="39">
        <v>0.23</v>
      </c>
      <c r="L115" s="38">
        <v>4170</v>
      </c>
      <c r="M115" s="38">
        <v>6135301</v>
      </c>
      <c r="N115" s="38">
        <v>9370</v>
      </c>
      <c r="O115" s="38">
        <v>87157402</v>
      </c>
      <c r="P115" s="38">
        <v>9370</v>
      </c>
      <c r="Q115" s="38">
        <v>79908143</v>
      </c>
      <c r="R115" s="38">
        <v>1210</v>
      </c>
      <c r="S115" s="38">
        <v>-2173106</v>
      </c>
      <c r="T115" s="38">
        <v>875</v>
      </c>
      <c r="U115" s="38">
        <v>3991415</v>
      </c>
      <c r="V115" s="38">
        <v>9370</v>
      </c>
      <c r="W115" s="38">
        <v>396674629</v>
      </c>
      <c r="X115" s="38">
        <v>8440</v>
      </c>
      <c r="Y115" s="38">
        <v>18090040</v>
      </c>
      <c r="Z115" s="38">
        <v>6350</v>
      </c>
      <c r="AA115" s="38">
        <v>9181128</v>
      </c>
      <c r="AB115" s="38">
        <v>30</v>
      </c>
      <c r="AC115" s="38">
        <v>-295540</v>
      </c>
      <c r="AD115" s="38">
        <v>695</v>
      </c>
      <c r="AE115" s="38">
        <v>10789189</v>
      </c>
      <c r="AF115" s="38">
        <v>8010</v>
      </c>
      <c r="AG115" s="38">
        <v>319426799</v>
      </c>
      <c r="AH115" s="38">
        <v>7950</v>
      </c>
      <c r="AI115" s="38">
        <v>5257064</v>
      </c>
      <c r="AJ115" s="38">
        <v>300</v>
      </c>
      <c r="AK115" s="38">
        <v>164356</v>
      </c>
      <c r="AL115" s="38">
        <v>6915</v>
      </c>
      <c r="AM115" s="38">
        <v>11384603</v>
      </c>
      <c r="AN115" s="38">
        <v>640</v>
      </c>
      <c r="AO115" s="38">
        <v>2448979</v>
      </c>
      <c r="AP115" s="38">
        <v>490</v>
      </c>
      <c r="AQ115" s="38">
        <v>965395</v>
      </c>
    </row>
    <row r="116" spans="1:43">
      <c r="A116" s="37" t="s">
        <v>765</v>
      </c>
      <c r="B116" s="38">
        <v>1595</v>
      </c>
      <c r="C116" s="38">
        <v>7125</v>
      </c>
      <c r="D116" s="38">
        <v>298233727</v>
      </c>
      <c r="E116" s="38">
        <v>41863</v>
      </c>
      <c r="F116" s="38">
        <v>2570</v>
      </c>
      <c r="G116" s="38">
        <v>3140068</v>
      </c>
      <c r="H116" s="38">
        <v>7125</v>
      </c>
      <c r="I116" s="38">
        <v>71373850</v>
      </c>
      <c r="J116" s="38">
        <v>10019</v>
      </c>
      <c r="K116" s="39">
        <v>0.24</v>
      </c>
      <c r="L116" s="38">
        <v>3160</v>
      </c>
      <c r="M116" s="38">
        <v>3994801</v>
      </c>
      <c r="N116" s="38">
        <v>7125</v>
      </c>
      <c r="O116" s="38">
        <v>70065162</v>
      </c>
      <c r="P116" s="38">
        <v>7125</v>
      </c>
      <c r="Q116" s="38">
        <v>64107814</v>
      </c>
      <c r="R116" s="38">
        <v>865</v>
      </c>
      <c r="S116" s="38">
        <v>-1533057</v>
      </c>
      <c r="T116" s="38">
        <v>690</v>
      </c>
      <c r="U116" s="38">
        <v>3144712</v>
      </c>
      <c r="V116" s="38">
        <v>7125</v>
      </c>
      <c r="W116" s="38">
        <v>311870202</v>
      </c>
      <c r="X116" s="38">
        <v>6365</v>
      </c>
      <c r="Y116" s="38">
        <v>13637212</v>
      </c>
      <c r="Z116" s="38">
        <v>4760</v>
      </c>
      <c r="AA116" s="38">
        <v>6386255</v>
      </c>
      <c r="AB116" s="38">
        <v>40</v>
      </c>
      <c r="AC116" s="38">
        <v>-353391</v>
      </c>
      <c r="AD116" s="38">
        <v>525</v>
      </c>
      <c r="AE116" s="38">
        <v>9526418</v>
      </c>
      <c r="AF116" s="38">
        <v>6140</v>
      </c>
      <c r="AG116" s="38">
        <v>253353725</v>
      </c>
      <c r="AH116" s="38">
        <v>6090</v>
      </c>
      <c r="AI116" s="38">
        <v>4176077</v>
      </c>
      <c r="AJ116" s="38">
        <v>245</v>
      </c>
      <c r="AK116" s="38">
        <v>137376</v>
      </c>
      <c r="AL116" s="38">
        <v>5235</v>
      </c>
      <c r="AM116" s="38">
        <v>8838974</v>
      </c>
      <c r="AN116" s="38">
        <v>430</v>
      </c>
      <c r="AO116" s="38">
        <v>1677462</v>
      </c>
      <c r="AP116" s="38">
        <v>390</v>
      </c>
      <c r="AQ116" s="38">
        <v>764786</v>
      </c>
    </row>
    <row r="117" spans="1:43">
      <c r="A117" s="37" t="s">
        <v>766</v>
      </c>
      <c r="B117" s="38">
        <v>2735</v>
      </c>
      <c r="C117" s="38">
        <v>11185</v>
      </c>
      <c r="D117" s="38">
        <v>503232475</v>
      </c>
      <c r="E117" s="38">
        <v>45000</v>
      </c>
      <c r="F117" s="38">
        <v>4795</v>
      </c>
      <c r="G117" s="38">
        <v>9056219</v>
      </c>
      <c r="H117" s="38">
        <v>11185</v>
      </c>
      <c r="I117" s="38">
        <v>127986750</v>
      </c>
      <c r="J117" s="38">
        <v>11445</v>
      </c>
      <c r="K117" s="39">
        <v>0.25</v>
      </c>
      <c r="L117" s="38">
        <v>5320</v>
      </c>
      <c r="M117" s="38">
        <v>8149037</v>
      </c>
      <c r="N117" s="38">
        <v>11175</v>
      </c>
      <c r="O117" s="38">
        <v>127015697</v>
      </c>
      <c r="P117" s="38">
        <v>11180</v>
      </c>
      <c r="Q117" s="38">
        <v>109675294</v>
      </c>
      <c r="R117" s="38">
        <v>1695</v>
      </c>
      <c r="S117" s="38">
        <v>-1843109</v>
      </c>
      <c r="T117" s="38">
        <v>1375</v>
      </c>
      <c r="U117" s="38">
        <v>7924192</v>
      </c>
      <c r="V117" s="38">
        <v>11180</v>
      </c>
      <c r="W117" s="38">
        <v>527473808</v>
      </c>
      <c r="X117" s="38">
        <v>9960</v>
      </c>
      <c r="Y117" s="38">
        <v>24260407</v>
      </c>
      <c r="Z117" s="38">
        <v>8000</v>
      </c>
      <c r="AA117" s="38">
        <v>15682429</v>
      </c>
      <c r="AB117" s="38">
        <v>65</v>
      </c>
      <c r="AC117" s="38">
        <v>-884164</v>
      </c>
      <c r="AD117" s="38">
        <v>800</v>
      </c>
      <c r="AE117" s="38">
        <v>12990095</v>
      </c>
      <c r="AF117" s="38">
        <v>9505</v>
      </c>
      <c r="AG117" s="38">
        <v>408832467</v>
      </c>
      <c r="AH117" s="38">
        <v>9560</v>
      </c>
      <c r="AI117" s="38">
        <v>7085287</v>
      </c>
      <c r="AJ117" s="38">
        <v>320</v>
      </c>
      <c r="AK117" s="38">
        <v>187387</v>
      </c>
      <c r="AL117" s="38">
        <v>8070</v>
      </c>
      <c r="AM117" s="38">
        <v>14044542</v>
      </c>
      <c r="AN117" s="38">
        <v>595</v>
      </c>
      <c r="AO117" s="38">
        <v>2079885</v>
      </c>
      <c r="AP117" s="38">
        <v>525</v>
      </c>
      <c r="AQ117" s="38">
        <v>1043747</v>
      </c>
    </row>
    <row r="118" spans="1:43">
      <c r="A118" s="37" t="s">
        <v>767</v>
      </c>
      <c r="B118" s="38">
        <v>3455</v>
      </c>
      <c r="C118" s="38">
        <v>15150</v>
      </c>
      <c r="D118" s="38">
        <v>646815982</v>
      </c>
      <c r="E118" s="38">
        <v>42691</v>
      </c>
      <c r="F118" s="38">
        <v>5260</v>
      </c>
      <c r="G118" s="38">
        <v>7277055</v>
      </c>
      <c r="H118" s="38">
        <v>15150</v>
      </c>
      <c r="I118" s="38">
        <v>158344049</v>
      </c>
      <c r="J118" s="38">
        <v>10451</v>
      </c>
      <c r="K118" s="39">
        <v>0.25</v>
      </c>
      <c r="L118" s="38">
        <v>6020</v>
      </c>
      <c r="M118" s="38">
        <v>8151397</v>
      </c>
      <c r="N118" s="38">
        <v>15150</v>
      </c>
      <c r="O118" s="38">
        <v>156464605</v>
      </c>
      <c r="P118" s="38">
        <v>15150</v>
      </c>
      <c r="Q118" s="38">
        <v>140353053</v>
      </c>
      <c r="R118" s="38">
        <v>1985</v>
      </c>
      <c r="S118" s="38">
        <v>-6297968</v>
      </c>
      <c r="T118" s="38">
        <v>1325</v>
      </c>
      <c r="U118" s="38">
        <v>10921901</v>
      </c>
      <c r="V118" s="38">
        <v>15150</v>
      </c>
      <c r="W118" s="38">
        <v>677771528</v>
      </c>
      <c r="X118" s="38">
        <v>13440</v>
      </c>
      <c r="Y118" s="38">
        <v>30955776</v>
      </c>
      <c r="Z118" s="38">
        <v>10125</v>
      </c>
      <c r="AA118" s="38">
        <v>15150683</v>
      </c>
      <c r="AB118" s="38">
        <v>80</v>
      </c>
      <c r="AC118" s="38">
        <v>-993831</v>
      </c>
      <c r="AD118" s="38">
        <v>1085</v>
      </c>
      <c r="AE118" s="38">
        <v>19828308</v>
      </c>
      <c r="AF118" s="38">
        <v>13200</v>
      </c>
      <c r="AG118" s="38">
        <v>543770795</v>
      </c>
      <c r="AH118" s="38">
        <v>12925</v>
      </c>
      <c r="AI118" s="38">
        <v>9061892</v>
      </c>
      <c r="AJ118" s="38">
        <v>415</v>
      </c>
      <c r="AK118" s="38">
        <v>245599</v>
      </c>
      <c r="AL118" s="38">
        <v>11310</v>
      </c>
      <c r="AM118" s="38">
        <v>20169079</v>
      </c>
      <c r="AN118" s="38">
        <v>895</v>
      </c>
      <c r="AO118" s="38">
        <v>3401097</v>
      </c>
      <c r="AP118" s="38">
        <v>670</v>
      </c>
      <c r="AQ118" s="38">
        <v>1212439</v>
      </c>
    </row>
    <row r="119" spans="1:43">
      <c r="A119" s="37" t="s">
        <v>768</v>
      </c>
      <c r="B119" s="38">
        <v>2055</v>
      </c>
      <c r="C119" s="38">
        <v>8445</v>
      </c>
      <c r="D119" s="38">
        <v>343114962</v>
      </c>
      <c r="E119" s="38">
        <v>40625</v>
      </c>
      <c r="F119" s="38">
        <v>2815</v>
      </c>
      <c r="G119" s="38">
        <v>4803154</v>
      </c>
      <c r="H119" s="38">
        <v>8445</v>
      </c>
      <c r="I119" s="38">
        <v>80442184</v>
      </c>
      <c r="J119" s="38">
        <v>9524</v>
      </c>
      <c r="K119" s="39">
        <v>0.23</v>
      </c>
      <c r="L119" s="38">
        <v>3540</v>
      </c>
      <c r="M119" s="38">
        <v>5069679</v>
      </c>
      <c r="N119" s="38">
        <v>8445</v>
      </c>
      <c r="O119" s="38">
        <v>79842538</v>
      </c>
      <c r="P119" s="38">
        <v>8445</v>
      </c>
      <c r="Q119" s="38">
        <v>71224071</v>
      </c>
      <c r="R119" s="38">
        <v>910</v>
      </c>
      <c r="S119" s="38">
        <v>-1701778</v>
      </c>
      <c r="T119" s="38">
        <v>680</v>
      </c>
      <c r="U119" s="38">
        <v>3728257</v>
      </c>
      <c r="V119" s="38">
        <v>8445</v>
      </c>
      <c r="W119" s="38">
        <v>359121382</v>
      </c>
      <c r="X119" s="38">
        <v>7565</v>
      </c>
      <c r="Y119" s="38">
        <v>16006778</v>
      </c>
      <c r="Z119" s="38">
        <v>5570</v>
      </c>
      <c r="AA119" s="38">
        <v>9367486</v>
      </c>
      <c r="AB119" s="38">
        <v>40</v>
      </c>
      <c r="AC119" s="38">
        <v>-487406</v>
      </c>
      <c r="AD119" s="38">
        <v>650</v>
      </c>
      <c r="AE119" s="38">
        <v>10790739</v>
      </c>
      <c r="AF119" s="38">
        <v>7265</v>
      </c>
      <c r="AG119" s="38">
        <v>282753298</v>
      </c>
      <c r="AH119" s="38">
        <v>7230</v>
      </c>
      <c r="AI119" s="38">
        <v>4794189</v>
      </c>
      <c r="AJ119" s="38">
        <v>240</v>
      </c>
      <c r="AK119" s="38">
        <v>136676</v>
      </c>
      <c r="AL119" s="38">
        <v>6175</v>
      </c>
      <c r="AM119" s="38">
        <v>10246362</v>
      </c>
      <c r="AN119" s="38">
        <v>545</v>
      </c>
      <c r="AO119" s="38">
        <v>1899012</v>
      </c>
      <c r="AP119" s="38">
        <v>385</v>
      </c>
      <c r="AQ119" s="38">
        <v>711812</v>
      </c>
    </row>
    <row r="120" spans="1:43">
      <c r="A120" s="40" t="s">
        <v>769</v>
      </c>
      <c r="B120" s="41">
        <v>4110</v>
      </c>
      <c r="C120" s="41">
        <v>18515</v>
      </c>
      <c r="D120" s="41">
        <v>738822779</v>
      </c>
      <c r="E120" s="41">
        <v>39902</v>
      </c>
      <c r="F120" s="41">
        <v>5815</v>
      </c>
      <c r="G120" s="41">
        <v>7289058</v>
      </c>
      <c r="H120" s="41">
        <v>18515</v>
      </c>
      <c r="I120" s="41">
        <v>171670256</v>
      </c>
      <c r="J120" s="41">
        <v>9271</v>
      </c>
      <c r="K120" s="42">
        <v>0.23</v>
      </c>
      <c r="L120" s="41">
        <v>7030</v>
      </c>
      <c r="M120" s="41">
        <v>8832318</v>
      </c>
      <c r="N120" s="41">
        <v>18510</v>
      </c>
      <c r="O120" s="41">
        <v>169001782</v>
      </c>
      <c r="P120" s="41">
        <v>18515</v>
      </c>
      <c r="Q120" s="41">
        <v>153366419</v>
      </c>
      <c r="R120" s="41">
        <v>2095</v>
      </c>
      <c r="S120" s="41">
        <v>-5678880</v>
      </c>
      <c r="T120" s="41">
        <v>1525</v>
      </c>
      <c r="U120" s="41">
        <v>9317996</v>
      </c>
      <c r="V120" s="41">
        <v>18515</v>
      </c>
      <c r="W120" s="41">
        <v>771620957</v>
      </c>
      <c r="X120" s="41">
        <v>16555</v>
      </c>
      <c r="Y120" s="41">
        <v>32801146</v>
      </c>
      <c r="Z120" s="41">
        <v>11960</v>
      </c>
      <c r="AA120" s="41">
        <v>15696664</v>
      </c>
      <c r="AB120" s="41">
        <v>85</v>
      </c>
      <c r="AC120" s="41">
        <v>-935582</v>
      </c>
      <c r="AD120" s="41">
        <v>1405</v>
      </c>
      <c r="AE120" s="41">
        <v>25822729</v>
      </c>
      <c r="AF120" s="41">
        <v>16040</v>
      </c>
      <c r="AG120" s="41">
        <v>625221654</v>
      </c>
      <c r="AH120" s="41">
        <v>15815</v>
      </c>
      <c r="AI120" s="41">
        <v>10293427</v>
      </c>
      <c r="AJ120" s="41">
        <v>585</v>
      </c>
      <c r="AK120" s="41">
        <v>332154</v>
      </c>
      <c r="AL120" s="41">
        <v>13860</v>
      </c>
      <c r="AM120" s="41">
        <v>22664909</v>
      </c>
      <c r="AN120" s="41">
        <v>1090</v>
      </c>
      <c r="AO120" s="41">
        <v>4060640</v>
      </c>
      <c r="AP120" s="41">
        <v>680</v>
      </c>
      <c r="AQ120" s="41">
        <v>1233166</v>
      </c>
    </row>
    <row r="121" spans="1:43">
      <c r="A121" s="37" t="s">
        <v>770</v>
      </c>
      <c r="B121" s="38">
        <v>1265</v>
      </c>
      <c r="C121" s="38">
        <v>6120</v>
      </c>
      <c r="D121" s="38">
        <v>232800521</v>
      </c>
      <c r="E121" s="38">
        <v>38052</v>
      </c>
      <c r="F121" s="38">
        <v>1555</v>
      </c>
      <c r="G121" s="38">
        <v>1931312</v>
      </c>
      <c r="H121" s="38">
        <v>6120</v>
      </c>
      <c r="I121" s="38">
        <v>52534868</v>
      </c>
      <c r="J121" s="38">
        <v>8587</v>
      </c>
      <c r="K121" s="39">
        <v>0.23</v>
      </c>
      <c r="L121" s="38">
        <v>1960</v>
      </c>
      <c r="M121" s="38">
        <v>2213036</v>
      </c>
      <c r="N121" s="38">
        <v>6115</v>
      </c>
      <c r="O121" s="38">
        <v>51263949</v>
      </c>
      <c r="P121" s="38">
        <v>6120</v>
      </c>
      <c r="Q121" s="38">
        <v>46653832</v>
      </c>
      <c r="R121" s="38">
        <v>600</v>
      </c>
      <c r="S121" s="38">
        <v>-2055213</v>
      </c>
      <c r="T121" s="38">
        <v>410</v>
      </c>
      <c r="U121" s="38">
        <v>2736224</v>
      </c>
      <c r="V121" s="38">
        <v>6120</v>
      </c>
      <c r="W121" s="38">
        <v>242616941</v>
      </c>
      <c r="X121" s="38">
        <v>5515</v>
      </c>
      <c r="Y121" s="38">
        <v>9836947</v>
      </c>
      <c r="Z121" s="38">
        <v>3750</v>
      </c>
      <c r="AA121" s="38">
        <v>4166400</v>
      </c>
      <c r="AB121" s="38">
        <v>15</v>
      </c>
      <c r="AC121" s="38">
        <v>-105284</v>
      </c>
      <c r="AD121" s="38">
        <v>430</v>
      </c>
      <c r="AE121" s="38">
        <v>8251826</v>
      </c>
      <c r="AF121" s="38">
        <v>5355</v>
      </c>
      <c r="AG121" s="38">
        <v>200582791</v>
      </c>
      <c r="AH121" s="38">
        <v>5210</v>
      </c>
      <c r="AI121" s="38">
        <v>3245060</v>
      </c>
      <c r="AJ121" s="38">
        <v>165</v>
      </c>
      <c r="AK121" s="38">
        <v>98586</v>
      </c>
      <c r="AL121" s="38">
        <v>4805</v>
      </c>
      <c r="AM121" s="38">
        <v>7187454</v>
      </c>
      <c r="AN121" s="38">
        <v>330</v>
      </c>
      <c r="AO121" s="38">
        <v>1094872</v>
      </c>
      <c r="AP121" s="38">
        <v>150</v>
      </c>
      <c r="AQ121" s="38">
        <v>247224</v>
      </c>
    </row>
    <row r="122" spans="1:43">
      <c r="A122" s="37" t="s">
        <v>771</v>
      </c>
      <c r="B122" s="38">
        <v>2080</v>
      </c>
      <c r="C122" s="38">
        <v>9495</v>
      </c>
      <c r="D122" s="38">
        <v>358262066</v>
      </c>
      <c r="E122" s="38">
        <v>37732</v>
      </c>
      <c r="F122" s="38">
        <v>2610</v>
      </c>
      <c r="G122" s="38">
        <v>2698608</v>
      </c>
      <c r="H122" s="38">
        <v>9495</v>
      </c>
      <c r="I122" s="38">
        <v>79994355</v>
      </c>
      <c r="J122" s="38">
        <v>8425</v>
      </c>
      <c r="K122" s="39">
        <v>0.22</v>
      </c>
      <c r="L122" s="38">
        <v>3565</v>
      </c>
      <c r="M122" s="38">
        <v>3204326</v>
      </c>
      <c r="N122" s="38">
        <v>9495</v>
      </c>
      <c r="O122" s="38">
        <v>78784443</v>
      </c>
      <c r="P122" s="38">
        <v>9495</v>
      </c>
      <c r="Q122" s="38">
        <v>72455437</v>
      </c>
      <c r="R122" s="38">
        <v>1000</v>
      </c>
      <c r="S122" s="38">
        <v>-2730034</v>
      </c>
      <c r="T122" s="38">
        <v>580</v>
      </c>
      <c r="U122" s="38">
        <v>2745044</v>
      </c>
      <c r="V122" s="38">
        <v>9495</v>
      </c>
      <c r="W122" s="38">
        <v>373803033</v>
      </c>
      <c r="X122" s="38">
        <v>8535</v>
      </c>
      <c r="Y122" s="38">
        <v>15541017</v>
      </c>
      <c r="Z122" s="38">
        <v>6020</v>
      </c>
      <c r="AA122" s="38">
        <v>6797978</v>
      </c>
      <c r="AB122" s="38">
        <v>35</v>
      </c>
      <c r="AC122" s="38">
        <v>-369533</v>
      </c>
      <c r="AD122" s="38">
        <v>665</v>
      </c>
      <c r="AE122" s="38">
        <v>12862420</v>
      </c>
      <c r="AF122" s="38">
        <v>8445</v>
      </c>
      <c r="AG122" s="38">
        <v>312471823</v>
      </c>
      <c r="AH122" s="38">
        <v>8010</v>
      </c>
      <c r="AI122" s="38">
        <v>4948834</v>
      </c>
      <c r="AJ122" s="38">
        <v>240</v>
      </c>
      <c r="AK122" s="38">
        <v>136171</v>
      </c>
      <c r="AL122" s="38">
        <v>7500</v>
      </c>
      <c r="AM122" s="38">
        <v>11504345</v>
      </c>
      <c r="AN122" s="38">
        <v>620</v>
      </c>
      <c r="AO122" s="38">
        <v>2149590</v>
      </c>
      <c r="AP122" s="38">
        <v>325</v>
      </c>
      <c r="AQ122" s="38">
        <v>563991</v>
      </c>
    </row>
    <row r="123" spans="1:43">
      <c r="A123" s="37" t="s">
        <v>772</v>
      </c>
      <c r="B123" s="38">
        <v>1555</v>
      </c>
      <c r="C123" s="38">
        <v>6405</v>
      </c>
      <c r="D123" s="38">
        <v>234423911</v>
      </c>
      <c r="E123" s="38">
        <v>36594</v>
      </c>
      <c r="F123" s="38">
        <v>1540</v>
      </c>
      <c r="G123" s="38">
        <v>2526847</v>
      </c>
      <c r="H123" s="38">
        <v>6405</v>
      </c>
      <c r="I123" s="38">
        <v>51896728</v>
      </c>
      <c r="J123" s="38">
        <v>8101</v>
      </c>
      <c r="K123" s="39">
        <v>0.22</v>
      </c>
      <c r="L123" s="38">
        <v>1890</v>
      </c>
      <c r="M123" s="38">
        <v>2758072</v>
      </c>
      <c r="N123" s="38">
        <v>6405</v>
      </c>
      <c r="O123" s="38">
        <v>51037281</v>
      </c>
      <c r="P123" s="38">
        <v>6405</v>
      </c>
      <c r="Q123" s="38">
        <v>43335894</v>
      </c>
      <c r="R123" s="38">
        <v>635</v>
      </c>
      <c r="S123" s="38">
        <v>-412435</v>
      </c>
      <c r="T123" s="38">
        <v>405</v>
      </c>
      <c r="U123" s="38">
        <v>2959525</v>
      </c>
      <c r="V123" s="38">
        <v>6405</v>
      </c>
      <c r="W123" s="38">
        <v>245145484</v>
      </c>
      <c r="X123" s="38">
        <v>5405</v>
      </c>
      <c r="Y123" s="38">
        <v>10723501</v>
      </c>
      <c r="Z123" s="38">
        <v>4015</v>
      </c>
      <c r="AA123" s="38">
        <v>5095800</v>
      </c>
      <c r="AB123" s="38">
        <v>85</v>
      </c>
      <c r="AC123" s="38">
        <v>-687719</v>
      </c>
      <c r="AD123" s="38">
        <v>550</v>
      </c>
      <c r="AE123" s="38">
        <v>11907290</v>
      </c>
      <c r="AF123" s="38">
        <v>5350</v>
      </c>
      <c r="AG123" s="38">
        <v>187176251</v>
      </c>
      <c r="AH123" s="38">
        <v>5320</v>
      </c>
      <c r="AI123" s="38">
        <v>3214761</v>
      </c>
      <c r="AJ123" s="38">
        <v>170</v>
      </c>
      <c r="AK123" s="38">
        <v>105548</v>
      </c>
      <c r="AL123" s="38">
        <v>4650</v>
      </c>
      <c r="AM123" s="38">
        <v>7224166</v>
      </c>
      <c r="AN123" s="38">
        <v>365</v>
      </c>
      <c r="AO123" s="38">
        <v>1294361</v>
      </c>
      <c r="AP123" s="38">
        <v>130</v>
      </c>
      <c r="AQ123" s="38">
        <v>233066</v>
      </c>
    </row>
    <row r="124" spans="1:43">
      <c r="A124" s="37" t="s">
        <v>773</v>
      </c>
      <c r="B124" s="38">
        <v>1590</v>
      </c>
      <c r="C124" s="38">
        <v>7145</v>
      </c>
      <c r="D124" s="38">
        <v>279619525</v>
      </c>
      <c r="E124" s="38">
        <v>39124</v>
      </c>
      <c r="F124" s="38">
        <v>1910</v>
      </c>
      <c r="G124" s="38">
        <v>3127504</v>
      </c>
      <c r="H124" s="38">
        <v>7145</v>
      </c>
      <c r="I124" s="38">
        <v>65157260</v>
      </c>
      <c r="J124" s="38">
        <v>9117</v>
      </c>
      <c r="K124" s="39">
        <v>0.23</v>
      </c>
      <c r="L124" s="38">
        <v>2375</v>
      </c>
      <c r="M124" s="38">
        <v>3064235</v>
      </c>
      <c r="N124" s="38">
        <v>7145</v>
      </c>
      <c r="O124" s="38">
        <v>63872039</v>
      </c>
      <c r="P124" s="38">
        <v>7145</v>
      </c>
      <c r="Q124" s="38">
        <v>54861147</v>
      </c>
      <c r="R124" s="38">
        <v>830</v>
      </c>
      <c r="S124" s="38">
        <v>-1422185</v>
      </c>
      <c r="T124" s="38">
        <v>500</v>
      </c>
      <c r="U124" s="38">
        <v>4578179</v>
      </c>
      <c r="V124" s="38">
        <v>7145</v>
      </c>
      <c r="W124" s="38">
        <v>292435184</v>
      </c>
      <c r="X124" s="38">
        <v>6225</v>
      </c>
      <c r="Y124" s="38">
        <v>12815903</v>
      </c>
      <c r="Z124" s="38">
        <v>4580</v>
      </c>
      <c r="AA124" s="38">
        <v>6059650</v>
      </c>
      <c r="AB124" s="38">
        <v>35</v>
      </c>
      <c r="AC124" s="38">
        <v>-404572</v>
      </c>
      <c r="AD124" s="38">
        <v>490</v>
      </c>
      <c r="AE124" s="38">
        <v>8772798</v>
      </c>
      <c r="AF124" s="38">
        <v>6175</v>
      </c>
      <c r="AG124" s="38">
        <v>229235497</v>
      </c>
      <c r="AH124" s="38">
        <v>5930</v>
      </c>
      <c r="AI124" s="38">
        <v>3862509</v>
      </c>
      <c r="AJ124" s="38">
        <v>195</v>
      </c>
      <c r="AK124" s="38">
        <v>154409</v>
      </c>
      <c r="AL124" s="38">
        <v>5355</v>
      </c>
      <c r="AM124" s="38">
        <v>8663245</v>
      </c>
      <c r="AN124" s="38">
        <v>445</v>
      </c>
      <c r="AO124" s="38">
        <v>1634214</v>
      </c>
      <c r="AP124" s="38">
        <v>195</v>
      </c>
      <c r="AQ124" s="38">
        <v>330761</v>
      </c>
    </row>
    <row r="125" spans="1:43">
      <c r="A125" s="37" t="s">
        <v>774</v>
      </c>
      <c r="B125" s="38">
        <v>1445</v>
      </c>
      <c r="C125" s="38">
        <v>10050</v>
      </c>
      <c r="D125" s="38">
        <v>655452518</v>
      </c>
      <c r="E125" s="38">
        <v>65213</v>
      </c>
      <c r="F125" s="38">
        <v>3760</v>
      </c>
      <c r="G125" s="38">
        <v>28779694</v>
      </c>
      <c r="H125" s="38">
        <v>10050</v>
      </c>
      <c r="I125" s="38">
        <v>208189478</v>
      </c>
      <c r="J125" s="38">
        <v>20713</v>
      </c>
      <c r="K125" s="39">
        <v>0.32</v>
      </c>
      <c r="L125" s="38">
        <v>4565</v>
      </c>
      <c r="M125" s="38">
        <v>14804435</v>
      </c>
      <c r="N125" s="38">
        <v>10045</v>
      </c>
      <c r="O125" s="38">
        <v>205192565</v>
      </c>
      <c r="P125" s="38">
        <v>10045</v>
      </c>
      <c r="Q125" s="38">
        <v>147971500</v>
      </c>
      <c r="R125" s="38">
        <v>1485</v>
      </c>
      <c r="S125" s="38">
        <v>-916172</v>
      </c>
      <c r="T125" s="38">
        <v>1240</v>
      </c>
      <c r="U125" s="38">
        <v>24259243</v>
      </c>
      <c r="V125" s="38">
        <v>10045</v>
      </c>
      <c r="W125" s="38">
        <v>707039552</v>
      </c>
      <c r="X125" s="38">
        <v>8520</v>
      </c>
      <c r="Y125" s="38">
        <v>51613906</v>
      </c>
      <c r="Z125" s="38">
        <v>6580</v>
      </c>
      <c r="AA125" s="38">
        <v>35546281</v>
      </c>
      <c r="AB125" s="38">
        <v>135</v>
      </c>
      <c r="AC125" s="38">
        <v>-4717104</v>
      </c>
      <c r="AD125" s="38">
        <v>925</v>
      </c>
      <c r="AE125" s="38">
        <v>32753183</v>
      </c>
      <c r="AF125" s="38">
        <v>8370</v>
      </c>
      <c r="AG125" s="38">
        <v>438317780</v>
      </c>
      <c r="AH125" s="38">
        <v>8655</v>
      </c>
      <c r="AI125" s="38">
        <v>9176582</v>
      </c>
      <c r="AJ125" s="38">
        <v>565</v>
      </c>
      <c r="AK125" s="38">
        <v>372190</v>
      </c>
      <c r="AL125" s="38">
        <v>6670</v>
      </c>
      <c r="AM125" s="38">
        <v>18568312</v>
      </c>
      <c r="AN125" s="38">
        <v>685</v>
      </c>
      <c r="AO125" s="38">
        <v>2758147</v>
      </c>
      <c r="AP125" s="38">
        <v>905</v>
      </c>
      <c r="AQ125" s="38">
        <v>1880037</v>
      </c>
    </row>
    <row r="126" spans="1:43">
      <c r="A126" s="37" t="s">
        <v>775</v>
      </c>
      <c r="B126" s="38">
        <v>1240</v>
      </c>
      <c r="C126" s="38">
        <v>8235</v>
      </c>
      <c r="D126" s="38">
        <v>943197751</v>
      </c>
      <c r="E126" s="38">
        <v>114535</v>
      </c>
      <c r="F126" s="38">
        <v>4700</v>
      </c>
      <c r="G126" s="38">
        <v>79379040</v>
      </c>
      <c r="H126" s="38">
        <v>8235</v>
      </c>
      <c r="I126" s="38">
        <v>354682179</v>
      </c>
      <c r="J126" s="38">
        <v>43070</v>
      </c>
      <c r="K126" s="39">
        <v>0.38</v>
      </c>
      <c r="L126" s="38">
        <v>4525</v>
      </c>
      <c r="M126" s="38">
        <v>40370083</v>
      </c>
      <c r="N126" s="38">
        <v>8220</v>
      </c>
      <c r="O126" s="38">
        <v>354172229</v>
      </c>
      <c r="P126" s="38">
        <v>8235</v>
      </c>
      <c r="Q126" s="38">
        <v>190412460</v>
      </c>
      <c r="R126" s="38">
        <v>1420</v>
      </c>
      <c r="S126" s="38">
        <v>10705898</v>
      </c>
      <c r="T126" s="38">
        <v>1645</v>
      </c>
      <c r="U126" s="38">
        <v>93699999</v>
      </c>
      <c r="V126" s="38">
        <v>8225</v>
      </c>
      <c r="W126" s="38">
        <v>1031795095</v>
      </c>
      <c r="X126" s="38">
        <v>6680</v>
      </c>
      <c r="Y126" s="38">
        <v>88667506</v>
      </c>
      <c r="Z126" s="38">
        <v>6280</v>
      </c>
      <c r="AA126" s="38">
        <v>92474210</v>
      </c>
      <c r="AB126" s="38">
        <v>180</v>
      </c>
      <c r="AC126" s="38">
        <v>-9326340</v>
      </c>
      <c r="AD126" s="38">
        <v>725</v>
      </c>
      <c r="AE126" s="38">
        <v>54239962</v>
      </c>
      <c r="AF126" s="38">
        <v>5350</v>
      </c>
      <c r="AG126" s="38">
        <v>380689983</v>
      </c>
      <c r="AH126" s="38">
        <v>7260</v>
      </c>
      <c r="AI126" s="38">
        <v>13237306</v>
      </c>
      <c r="AJ126" s="38">
        <v>260</v>
      </c>
      <c r="AK126" s="38">
        <v>181963</v>
      </c>
      <c r="AL126" s="38">
        <v>3855</v>
      </c>
      <c r="AM126" s="38">
        <v>14056501</v>
      </c>
      <c r="AN126" s="38">
        <v>275</v>
      </c>
      <c r="AO126" s="38">
        <v>984221</v>
      </c>
      <c r="AP126" s="38">
        <v>400</v>
      </c>
      <c r="AQ126" s="38">
        <v>872184</v>
      </c>
    </row>
    <row r="127" spans="1:43">
      <c r="A127" s="37" t="s">
        <v>776</v>
      </c>
      <c r="B127" s="38">
        <v>855</v>
      </c>
      <c r="C127" s="38">
        <v>4790</v>
      </c>
      <c r="D127" s="38">
        <v>355422807</v>
      </c>
      <c r="E127" s="38">
        <v>74170</v>
      </c>
      <c r="F127" s="38">
        <v>2200</v>
      </c>
      <c r="G127" s="38">
        <v>13302582</v>
      </c>
      <c r="H127" s="38">
        <v>4790</v>
      </c>
      <c r="I127" s="38">
        <v>118551847</v>
      </c>
      <c r="J127" s="38">
        <v>24740</v>
      </c>
      <c r="K127" s="39">
        <v>0.33</v>
      </c>
      <c r="L127" s="38">
        <v>2420</v>
      </c>
      <c r="M127" s="38">
        <v>9028229</v>
      </c>
      <c r="N127" s="38">
        <v>4790</v>
      </c>
      <c r="O127" s="38">
        <v>116872589</v>
      </c>
      <c r="P127" s="38">
        <v>4790</v>
      </c>
      <c r="Q127" s="38">
        <v>83285306</v>
      </c>
      <c r="R127" s="38">
        <v>720</v>
      </c>
      <c r="S127" s="38">
        <v>865556</v>
      </c>
      <c r="T127" s="38">
        <v>715</v>
      </c>
      <c r="U127" s="38">
        <v>29522110</v>
      </c>
      <c r="V127" s="38">
        <v>4790</v>
      </c>
      <c r="W127" s="38">
        <v>377091488</v>
      </c>
      <c r="X127" s="38">
        <v>4060</v>
      </c>
      <c r="Y127" s="38">
        <v>21678417</v>
      </c>
      <c r="Z127" s="38">
        <v>3390</v>
      </c>
      <c r="AA127" s="38">
        <v>16918422</v>
      </c>
      <c r="AB127" s="38">
        <v>80</v>
      </c>
      <c r="AC127" s="38">
        <v>-2659181</v>
      </c>
      <c r="AD127" s="38">
        <v>465</v>
      </c>
      <c r="AE127" s="38">
        <v>16830867</v>
      </c>
      <c r="AF127" s="38">
        <v>3810</v>
      </c>
      <c r="AG127" s="38">
        <v>211122440</v>
      </c>
      <c r="AH127" s="38">
        <v>4220</v>
      </c>
      <c r="AI127" s="38">
        <v>5080984</v>
      </c>
      <c r="AJ127" s="38">
        <v>185</v>
      </c>
      <c r="AK127" s="38">
        <v>101926</v>
      </c>
      <c r="AL127" s="38">
        <v>3020</v>
      </c>
      <c r="AM127" s="38">
        <v>8556657</v>
      </c>
      <c r="AN127" s="38">
        <v>210</v>
      </c>
      <c r="AO127" s="38">
        <v>785510</v>
      </c>
      <c r="AP127" s="38">
        <v>350</v>
      </c>
      <c r="AQ127" s="38">
        <v>719412</v>
      </c>
    </row>
    <row r="128" spans="1:43">
      <c r="A128" s="37" t="s">
        <v>777</v>
      </c>
      <c r="B128" s="38">
        <v>1105</v>
      </c>
      <c r="C128" s="38">
        <v>6130</v>
      </c>
      <c r="D128" s="38">
        <v>500558734</v>
      </c>
      <c r="E128" s="38">
        <v>81631</v>
      </c>
      <c r="F128" s="38">
        <v>3330</v>
      </c>
      <c r="G128" s="38">
        <v>29480109</v>
      </c>
      <c r="H128" s="38">
        <v>6130</v>
      </c>
      <c r="I128" s="38">
        <v>172925327</v>
      </c>
      <c r="J128" s="38">
        <v>28200</v>
      </c>
      <c r="K128" s="39">
        <v>0.35</v>
      </c>
      <c r="L128" s="38">
        <v>3240</v>
      </c>
      <c r="M128" s="38">
        <v>14505040</v>
      </c>
      <c r="N128" s="38">
        <v>6130</v>
      </c>
      <c r="O128" s="38">
        <v>170213357</v>
      </c>
      <c r="P128" s="38">
        <v>6125</v>
      </c>
      <c r="Q128" s="38">
        <v>106250308</v>
      </c>
      <c r="R128" s="38">
        <v>1020</v>
      </c>
      <c r="S128" s="38">
        <v>73830</v>
      </c>
      <c r="T128" s="38">
        <v>1060</v>
      </c>
      <c r="U128" s="38">
        <v>34463768</v>
      </c>
      <c r="V128" s="38">
        <v>6130</v>
      </c>
      <c r="W128" s="38">
        <v>540043295</v>
      </c>
      <c r="X128" s="38">
        <v>5125</v>
      </c>
      <c r="Y128" s="38">
        <v>39635460</v>
      </c>
      <c r="Z128" s="38">
        <v>4615</v>
      </c>
      <c r="AA128" s="38">
        <v>34219275</v>
      </c>
      <c r="AB128" s="38">
        <v>140</v>
      </c>
      <c r="AC128" s="38">
        <v>-4341740</v>
      </c>
      <c r="AD128" s="38">
        <v>575</v>
      </c>
      <c r="AE128" s="38">
        <v>35117204</v>
      </c>
      <c r="AF128" s="38">
        <v>4470</v>
      </c>
      <c r="AG128" s="38">
        <v>260351468</v>
      </c>
      <c r="AH128" s="38">
        <v>5345</v>
      </c>
      <c r="AI128" s="38">
        <v>7136304</v>
      </c>
      <c r="AJ128" s="38">
        <v>160</v>
      </c>
      <c r="AK128" s="38">
        <v>119957</v>
      </c>
      <c r="AL128" s="38">
        <v>3420</v>
      </c>
      <c r="AM128" s="38">
        <v>9830255</v>
      </c>
      <c r="AN128" s="38">
        <v>225</v>
      </c>
      <c r="AO128" s="38">
        <v>882397</v>
      </c>
      <c r="AP128" s="38">
        <v>315</v>
      </c>
      <c r="AQ128" s="38">
        <v>665474</v>
      </c>
    </row>
    <row r="129" spans="1:43">
      <c r="A129" s="37" t="s">
        <v>778</v>
      </c>
      <c r="B129" s="38">
        <v>1925</v>
      </c>
      <c r="C129" s="38">
        <v>9360</v>
      </c>
      <c r="D129" s="38">
        <v>608665117</v>
      </c>
      <c r="E129" s="38">
        <v>65035</v>
      </c>
      <c r="F129" s="38">
        <v>4675</v>
      </c>
      <c r="G129" s="38">
        <v>24184927</v>
      </c>
      <c r="H129" s="38">
        <v>9360</v>
      </c>
      <c r="I129" s="38">
        <v>191482989</v>
      </c>
      <c r="J129" s="38">
        <v>20460</v>
      </c>
      <c r="K129" s="39">
        <v>0.32</v>
      </c>
      <c r="L129" s="38">
        <v>4715</v>
      </c>
      <c r="M129" s="38">
        <v>13702231</v>
      </c>
      <c r="N129" s="38">
        <v>9355</v>
      </c>
      <c r="O129" s="38">
        <v>189302233</v>
      </c>
      <c r="P129" s="38">
        <v>9355</v>
      </c>
      <c r="Q129" s="38">
        <v>137793950</v>
      </c>
      <c r="R129" s="38">
        <v>1690</v>
      </c>
      <c r="S129" s="38">
        <v>-1858197</v>
      </c>
      <c r="T129" s="38">
        <v>1470</v>
      </c>
      <c r="U129" s="38">
        <v>17641480</v>
      </c>
      <c r="V129" s="38">
        <v>9355</v>
      </c>
      <c r="W129" s="38">
        <v>644631984</v>
      </c>
      <c r="X129" s="38">
        <v>8115</v>
      </c>
      <c r="Y129" s="38">
        <v>36145565</v>
      </c>
      <c r="Z129" s="38">
        <v>6940</v>
      </c>
      <c r="AA129" s="38">
        <v>31144476</v>
      </c>
      <c r="AB129" s="38">
        <v>125</v>
      </c>
      <c r="AC129" s="38">
        <v>-2224294</v>
      </c>
      <c r="AD129" s="38">
        <v>810</v>
      </c>
      <c r="AE129" s="38">
        <v>30699968</v>
      </c>
      <c r="AF129" s="38">
        <v>7580</v>
      </c>
      <c r="AG129" s="38">
        <v>400928934</v>
      </c>
      <c r="AH129" s="38">
        <v>8160</v>
      </c>
      <c r="AI129" s="38">
        <v>8679061</v>
      </c>
      <c r="AJ129" s="38">
        <v>250</v>
      </c>
      <c r="AK129" s="38">
        <v>146046</v>
      </c>
      <c r="AL129" s="38">
        <v>6140</v>
      </c>
      <c r="AM129" s="38">
        <v>14925142</v>
      </c>
      <c r="AN129" s="38">
        <v>390</v>
      </c>
      <c r="AO129" s="38">
        <v>1400382</v>
      </c>
      <c r="AP129" s="38">
        <v>540</v>
      </c>
      <c r="AQ129" s="38">
        <v>1133408</v>
      </c>
    </row>
    <row r="130" spans="1:43">
      <c r="A130" s="37" t="s">
        <v>779</v>
      </c>
      <c r="B130" s="38">
        <v>2255</v>
      </c>
      <c r="C130" s="38">
        <v>11860</v>
      </c>
      <c r="D130" s="38">
        <v>747749517</v>
      </c>
      <c r="E130" s="38">
        <v>63048</v>
      </c>
      <c r="F130" s="38">
        <v>5995</v>
      </c>
      <c r="G130" s="38">
        <v>23915787</v>
      </c>
      <c r="H130" s="38">
        <v>11860</v>
      </c>
      <c r="I130" s="38">
        <v>231494537</v>
      </c>
      <c r="J130" s="38">
        <v>19519</v>
      </c>
      <c r="K130" s="39">
        <v>0.31</v>
      </c>
      <c r="L130" s="38">
        <v>6180</v>
      </c>
      <c r="M130" s="38">
        <v>16805476</v>
      </c>
      <c r="N130" s="38">
        <v>11855</v>
      </c>
      <c r="O130" s="38">
        <v>229039328</v>
      </c>
      <c r="P130" s="38">
        <v>11855</v>
      </c>
      <c r="Q130" s="38">
        <v>178309951</v>
      </c>
      <c r="R130" s="38">
        <v>1980</v>
      </c>
      <c r="S130" s="38">
        <v>-1692665</v>
      </c>
      <c r="T130" s="38">
        <v>1850</v>
      </c>
      <c r="U130" s="38">
        <v>20955595</v>
      </c>
      <c r="V130" s="38">
        <v>11855</v>
      </c>
      <c r="W130" s="38">
        <v>788884368</v>
      </c>
      <c r="X130" s="38">
        <v>10285</v>
      </c>
      <c r="Y130" s="38">
        <v>41212975</v>
      </c>
      <c r="Z130" s="38">
        <v>8775</v>
      </c>
      <c r="AA130" s="38">
        <v>32668958</v>
      </c>
      <c r="AB130" s="38">
        <v>125</v>
      </c>
      <c r="AC130" s="38">
        <v>-2223864</v>
      </c>
      <c r="AD130" s="38">
        <v>905</v>
      </c>
      <c r="AE130" s="38">
        <v>28596562</v>
      </c>
      <c r="AF130" s="38">
        <v>9590</v>
      </c>
      <c r="AG130" s="38">
        <v>519587036</v>
      </c>
      <c r="AH130" s="38">
        <v>10290</v>
      </c>
      <c r="AI130" s="38">
        <v>10651358</v>
      </c>
      <c r="AJ130" s="38">
        <v>285</v>
      </c>
      <c r="AK130" s="38">
        <v>163943</v>
      </c>
      <c r="AL130" s="38">
        <v>7750</v>
      </c>
      <c r="AM130" s="38">
        <v>17945356</v>
      </c>
      <c r="AN130" s="38">
        <v>530</v>
      </c>
      <c r="AO130" s="38">
        <v>1971813</v>
      </c>
      <c r="AP130" s="38">
        <v>695</v>
      </c>
      <c r="AQ130" s="38">
        <v>1384122</v>
      </c>
    </row>
    <row r="131" spans="1:43">
      <c r="A131" s="37" t="s">
        <v>780</v>
      </c>
      <c r="B131" s="38">
        <v>1380</v>
      </c>
      <c r="C131" s="38">
        <v>5805</v>
      </c>
      <c r="D131" s="38">
        <v>281059493</v>
      </c>
      <c r="E131" s="38">
        <v>48417</v>
      </c>
      <c r="F131" s="38">
        <v>2500</v>
      </c>
      <c r="G131" s="38">
        <v>5042900</v>
      </c>
      <c r="H131" s="38">
        <v>5805</v>
      </c>
      <c r="I131" s="38">
        <v>75210149</v>
      </c>
      <c r="J131" s="38">
        <v>12956</v>
      </c>
      <c r="K131" s="39">
        <v>0.27</v>
      </c>
      <c r="L131" s="38">
        <v>2700</v>
      </c>
      <c r="M131" s="38">
        <v>5869577</v>
      </c>
      <c r="N131" s="38">
        <v>5800</v>
      </c>
      <c r="O131" s="38">
        <v>74066675</v>
      </c>
      <c r="P131" s="38">
        <v>5800</v>
      </c>
      <c r="Q131" s="38">
        <v>64668071</v>
      </c>
      <c r="R131" s="38">
        <v>925</v>
      </c>
      <c r="S131" s="38">
        <v>-2020402</v>
      </c>
      <c r="T131" s="38">
        <v>765</v>
      </c>
      <c r="U131" s="38">
        <v>5533926</v>
      </c>
      <c r="V131" s="38">
        <v>5805</v>
      </c>
      <c r="W131" s="38">
        <v>294965500</v>
      </c>
      <c r="X131" s="38">
        <v>5115</v>
      </c>
      <c r="Y131" s="38">
        <v>13934497</v>
      </c>
      <c r="Z131" s="38">
        <v>4165</v>
      </c>
      <c r="AA131" s="38">
        <v>8132083</v>
      </c>
      <c r="AB131" s="38">
        <v>45</v>
      </c>
      <c r="AC131" s="38">
        <v>-961988</v>
      </c>
      <c r="AD131" s="38">
        <v>475</v>
      </c>
      <c r="AE131" s="38">
        <v>9267349</v>
      </c>
      <c r="AF131" s="38">
        <v>4850</v>
      </c>
      <c r="AG131" s="38">
        <v>225303752</v>
      </c>
      <c r="AH131" s="38">
        <v>4955</v>
      </c>
      <c r="AI131" s="38">
        <v>3957708</v>
      </c>
      <c r="AJ131" s="38">
        <v>180</v>
      </c>
      <c r="AK131" s="38">
        <v>99154</v>
      </c>
      <c r="AL131" s="38">
        <v>4125</v>
      </c>
      <c r="AM131" s="38">
        <v>8001372</v>
      </c>
      <c r="AN131" s="38">
        <v>355</v>
      </c>
      <c r="AO131" s="38">
        <v>1432887</v>
      </c>
      <c r="AP131" s="38">
        <v>325</v>
      </c>
      <c r="AQ131" s="38">
        <v>639109</v>
      </c>
    </row>
    <row r="132" spans="1:43">
      <c r="A132" s="37" t="s">
        <v>781</v>
      </c>
      <c r="B132" s="38">
        <v>970</v>
      </c>
      <c r="C132" s="38">
        <v>3985</v>
      </c>
      <c r="D132" s="38">
        <v>161395735</v>
      </c>
      <c r="E132" s="38">
        <v>40521</v>
      </c>
      <c r="F132" s="38">
        <v>1155</v>
      </c>
      <c r="G132" s="38">
        <v>1388867</v>
      </c>
      <c r="H132" s="38">
        <v>3985</v>
      </c>
      <c r="I132" s="38">
        <v>38379721</v>
      </c>
      <c r="J132" s="38">
        <v>9636</v>
      </c>
      <c r="K132" s="39">
        <v>0.24</v>
      </c>
      <c r="L132" s="38">
        <v>1565</v>
      </c>
      <c r="M132" s="38">
        <v>2703593</v>
      </c>
      <c r="N132" s="38">
        <v>3980</v>
      </c>
      <c r="O132" s="38">
        <v>37583436</v>
      </c>
      <c r="P132" s="38">
        <v>3985</v>
      </c>
      <c r="Q132" s="38">
        <v>34502734</v>
      </c>
      <c r="R132" s="38">
        <v>685</v>
      </c>
      <c r="S132" s="38">
        <v>-368437</v>
      </c>
      <c r="T132" s="38">
        <v>345</v>
      </c>
      <c r="U132" s="38">
        <v>2235964</v>
      </c>
      <c r="V132" s="38">
        <v>3980</v>
      </c>
      <c r="W132" s="38">
        <v>169512773</v>
      </c>
      <c r="X132" s="38">
        <v>3515</v>
      </c>
      <c r="Y132" s="38">
        <v>8117025</v>
      </c>
      <c r="Z132" s="38">
        <v>2565</v>
      </c>
      <c r="AA132" s="38">
        <v>3007196</v>
      </c>
      <c r="AB132" s="38">
        <v>15</v>
      </c>
      <c r="AC132" s="38">
        <v>-175584</v>
      </c>
      <c r="AD132" s="38">
        <v>280</v>
      </c>
      <c r="AE132" s="38">
        <v>4375938</v>
      </c>
      <c r="AF132" s="38">
        <v>3420</v>
      </c>
      <c r="AG132" s="38">
        <v>137527616</v>
      </c>
      <c r="AH132" s="38">
        <v>3360</v>
      </c>
      <c r="AI132" s="38">
        <v>2248693</v>
      </c>
      <c r="AJ132" s="38">
        <v>140</v>
      </c>
      <c r="AK132" s="38">
        <v>87789</v>
      </c>
      <c r="AL132" s="38">
        <v>3010</v>
      </c>
      <c r="AM132" s="38">
        <v>5606124</v>
      </c>
      <c r="AN132" s="38">
        <v>250</v>
      </c>
      <c r="AO132" s="38">
        <v>969979</v>
      </c>
      <c r="AP132" s="38">
        <v>250</v>
      </c>
      <c r="AQ132" s="38">
        <v>456710</v>
      </c>
    </row>
    <row r="133" spans="1:43">
      <c r="A133" s="37" t="s">
        <v>782</v>
      </c>
      <c r="B133" s="38">
        <v>4150</v>
      </c>
      <c r="C133" s="38">
        <v>15335</v>
      </c>
      <c r="D133" s="38">
        <v>700516144</v>
      </c>
      <c r="E133" s="38">
        <v>45687</v>
      </c>
      <c r="F133" s="38">
        <v>6930</v>
      </c>
      <c r="G133" s="38">
        <v>14720143</v>
      </c>
      <c r="H133" s="38">
        <v>15335</v>
      </c>
      <c r="I133" s="38">
        <v>177528934</v>
      </c>
      <c r="J133" s="38">
        <v>11578</v>
      </c>
      <c r="K133" s="39">
        <v>0.25</v>
      </c>
      <c r="L133" s="38">
        <v>7950</v>
      </c>
      <c r="M133" s="38">
        <v>16583929</v>
      </c>
      <c r="N133" s="38">
        <v>15325</v>
      </c>
      <c r="O133" s="38">
        <v>178392363</v>
      </c>
      <c r="P133" s="38">
        <v>15325</v>
      </c>
      <c r="Q133" s="38">
        <v>147590947</v>
      </c>
      <c r="R133" s="38">
        <v>2710</v>
      </c>
      <c r="S133" s="38">
        <v>-1153341</v>
      </c>
      <c r="T133" s="38">
        <v>2125</v>
      </c>
      <c r="U133" s="38">
        <v>22741274</v>
      </c>
      <c r="V133" s="38">
        <v>15325</v>
      </c>
      <c r="W133" s="38">
        <v>738741305</v>
      </c>
      <c r="X133" s="38">
        <v>13540</v>
      </c>
      <c r="Y133" s="38">
        <v>38240440</v>
      </c>
      <c r="Z133" s="38">
        <v>11290</v>
      </c>
      <c r="AA133" s="38">
        <v>25950928</v>
      </c>
      <c r="AB133" s="38">
        <v>110</v>
      </c>
      <c r="AC133" s="38">
        <v>-1456267</v>
      </c>
      <c r="AD133" s="38">
        <v>1095</v>
      </c>
      <c r="AE133" s="38">
        <v>22595884</v>
      </c>
      <c r="AF133" s="38">
        <v>12185</v>
      </c>
      <c r="AG133" s="38">
        <v>520674426</v>
      </c>
      <c r="AH133" s="38">
        <v>12985</v>
      </c>
      <c r="AI133" s="38">
        <v>9726834</v>
      </c>
      <c r="AJ133" s="38">
        <v>455</v>
      </c>
      <c r="AK133" s="38">
        <v>258211</v>
      </c>
      <c r="AL133" s="38">
        <v>10295</v>
      </c>
      <c r="AM133" s="38">
        <v>18293048</v>
      </c>
      <c r="AN133" s="38">
        <v>810</v>
      </c>
      <c r="AO133" s="38">
        <v>3100388</v>
      </c>
      <c r="AP133" s="38">
        <v>725</v>
      </c>
      <c r="AQ133" s="38">
        <v>1391466</v>
      </c>
    </row>
    <row r="134" spans="1:43">
      <c r="A134" s="37" t="s">
        <v>783</v>
      </c>
      <c r="B134" s="38">
        <v>7550</v>
      </c>
      <c r="C134" s="38">
        <v>29180</v>
      </c>
      <c r="D134" s="38">
        <v>1359578070</v>
      </c>
      <c r="E134" s="38">
        <v>46593</v>
      </c>
      <c r="F134" s="38">
        <v>13390</v>
      </c>
      <c r="G134" s="38">
        <v>28382369</v>
      </c>
      <c r="H134" s="38">
        <v>29180</v>
      </c>
      <c r="I134" s="38">
        <v>353249276</v>
      </c>
      <c r="J134" s="38">
        <v>12106</v>
      </c>
      <c r="K134" s="39">
        <v>0.26</v>
      </c>
      <c r="L134" s="38">
        <v>15055</v>
      </c>
      <c r="M134" s="38">
        <v>29419994</v>
      </c>
      <c r="N134" s="38">
        <v>29160</v>
      </c>
      <c r="O134" s="38">
        <v>352886363</v>
      </c>
      <c r="P134" s="38">
        <v>29170</v>
      </c>
      <c r="Q134" s="38">
        <v>296046682</v>
      </c>
      <c r="R134" s="38">
        <v>5380</v>
      </c>
      <c r="S134" s="38">
        <v>-5507106</v>
      </c>
      <c r="T134" s="38">
        <v>4050</v>
      </c>
      <c r="U134" s="38">
        <v>44106174</v>
      </c>
      <c r="V134" s="38">
        <v>29160</v>
      </c>
      <c r="W134" s="38">
        <v>1429454899</v>
      </c>
      <c r="X134" s="38">
        <v>25650</v>
      </c>
      <c r="Y134" s="38">
        <v>69926212</v>
      </c>
      <c r="Z134" s="38">
        <v>21485</v>
      </c>
      <c r="AA134" s="38">
        <v>48140595</v>
      </c>
      <c r="AB134" s="38">
        <v>195</v>
      </c>
      <c r="AC134" s="38">
        <v>-2701045</v>
      </c>
      <c r="AD134" s="38">
        <v>1960</v>
      </c>
      <c r="AE134" s="38">
        <v>41634062</v>
      </c>
      <c r="AF134" s="38">
        <v>24100</v>
      </c>
      <c r="AG134" s="38">
        <v>1035101118</v>
      </c>
      <c r="AH134" s="38">
        <v>24585</v>
      </c>
      <c r="AI134" s="38">
        <v>18959571</v>
      </c>
      <c r="AJ134" s="38">
        <v>825</v>
      </c>
      <c r="AK134" s="38">
        <v>469535</v>
      </c>
      <c r="AL134" s="38">
        <v>20335</v>
      </c>
      <c r="AM134" s="38">
        <v>36465885</v>
      </c>
      <c r="AN134" s="38">
        <v>1615</v>
      </c>
      <c r="AO134" s="38">
        <v>5741827</v>
      </c>
      <c r="AP134" s="38">
        <v>1440</v>
      </c>
      <c r="AQ134" s="38">
        <v>2841725</v>
      </c>
    </row>
    <row r="135" spans="1:43">
      <c r="A135" s="37" t="s">
        <v>784</v>
      </c>
      <c r="B135" s="38">
        <v>1255</v>
      </c>
      <c r="C135" s="38">
        <v>4705</v>
      </c>
      <c r="D135" s="38">
        <v>193428700</v>
      </c>
      <c r="E135" s="38">
        <v>41103</v>
      </c>
      <c r="F135" s="38">
        <v>1885</v>
      </c>
      <c r="G135" s="38">
        <v>3017764</v>
      </c>
      <c r="H135" s="38">
        <v>4705</v>
      </c>
      <c r="I135" s="38">
        <v>45747276</v>
      </c>
      <c r="J135" s="38">
        <v>9721</v>
      </c>
      <c r="K135" s="39">
        <v>0.24</v>
      </c>
      <c r="L135" s="38">
        <v>2275</v>
      </c>
      <c r="M135" s="38">
        <v>3729418</v>
      </c>
      <c r="N135" s="38">
        <v>4705</v>
      </c>
      <c r="O135" s="38">
        <v>45597002</v>
      </c>
      <c r="P135" s="38">
        <v>4700</v>
      </c>
      <c r="Q135" s="38">
        <v>39981486</v>
      </c>
      <c r="R135" s="38">
        <v>825</v>
      </c>
      <c r="S135" s="38">
        <v>-397260</v>
      </c>
      <c r="T135" s="38">
        <v>575</v>
      </c>
      <c r="U135" s="38">
        <v>3420723</v>
      </c>
      <c r="V135" s="38">
        <v>4705</v>
      </c>
      <c r="W135" s="38">
        <v>202330729</v>
      </c>
      <c r="X135" s="38">
        <v>4140</v>
      </c>
      <c r="Y135" s="38">
        <v>8902081</v>
      </c>
      <c r="Z135" s="38">
        <v>3360</v>
      </c>
      <c r="AA135" s="38">
        <v>5735828</v>
      </c>
      <c r="AB135" s="38">
        <v>25</v>
      </c>
      <c r="AC135" s="38">
        <v>-99053</v>
      </c>
      <c r="AD135" s="38">
        <v>360</v>
      </c>
      <c r="AE135" s="38">
        <v>5777146</v>
      </c>
      <c r="AF135" s="38">
        <v>3900</v>
      </c>
      <c r="AG135" s="38">
        <v>154664035</v>
      </c>
      <c r="AH135" s="38">
        <v>3940</v>
      </c>
      <c r="AI135" s="38">
        <v>2666849</v>
      </c>
      <c r="AJ135" s="38">
        <v>150</v>
      </c>
      <c r="AK135" s="38">
        <v>83812</v>
      </c>
      <c r="AL135" s="38">
        <v>3345</v>
      </c>
      <c r="AM135" s="38">
        <v>5404019</v>
      </c>
      <c r="AN135" s="38">
        <v>300</v>
      </c>
      <c r="AO135" s="38">
        <v>1161787</v>
      </c>
      <c r="AP135" s="38">
        <v>230</v>
      </c>
      <c r="AQ135" s="38">
        <v>424738</v>
      </c>
    </row>
    <row r="136" spans="1:43">
      <c r="A136" s="37" t="s">
        <v>785</v>
      </c>
      <c r="B136" s="38">
        <v>3715</v>
      </c>
      <c r="C136" s="38">
        <v>16360</v>
      </c>
      <c r="D136" s="38">
        <v>674970534</v>
      </c>
      <c r="E136" s="38">
        <v>41257</v>
      </c>
      <c r="F136" s="38">
        <v>5825</v>
      </c>
      <c r="G136" s="38">
        <v>7343668</v>
      </c>
      <c r="H136" s="38">
        <v>16360</v>
      </c>
      <c r="I136" s="38">
        <v>163119064</v>
      </c>
      <c r="J136" s="38">
        <v>9971</v>
      </c>
      <c r="K136" s="39">
        <v>0.24</v>
      </c>
      <c r="L136" s="38">
        <v>6765</v>
      </c>
      <c r="M136" s="38">
        <v>9012500</v>
      </c>
      <c r="N136" s="38">
        <v>16345</v>
      </c>
      <c r="O136" s="38">
        <v>160165059</v>
      </c>
      <c r="P136" s="38">
        <v>16355</v>
      </c>
      <c r="Q136" s="38">
        <v>147160595</v>
      </c>
      <c r="R136" s="38">
        <v>2400</v>
      </c>
      <c r="S136" s="38">
        <v>-7169421</v>
      </c>
      <c r="T136" s="38">
        <v>1515</v>
      </c>
      <c r="U136" s="38">
        <v>11667266</v>
      </c>
      <c r="V136" s="38">
        <v>16350</v>
      </c>
      <c r="W136" s="38">
        <v>705821038</v>
      </c>
      <c r="X136" s="38">
        <v>14630</v>
      </c>
      <c r="Y136" s="38">
        <v>30865601</v>
      </c>
      <c r="Z136" s="38">
        <v>11240</v>
      </c>
      <c r="AA136" s="38">
        <v>14420358</v>
      </c>
      <c r="AB136" s="38">
        <v>75</v>
      </c>
      <c r="AC136" s="38">
        <v>-1379442</v>
      </c>
      <c r="AD136" s="38">
        <v>1010</v>
      </c>
      <c r="AE136" s="38">
        <v>17472179</v>
      </c>
      <c r="AF136" s="38">
        <v>14385</v>
      </c>
      <c r="AG136" s="38">
        <v>579077257</v>
      </c>
      <c r="AH136" s="38">
        <v>13720</v>
      </c>
      <c r="AI136" s="38">
        <v>9394951</v>
      </c>
      <c r="AJ136" s="38">
        <v>430</v>
      </c>
      <c r="AK136" s="38">
        <v>236430</v>
      </c>
      <c r="AL136" s="38">
        <v>12475</v>
      </c>
      <c r="AM136" s="38">
        <v>20894998</v>
      </c>
      <c r="AN136" s="38">
        <v>1035</v>
      </c>
      <c r="AO136" s="38">
        <v>3742611</v>
      </c>
      <c r="AP136" s="38">
        <v>685</v>
      </c>
      <c r="AQ136" s="38">
        <v>1277097</v>
      </c>
    </row>
    <row r="137" spans="1:43">
      <c r="A137" s="37" t="s">
        <v>786</v>
      </c>
      <c r="B137" s="38">
        <v>1790</v>
      </c>
      <c r="C137" s="38">
        <v>8690</v>
      </c>
      <c r="D137" s="38">
        <v>318756657</v>
      </c>
      <c r="E137" s="38">
        <v>36685</v>
      </c>
      <c r="F137" s="38">
        <v>2095</v>
      </c>
      <c r="G137" s="38">
        <v>1776461</v>
      </c>
      <c r="H137" s="38">
        <v>8690</v>
      </c>
      <c r="I137" s="38">
        <v>69605298</v>
      </c>
      <c r="J137" s="38">
        <v>8011</v>
      </c>
      <c r="K137" s="39">
        <v>0.22</v>
      </c>
      <c r="L137" s="38">
        <v>2785</v>
      </c>
      <c r="M137" s="38">
        <v>2729659</v>
      </c>
      <c r="N137" s="38">
        <v>8690</v>
      </c>
      <c r="O137" s="38">
        <v>68025217</v>
      </c>
      <c r="P137" s="38">
        <v>8690</v>
      </c>
      <c r="Q137" s="38">
        <v>64830693</v>
      </c>
      <c r="R137" s="38">
        <v>860</v>
      </c>
      <c r="S137" s="38">
        <v>-2109582</v>
      </c>
      <c r="T137" s="38">
        <v>505</v>
      </c>
      <c r="U137" s="38">
        <v>2488250</v>
      </c>
      <c r="V137" s="38">
        <v>8690</v>
      </c>
      <c r="W137" s="38">
        <v>332014327</v>
      </c>
      <c r="X137" s="38">
        <v>7840</v>
      </c>
      <c r="Y137" s="38">
        <v>13257508</v>
      </c>
      <c r="Z137" s="38">
        <v>5255</v>
      </c>
      <c r="AA137" s="38">
        <v>4961346</v>
      </c>
      <c r="AB137" s="38">
        <v>20</v>
      </c>
      <c r="AC137" s="38">
        <v>-307985</v>
      </c>
      <c r="AD137" s="38">
        <v>555</v>
      </c>
      <c r="AE137" s="38">
        <v>10014832</v>
      </c>
      <c r="AF137" s="38">
        <v>7830</v>
      </c>
      <c r="AG137" s="38">
        <v>285170201</v>
      </c>
      <c r="AH137" s="38">
        <v>7400</v>
      </c>
      <c r="AI137" s="38">
        <v>4426127</v>
      </c>
      <c r="AJ137" s="38">
        <v>250</v>
      </c>
      <c r="AK137" s="38">
        <v>154178</v>
      </c>
      <c r="AL137" s="38">
        <v>6905</v>
      </c>
      <c r="AM137" s="38">
        <v>9912372</v>
      </c>
      <c r="AN137" s="38">
        <v>640</v>
      </c>
      <c r="AO137" s="38">
        <v>2349653</v>
      </c>
      <c r="AP137" s="38">
        <v>295</v>
      </c>
      <c r="AQ137" s="38">
        <v>523884</v>
      </c>
    </row>
    <row r="138" spans="1:43">
      <c r="A138" s="37" t="s">
        <v>787</v>
      </c>
      <c r="B138" s="38">
        <v>440</v>
      </c>
      <c r="C138" s="38">
        <v>2255</v>
      </c>
      <c r="D138" s="38">
        <v>87984018</v>
      </c>
      <c r="E138" s="38">
        <v>38983</v>
      </c>
      <c r="F138" s="38">
        <v>605</v>
      </c>
      <c r="G138" s="38">
        <v>639714</v>
      </c>
      <c r="H138" s="38">
        <v>2255</v>
      </c>
      <c r="I138" s="38">
        <v>20175528</v>
      </c>
      <c r="J138" s="38">
        <v>8939</v>
      </c>
      <c r="K138" s="39">
        <v>0.23</v>
      </c>
      <c r="L138" s="38">
        <v>735</v>
      </c>
      <c r="M138" s="38">
        <v>703151</v>
      </c>
      <c r="N138" s="38">
        <v>2255</v>
      </c>
      <c r="O138" s="38">
        <v>19647935</v>
      </c>
      <c r="P138" s="38">
        <v>2255</v>
      </c>
      <c r="Q138" s="38">
        <v>18100166</v>
      </c>
      <c r="R138" s="38">
        <v>255</v>
      </c>
      <c r="S138" s="38">
        <v>-738545</v>
      </c>
      <c r="T138" s="38">
        <v>155</v>
      </c>
      <c r="U138" s="38">
        <v>1179142</v>
      </c>
      <c r="V138" s="38">
        <v>2255</v>
      </c>
      <c r="W138" s="38">
        <v>91890350</v>
      </c>
      <c r="X138" s="38">
        <v>1985</v>
      </c>
      <c r="Y138" s="38">
        <v>3906590</v>
      </c>
      <c r="Z138" s="38">
        <v>1410</v>
      </c>
      <c r="AA138" s="38">
        <v>1453791</v>
      </c>
      <c r="AB138" s="38">
        <v>10</v>
      </c>
      <c r="AC138" s="38">
        <v>-18089</v>
      </c>
      <c r="AD138" s="38">
        <v>160</v>
      </c>
      <c r="AE138" s="38">
        <v>3537187</v>
      </c>
      <c r="AF138" s="38">
        <v>2020</v>
      </c>
      <c r="AG138" s="38">
        <v>76474315</v>
      </c>
      <c r="AH138" s="38">
        <v>1935</v>
      </c>
      <c r="AI138" s="38">
        <v>1233100</v>
      </c>
      <c r="AJ138" s="38">
        <v>100</v>
      </c>
      <c r="AK138" s="38">
        <v>60442</v>
      </c>
      <c r="AL138" s="38">
        <v>1760</v>
      </c>
      <c r="AM138" s="38">
        <v>2833003</v>
      </c>
      <c r="AN138" s="38">
        <v>125</v>
      </c>
      <c r="AO138" s="38">
        <v>482762</v>
      </c>
      <c r="AP138" s="38">
        <v>75</v>
      </c>
      <c r="AQ138" s="38">
        <v>133936</v>
      </c>
    </row>
    <row r="139" spans="1:43">
      <c r="A139" s="37" t="s">
        <v>788</v>
      </c>
      <c r="B139" s="38">
        <v>2055</v>
      </c>
      <c r="C139" s="38">
        <v>9945</v>
      </c>
      <c r="D139" s="38">
        <v>373308626</v>
      </c>
      <c r="E139" s="38">
        <v>37530</v>
      </c>
      <c r="F139" s="38">
        <v>2495</v>
      </c>
      <c r="G139" s="38">
        <v>2668584</v>
      </c>
      <c r="H139" s="38">
        <v>9945</v>
      </c>
      <c r="I139" s="38">
        <v>82614295</v>
      </c>
      <c r="J139" s="38">
        <v>8305</v>
      </c>
      <c r="K139" s="39">
        <v>0.22</v>
      </c>
      <c r="L139" s="38">
        <v>3330</v>
      </c>
      <c r="M139" s="38">
        <v>3666245</v>
      </c>
      <c r="N139" s="38">
        <v>9945</v>
      </c>
      <c r="O139" s="38">
        <v>81165940</v>
      </c>
      <c r="P139" s="38">
        <v>9945</v>
      </c>
      <c r="Q139" s="38">
        <v>75315089</v>
      </c>
      <c r="R139" s="38">
        <v>975</v>
      </c>
      <c r="S139" s="38">
        <v>-2223268</v>
      </c>
      <c r="T139" s="38">
        <v>670</v>
      </c>
      <c r="U139" s="38">
        <v>3753096</v>
      </c>
      <c r="V139" s="38">
        <v>9945</v>
      </c>
      <c r="W139" s="38">
        <v>389162719</v>
      </c>
      <c r="X139" s="38">
        <v>8920</v>
      </c>
      <c r="Y139" s="38">
        <v>15854043</v>
      </c>
      <c r="Z139" s="38">
        <v>6070</v>
      </c>
      <c r="AA139" s="38">
        <v>6790281</v>
      </c>
      <c r="AB139" s="38">
        <v>35</v>
      </c>
      <c r="AC139" s="38">
        <v>-279074</v>
      </c>
      <c r="AD139" s="38">
        <v>735</v>
      </c>
      <c r="AE139" s="38">
        <v>13284221</v>
      </c>
      <c r="AF139" s="38">
        <v>8775</v>
      </c>
      <c r="AG139" s="38">
        <v>322758707</v>
      </c>
      <c r="AH139" s="38">
        <v>8470</v>
      </c>
      <c r="AI139" s="38">
        <v>5176306</v>
      </c>
      <c r="AJ139" s="38">
        <v>310</v>
      </c>
      <c r="AK139" s="38">
        <v>181437</v>
      </c>
      <c r="AL139" s="38">
        <v>7740</v>
      </c>
      <c r="AM139" s="38">
        <v>11350517</v>
      </c>
      <c r="AN139" s="38">
        <v>700</v>
      </c>
      <c r="AO139" s="38">
        <v>2537215</v>
      </c>
      <c r="AP139" s="38">
        <v>350</v>
      </c>
      <c r="AQ139" s="38">
        <v>612664</v>
      </c>
    </row>
    <row r="140" spans="1:43">
      <c r="A140" s="37" t="s">
        <v>789</v>
      </c>
      <c r="B140" s="38">
        <v>3390</v>
      </c>
      <c r="C140" s="38">
        <v>16910</v>
      </c>
      <c r="D140" s="38">
        <v>671792204</v>
      </c>
      <c r="E140" s="38">
        <v>39732</v>
      </c>
      <c r="F140" s="38">
        <v>4515</v>
      </c>
      <c r="G140" s="38">
        <v>5098412</v>
      </c>
      <c r="H140" s="38">
        <v>16910</v>
      </c>
      <c r="I140" s="38">
        <v>156712195</v>
      </c>
      <c r="J140" s="38">
        <v>9269</v>
      </c>
      <c r="K140" s="39">
        <v>0.23</v>
      </c>
      <c r="L140" s="38">
        <v>5515</v>
      </c>
      <c r="M140" s="38">
        <v>6162462</v>
      </c>
      <c r="N140" s="38">
        <v>16905</v>
      </c>
      <c r="O140" s="38">
        <v>152766563</v>
      </c>
      <c r="P140" s="38">
        <v>16905</v>
      </c>
      <c r="Q140" s="38">
        <v>141672762</v>
      </c>
      <c r="R140" s="38">
        <v>1865</v>
      </c>
      <c r="S140" s="38">
        <v>-5175188</v>
      </c>
      <c r="T140" s="38">
        <v>1135</v>
      </c>
      <c r="U140" s="38">
        <v>6733251</v>
      </c>
      <c r="V140" s="38">
        <v>16905</v>
      </c>
      <c r="W140" s="38">
        <v>701365175</v>
      </c>
      <c r="X140" s="38">
        <v>15135</v>
      </c>
      <c r="Y140" s="38">
        <v>29574084</v>
      </c>
      <c r="Z140" s="38">
        <v>10345</v>
      </c>
      <c r="AA140" s="38">
        <v>11323241</v>
      </c>
      <c r="AB140" s="38">
        <v>75</v>
      </c>
      <c r="AC140" s="38">
        <v>-1016143</v>
      </c>
      <c r="AD140" s="38">
        <v>1240</v>
      </c>
      <c r="AE140" s="38">
        <v>21401836</v>
      </c>
      <c r="AF140" s="38">
        <v>15145</v>
      </c>
      <c r="AG140" s="38">
        <v>588042615</v>
      </c>
      <c r="AH140" s="38">
        <v>14565</v>
      </c>
      <c r="AI140" s="38">
        <v>9431005</v>
      </c>
      <c r="AJ140" s="38">
        <v>495</v>
      </c>
      <c r="AK140" s="38">
        <v>289402</v>
      </c>
      <c r="AL140" s="38">
        <v>13335</v>
      </c>
      <c r="AM140" s="38">
        <v>22045809</v>
      </c>
      <c r="AN140" s="38">
        <v>985</v>
      </c>
      <c r="AO140" s="38">
        <v>3647111</v>
      </c>
      <c r="AP140" s="38">
        <v>520</v>
      </c>
      <c r="AQ140" s="38">
        <v>928176</v>
      </c>
    </row>
    <row r="141" spans="1:43">
      <c r="A141" s="37" t="s">
        <v>790</v>
      </c>
      <c r="B141" s="38">
        <v>735</v>
      </c>
      <c r="C141" s="38">
        <v>3475</v>
      </c>
      <c r="D141" s="38">
        <v>135132188</v>
      </c>
      <c r="E141" s="38">
        <v>38887</v>
      </c>
      <c r="F141" s="38">
        <v>940</v>
      </c>
      <c r="G141" s="38">
        <v>746625</v>
      </c>
      <c r="H141" s="38">
        <v>3475</v>
      </c>
      <c r="I141" s="38">
        <v>30866859</v>
      </c>
      <c r="J141" s="38">
        <v>8883</v>
      </c>
      <c r="K141" s="39">
        <v>0.23</v>
      </c>
      <c r="L141" s="38">
        <v>1085</v>
      </c>
      <c r="M141" s="38">
        <v>1010462</v>
      </c>
      <c r="N141" s="38">
        <v>3475</v>
      </c>
      <c r="O141" s="38">
        <v>30351305</v>
      </c>
      <c r="P141" s="38">
        <v>3475</v>
      </c>
      <c r="Q141" s="38">
        <v>28516569</v>
      </c>
      <c r="R141" s="38">
        <v>410</v>
      </c>
      <c r="S141" s="38">
        <v>-1166296</v>
      </c>
      <c r="T141" s="38">
        <v>265</v>
      </c>
      <c r="U141" s="38">
        <v>1466355</v>
      </c>
      <c r="V141" s="38">
        <v>3475</v>
      </c>
      <c r="W141" s="38">
        <v>141231565</v>
      </c>
      <c r="X141" s="38">
        <v>3110</v>
      </c>
      <c r="Y141" s="38">
        <v>6099396</v>
      </c>
      <c r="Z141" s="38">
        <v>2210</v>
      </c>
      <c r="AA141" s="38">
        <v>2251297</v>
      </c>
      <c r="AB141" s="38">
        <v>15</v>
      </c>
      <c r="AC141" s="38">
        <v>-162547</v>
      </c>
      <c r="AD141" s="38">
        <v>300</v>
      </c>
      <c r="AE141" s="38">
        <v>5775370</v>
      </c>
      <c r="AF141" s="38">
        <v>3110</v>
      </c>
      <c r="AG141" s="38">
        <v>118000237</v>
      </c>
      <c r="AH141" s="38">
        <v>2940</v>
      </c>
      <c r="AI141" s="38">
        <v>1877419</v>
      </c>
      <c r="AJ141" s="38">
        <v>100</v>
      </c>
      <c r="AK141" s="38">
        <v>56872</v>
      </c>
      <c r="AL141" s="38">
        <v>2700</v>
      </c>
      <c r="AM141" s="38">
        <v>4224933</v>
      </c>
      <c r="AN141" s="38">
        <v>240</v>
      </c>
      <c r="AO141" s="38">
        <v>834707</v>
      </c>
      <c r="AP141" s="38">
        <v>120</v>
      </c>
      <c r="AQ141" s="38">
        <v>219591</v>
      </c>
    </row>
    <row r="142" spans="1:43">
      <c r="A142" s="37" t="s">
        <v>791</v>
      </c>
      <c r="B142" s="38">
        <v>270</v>
      </c>
      <c r="C142" s="38">
        <v>1225</v>
      </c>
      <c r="D142" s="38">
        <v>52083371</v>
      </c>
      <c r="E142" s="38">
        <v>42482</v>
      </c>
      <c r="F142" s="38">
        <v>335</v>
      </c>
      <c r="G142" s="38">
        <v>565313</v>
      </c>
      <c r="H142" s="38">
        <v>1225</v>
      </c>
      <c r="I142" s="38">
        <v>12439317</v>
      </c>
      <c r="J142" s="38">
        <v>10146</v>
      </c>
      <c r="K142" s="39">
        <v>0.24</v>
      </c>
      <c r="L142" s="38">
        <v>405</v>
      </c>
      <c r="M142" s="38">
        <v>366296</v>
      </c>
      <c r="N142" s="38">
        <v>1225</v>
      </c>
      <c r="O142" s="38">
        <v>12447590</v>
      </c>
      <c r="P142" s="38">
        <v>1225</v>
      </c>
      <c r="Q142" s="38">
        <v>11111367</v>
      </c>
      <c r="R142" s="38">
        <v>150</v>
      </c>
      <c r="S142" s="38">
        <v>-291150</v>
      </c>
      <c r="T142" s="38">
        <v>90</v>
      </c>
      <c r="U142" s="38">
        <v>895379</v>
      </c>
      <c r="V142" s="38">
        <v>1225</v>
      </c>
      <c r="W142" s="38">
        <v>54370793</v>
      </c>
      <c r="X142" s="38">
        <v>1050</v>
      </c>
      <c r="Y142" s="38">
        <v>2287389</v>
      </c>
      <c r="Z142" s="38">
        <v>750</v>
      </c>
      <c r="AA142" s="38">
        <v>1352907</v>
      </c>
      <c r="AB142" s="38">
        <v>5</v>
      </c>
      <c r="AC142" s="38">
        <v>-68484</v>
      </c>
      <c r="AD142" s="38">
        <v>115</v>
      </c>
      <c r="AE142" s="38">
        <v>1643687</v>
      </c>
      <c r="AF142" s="38">
        <v>1090</v>
      </c>
      <c r="AG142" s="38">
        <v>43609318</v>
      </c>
      <c r="AH142" s="38">
        <v>1045</v>
      </c>
      <c r="AI142" s="38">
        <v>726449</v>
      </c>
      <c r="AJ142" s="38">
        <v>40</v>
      </c>
      <c r="AK142" s="38">
        <v>27352</v>
      </c>
      <c r="AL142" s="38">
        <v>900</v>
      </c>
      <c r="AM142" s="38">
        <v>1580695</v>
      </c>
      <c r="AN142" s="38">
        <v>70</v>
      </c>
      <c r="AO142" s="38">
        <v>250426</v>
      </c>
      <c r="AP142" s="38">
        <v>45</v>
      </c>
      <c r="AQ142" s="38">
        <v>91159</v>
      </c>
    </row>
    <row r="143" spans="1:43">
      <c r="A143" s="37" t="s">
        <v>792</v>
      </c>
      <c r="B143" s="38">
        <v>935</v>
      </c>
      <c r="C143" s="38">
        <v>4410</v>
      </c>
      <c r="D143" s="38">
        <v>183708532</v>
      </c>
      <c r="E143" s="38">
        <v>41638</v>
      </c>
      <c r="F143" s="38">
        <v>1160</v>
      </c>
      <c r="G143" s="38">
        <v>3034537</v>
      </c>
      <c r="H143" s="38">
        <v>4410</v>
      </c>
      <c r="I143" s="38">
        <v>45496803</v>
      </c>
      <c r="J143" s="38">
        <v>10312</v>
      </c>
      <c r="K143" s="39">
        <v>0.25</v>
      </c>
      <c r="L143" s="38">
        <v>1355</v>
      </c>
      <c r="M143" s="38">
        <v>1889885</v>
      </c>
      <c r="N143" s="38">
        <v>4410</v>
      </c>
      <c r="O143" s="38">
        <v>44192575</v>
      </c>
      <c r="P143" s="38">
        <v>4410</v>
      </c>
      <c r="Q143" s="38">
        <v>39985001</v>
      </c>
      <c r="R143" s="38">
        <v>535</v>
      </c>
      <c r="S143" s="38">
        <v>-1786592</v>
      </c>
      <c r="T143" s="38">
        <v>290</v>
      </c>
      <c r="U143" s="38">
        <v>5735383</v>
      </c>
      <c r="V143" s="38">
        <v>4410</v>
      </c>
      <c r="W143" s="38">
        <v>190816965</v>
      </c>
      <c r="X143" s="38">
        <v>3865</v>
      </c>
      <c r="Y143" s="38">
        <v>7131496</v>
      </c>
      <c r="Z143" s="38">
        <v>2695</v>
      </c>
      <c r="AA143" s="38">
        <v>4498328</v>
      </c>
      <c r="AB143" s="38">
        <v>25</v>
      </c>
      <c r="AC143" s="38">
        <v>-221846</v>
      </c>
      <c r="AD143" s="38">
        <v>385</v>
      </c>
      <c r="AE143" s="38">
        <v>7364693</v>
      </c>
      <c r="AF143" s="38">
        <v>3920</v>
      </c>
      <c r="AG143" s="38">
        <v>152092708</v>
      </c>
      <c r="AH143" s="38">
        <v>3705</v>
      </c>
      <c r="AI143" s="38">
        <v>2579949</v>
      </c>
      <c r="AJ143" s="38">
        <v>160</v>
      </c>
      <c r="AK143" s="38">
        <v>89303</v>
      </c>
      <c r="AL143" s="38">
        <v>3385</v>
      </c>
      <c r="AM143" s="38">
        <v>5183214</v>
      </c>
      <c r="AN143" s="38">
        <v>265</v>
      </c>
      <c r="AO143" s="38">
        <v>975068</v>
      </c>
      <c r="AP143" s="38">
        <v>180</v>
      </c>
      <c r="AQ143" s="38">
        <v>327344</v>
      </c>
    </row>
    <row r="144" spans="1:43">
      <c r="A144" s="37" t="s">
        <v>793</v>
      </c>
      <c r="B144" s="38">
        <v>1310</v>
      </c>
      <c r="C144" s="38">
        <v>6885</v>
      </c>
      <c r="D144" s="38">
        <v>394115012</v>
      </c>
      <c r="E144" s="38">
        <v>57259</v>
      </c>
      <c r="F144" s="38">
        <v>3195</v>
      </c>
      <c r="G144" s="38">
        <v>11570956</v>
      </c>
      <c r="H144" s="38">
        <v>6885</v>
      </c>
      <c r="I144" s="38">
        <v>117124965</v>
      </c>
      <c r="J144" s="38">
        <v>17017</v>
      </c>
      <c r="K144" s="39">
        <v>0.3</v>
      </c>
      <c r="L144" s="38">
        <v>3330</v>
      </c>
      <c r="M144" s="38">
        <v>13491665</v>
      </c>
      <c r="N144" s="38">
        <v>6880</v>
      </c>
      <c r="O144" s="38">
        <v>114940104</v>
      </c>
      <c r="P144" s="38">
        <v>6880</v>
      </c>
      <c r="Q144" s="38">
        <v>77817429</v>
      </c>
      <c r="R144" s="38">
        <v>1180</v>
      </c>
      <c r="S144" s="38">
        <v>6500061</v>
      </c>
      <c r="T144" s="38">
        <v>910</v>
      </c>
      <c r="U144" s="38">
        <v>18395179</v>
      </c>
      <c r="V144" s="38">
        <v>6880</v>
      </c>
      <c r="W144" s="38">
        <v>420465561</v>
      </c>
      <c r="X144" s="38">
        <v>5520</v>
      </c>
      <c r="Y144" s="38">
        <v>26353652</v>
      </c>
      <c r="Z144" s="38">
        <v>4915</v>
      </c>
      <c r="AA144" s="38">
        <v>15299803</v>
      </c>
      <c r="AB144" s="38">
        <v>65</v>
      </c>
      <c r="AC144" s="38">
        <v>-3019365</v>
      </c>
      <c r="AD144" s="38">
        <v>700</v>
      </c>
      <c r="AE144" s="38">
        <v>25900492</v>
      </c>
      <c r="AF144" s="38">
        <v>5155</v>
      </c>
      <c r="AG144" s="38">
        <v>231079483</v>
      </c>
      <c r="AH144" s="38">
        <v>5950</v>
      </c>
      <c r="AI144" s="38">
        <v>5614866</v>
      </c>
      <c r="AJ144" s="38">
        <v>190</v>
      </c>
      <c r="AK144" s="38">
        <v>112707</v>
      </c>
      <c r="AL144" s="38">
        <v>3860</v>
      </c>
      <c r="AM144" s="38">
        <v>10075391</v>
      </c>
      <c r="AN144" s="38">
        <v>370</v>
      </c>
      <c r="AO144" s="38">
        <v>1559810</v>
      </c>
      <c r="AP144" s="38">
        <v>430</v>
      </c>
      <c r="AQ144" s="38">
        <v>917800</v>
      </c>
    </row>
    <row r="145" spans="1:43">
      <c r="A145" s="37" t="s">
        <v>794</v>
      </c>
      <c r="B145" s="38">
        <v>1875</v>
      </c>
      <c r="C145" s="38">
        <v>8990</v>
      </c>
      <c r="D145" s="38">
        <v>510205745</v>
      </c>
      <c r="E145" s="38">
        <v>56753</v>
      </c>
      <c r="F145" s="38">
        <v>4070</v>
      </c>
      <c r="G145" s="38">
        <v>16103343</v>
      </c>
      <c r="H145" s="38">
        <v>8990</v>
      </c>
      <c r="I145" s="38">
        <v>151697513</v>
      </c>
      <c r="J145" s="38">
        <v>16874</v>
      </c>
      <c r="K145" s="39">
        <v>0.3</v>
      </c>
      <c r="L145" s="38">
        <v>4350</v>
      </c>
      <c r="M145" s="38">
        <v>17890371</v>
      </c>
      <c r="N145" s="38">
        <v>8985</v>
      </c>
      <c r="O145" s="38">
        <v>149170378</v>
      </c>
      <c r="P145" s="38">
        <v>8985</v>
      </c>
      <c r="Q145" s="38">
        <v>108944068</v>
      </c>
      <c r="R145" s="38">
        <v>1700</v>
      </c>
      <c r="S145" s="38">
        <v>8798448</v>
      </c>
      <c r="T145" s="38">
        <v>1215</v>
      </c>
      <c r="U145" s="38">
        <v>35255869</v>
      </c>
      <c r="V145" s="38">
        <v>8985</v>
      </c>
      <c r="W145" s="38">
        <v>537774063</v>
      </c>
      <c r="X145" s="38">
        <v>7380</v>
      </c>
      <c r="Y145" s="38">
        <v>27570004</v>
      </c>
      <c r="Z145" s="38">
        <v>6535</v>
      </c>
      <c r="AA145" s="38">
        <v>21154736</v>
      </c>
      <c r="AB145" s="38">
        <v>80</v>
      </c>
      <c r="AC145" s="38">
        <v>-2034858</v>
      </c>
      <c r="AD145" s="38">
        <v>910</v>
      </c>
      <c r="AE145" s="38">
        <v>25650947</v>
      </c>
      <c r="AF145" s="38">
        <v>6780</v>
      </c>
      <c r="AG145" s="38">
        <v>301752537</v>
      </c>
      <c r="AH145" s="38">
        <v>7745</v>
      </c>
      <c r="AI145" s="38">
        <v>7242846</v>
      </c>
      <c r="AJ145" s="38">
        <v>205</v>
      </c>
      <c r="AK145" s="38">
        <v>113711</v>
      </c>
      <c r="AL145" s="38">
        <v>5385</v>
      </c>
      <c r="AM145" s="38">
        <v>12393470</v>
      </c>
      <c r="AN145" s="38">
        <v>430</v>
      </c>
      <c r="AO145" s="38">
        <v>1596487</v>
      </c>
      <c r="AP145" s="38">
        <v>460</v>
      </c>
      <c r="AQ145" s="38">
        <v>945005</v>
      </c>
    </row>
    <row r="146" spans="1:43">
      <c r="A146" s="37" t="s">
        <v>795</v>
      </c>
      <c r="B146" s="38">
        <v>3050</v>
      </c>
      <c r="C146" s="38">
        <v>13235</v>
      </c>
      <c r="D146" s="38">
        <v>576007592</v>
      </c>
      <c r="E146" s="38">
        <v>43515</v>
      </c>
      <c r="F146" s="38">
        <v>4475</v>
      </c>
      <c r="G146" s="38">
        <v>6007501</v>
      </c>
      <c r="H146" s="38">
        <v>13235</v>
      </c>
      <c r="I146" s="38">
        <v>144591679</v>
      </c>
      <c r="J146" s="38">
        <v>10923</v>
      </c>
      <c r="K146" s="39">
        <v>0.25</v>
      </c>
      <c r="L146" s="38">
        <v>5640</v>
      </c>
      <c r="M146" s="38">
        <v>9671701</v>
      </c>
      <c r="N146" s="38">
        <v>13230</v>
      </c>
      <c r="O146" s="38">
        <v>141799322</v>
      </c>
      <c r="P146" s="38">
        <v>13230</v>
      </c>
      <c r="Q146" s="38">
        <v>130583125</v>
      </c>
      <c r="R146" s="38">
        <v>2050</v>
      </c>
      <c r="S146" s="38">
        <v>-2109315</v>
      </c>
      <c r="T146" s="38">
        <v>1310</v>
      </c>
      <c r="U146" s="38">
        <v>13735530</v>
      </c>
      <c r="V146" s="38">
        <v>13235</v>
      </c>
      <c r="W146" s="38">
        <v>604299441</v>
      </c>
      <c r="X146" s="38">
        <v>11605</v>
      </c>
      <c r="Y146" s="38">
        <v>28293965</v>
      </c>
      <c r="Z146" s="38">
        <v>8840</v>
      </c>
      <c r="AA146" s="38">
        <v>11942410</v>
      </c>
      <c r="AB146" s="38">
        <v>65</v>
      </c>
      <c r="AC146" s="38">
        <v>-678463</v>
      </c>
      <c r="AD146" s="38">
        <v>1085</v>
      </c>
      <c r="AE146" s="38">
        <v>20581861</v>
      </c>
      <c r="AF146" s="38">
        <v>11345</v>
      </c>
      <c r="AG146" s="38">
        <v>485127563</v>
      </c>
      <c r="AH146" s="38">
        <v>11160</v>
      </c>
      <c r="AI146" s="38">
        <v>8060275</v>
      </c>
      <c r="AJ146" s="38">
        <v>480</v>
      </c>
      <c r="AK146" s="38">
        <v>267881</v>
      </c>
      <c r="AL146" s="38">
        <v>9730</v>
      </c>
      <c r="AM146" s="38">
        <v>18534297</v>
      </c>
      <c r="AN146" s="38">
        <v>820</v>
      </c>
      <c r="AO146" s="38">
        <v>3198676</v>
      </c>
      <c r="AP146" s="38">
        <v>805</v>
      </c>
      <c r="AQ146" s="38">
        <v>1514713</v>
      </c>
    </row>
    <row r="147" spans="1:43">
      <c r="A147" s="37" t="s">
        <v>796</v>
      </c>
      <c r="B147" s="38">
        <v>2535</v>
      </c>
      <c r="C147" s="38">
        <v>10720</v>
      </c>
      <c r="D147" s="38">
        <v>447771403</v>
      </c>
      <c r="E147" s="38">
        <v>41770</v>
      </c>
      <c r="F147" s="38">
        <v>3610</v>
      </c>
      <c r="G147" s="38">
        <v>4477754</v>
      </c>
      <c r="H147" s="38">
        <v>10720</v>
      </c>
      <c r="I147" s="38">
        <v>107489549</v>
      </c>
      <c r="J147" s="38">
        <v>10027</v>
      </c>
      <c r="K147" s="39">
        <v>0.24</v>
      </c>
      <c r="L147" s="38">
        <v>4500</v>
      </c>
      <c r="M147" s="38">
        <v>8142733</v>
      </c>
      <c r="N147" s="38">
        <v>10720</v>
      </c>
      <c r="O147" s="38">
        <v>105827701</v>
      </c>
      <c r="P147" s="38">
        <v>10720</v>
      </c>
      <c r="Q147" s="38">
        <v>96760446</v>
      </c>
      <c r="R147" s="38">
        <v>1675</v>
      </c>
      <c r="S147" s="38">
        <v>-2246807</v>
      </c>
      <c r="T147" s="38">
        <v>995</v>
      </c>
      <c r="U147" s="38">
        <v>5929900</v>
      </c>
      <c r="V147" s="38">
        <v>10720</v>
      </c>
      <c r="W147" s="38">
        <v>468121446</v>
      </c>
      <c r="X147" s="38">
        <v>9495</v>
      </c>
      <c r="Y147" s="38">
        <v>20351257</v>
      </c>
      <c r="Z147" s="38">
        <v>7135</v>
      </c>
      <c r="AA147" s="38">
        <v>9608163</v>
      </c>
      <c r="AB147" s="38">
        <v>40</v>
      </c>
      <c r="AC147" s="38">
        <v>-514550</v>
      </c>
      <c r="AD147" s="38">
        <v>915</v>
      </c>
      <c r="AE147" s="38">
        <v>15508422</v>
      </c>
      <c r="AF147" s="38">
        <v>9060</v>
      </c>
      <c r="AG147" s="38">
        <v>376825848</v>
      </c>
      <c r="AH147" s="38">
        <v>9145</v>
      </c>
      <c r="AI147" s="38">
        <v>6262509</v>
      </c>
      <c r="AJ147" s="38">
        <v>375</v>
      </c>
      <c r="AK147" s="38">
        <v>218275</v>
      </c>
      <c r="AL147" s="38">
        <v>7880</v>
      </c>
      <c r="AM147" s="38">
        <v>14142006</v>
      </c>
      <c r="AN147" s="38">
        <v>600</v>
      </c>
      <c r="AO147" s="38">
        <v>2103650</v>
      </c>
      <c r="AP147" s="38">
        <v>505</v>
      </c>
      <c r="AQ147" s="38">
        <v>980865</v>
      </c>
    </row>
    <row r="148" spans="1:43">
      <c r="A148" s="37" t="s">
        <v>797</v>
      </c>
      <c r="B148" s="38">
        <v>2025</v>
      </c>
      <c r="C148" s="38">
        <v>8960</v>
      </c>
      <c r="D148" s="38">
        <v>361166233</v>
      </c>
      <c r="E148" s="38">
        <v>40313</v>
      </c>
      <c r="F148" s="38">
        <v>2455</v>
      </c>
      <c r="G148" s="38">
        <v>2711804</v>
      </c>
      <c r="H148" s="38">
        <v>8960</v>
      </c>
      <c r="I148" s="38">
        <v>85293483</v>
      </c>
      <c r="J148" s="38">
        <v>9520</v>
      </c>
      <c r="K148" s="39">
        <v>0.24</v>
      </c>
      <c r="L148" s="38">
        <v>3445</v>
      </c>
      <c r="M148" s="38">
        <v>4774512</v>
      </c>
      <c r="N148" s="38">
        <v>8955</v>
      </c>
      <c r="O148" s="38">
        <v>83342139</v>
      </c>
      <c r="P148" s="38">
        <v>8955</v>
      </c>
      <c r="Q148" s="38">
        <v>77859234</v>
      </c>
      <c r="R148" s="38">
        <v>1395</v>
      </c>
      <c r="S148" s="38">
        <v>-1205810</v>
      </c>
      <c r="T148" s="38">
        <v>660</v>
      </c>
      <c r="U148" s="38">
        <v>3396103</v>
      </c>
      <c r="V148" s="38">
        <v>8960</v>
      </c>
      <c r="W148" s="38">
        <v>377052257</v>
      </c>
      <c r="X148" s="38">
        <v>7935</v>
      </c>
      <c r="Y148" s="38">
        <v>15886197</v>
      </c>
      <c r="Z148" s="38">
        <v>5645</v>
      </c>
      <c r="AA148" s="38">
        <v>6226943</v>
      </c>
      <c r="AB148" s="38">
        <v>35</v>
      </c>
      <c r="AC148" s="38">
        <v>-612841</v>
      </c>
      <c r="AD148" s="38">
        <v>735</v>
      </c>
      <c r="AE148" s="38">
        <v>11986949</v>
      </c>
      <c r="AF148" s="38">
        <v>7825</v>
      </c>
      <c r="AG148" s="38">
        <v>314460762</v>
      </c>
      <c r="AH148" s="38">
        <v>7530</v>
      </c>
      <c r="AI148" s="38">
        <v>5030222</v>
      </c>
      <c r="AJ148" s="38">
        <v>340</v>
      </c>
      <c r="AK148" s="38">
        <v>190753</v>
      </c>
      <c r="AL148" s="38">
        <v>6860</v>
      </c>
      <c r="AM148" s="38">
        <v>11436427</v>
      </c>
      <c r="AN148" s="38">
        <v>550</v>
      </c>
      <c r="AO148" s="38">
        <v>2240399</v>
      </c>
      <c r="AP148" s="38">
        <v>525</v>
      </c>
      <c r="AQ148" s="38">
        <v>996639</v>
      </c>
    </row>
    <row r="149" spans="1:43">
      <c r="A149" s="40" t="s">
        <v>798</v>
      </c>
      <c r="B149" s="41">
        <v>960</v>
      </c>
      <c r="C149" s="41">
        <v>4550</v>
      </c>
      <c r="D149" s="41">
        <v>180298539</v>
      </c>
      <c r="E149" s="41">
        <v>39635</v>
      </c>
      <c r="F149" s="41">
        <v>1280</v>
      </c>
      <c r="G149" s="41">
        <v>1693903</v>
      </c>
      <c r="H149" s="41">
        <v>4550</v>
      </c>
      <c r="I149" s="41">
        <v>42029477</v>
      </c>
      <c r="J149" s="41">
        <v>9239</v>
      </c>
      <c r="K149" s="42">
        <v>0.23</v>
      </c>
      <c r="L149" s="41">
        <v>1665</v>
      </c>
      <c r="M149" s="41">
        <v>2379259</v>
      </c>
      <c r="N149" s="41">
        <v>4550</v>
      </c>
      <c r="O149" s="41">
        <v>41139926</v>
      </c>
      <c r="P149" s="41">
        <v>4550</v>
      </c>
      <c r="Q149" s="41">
        <v>37651587</v>
      </c>
      <c r="R149" s="41">
        <v>800</v>
      </c>
      <c r="S149" s="41">
        <v>-595716</v>
      </c>
      <c r="T149" s="41">
        <v>340</v>
      </c>
      <c r="U149" s="41">
        <v>4701841</v>
      </c>
      <c r="V149" s="41">
        <v>4550</v>
      </c>
      <c r="W149" s="41">
        <v>188125595</v>
      </c>
      <c r="X149" s="41">
        <v>4045</v>
      </c>
      <c r="Y149" s="41">
        <v>7827584</v>
      </c>
      <c r="Z149" s="41">
        <v>2905</v>
      </c>
      <c r="AA149" s="41">
        <v>3502096</v>
      </c>
      <c r="AB149" s="41">
        <v>10</v>
      </c>
      <c r="AC149" s="41">
        <v>-51936</v>
      </c>
      <c r="AD149" s="41">
        <v>350</v>
      </c>
      <c r="AE149" s="41">
        <v>6360206</v>
      </c>
      <c r="AF149" s="41">
        <v>3955</v>
      </c>
      <c r="AG149" s="41">
        <v>152014633</v>
      </c>
      <c r="AH149" s="41">
        <v>3850</v>
      </c>
      <c r="AI149" s="41">
        <v>2510746</v>
      </c>
      <c r="AJ149" s="41">
        <v>170</v>
      </c>
      <c r="AK149" s="41">
        <v>98340</v>
      </c>
      <c r="AL149" s="41">
        <v>3495</v>
      </c>
      <c r="AM149" s="41">
        <v>5694430</v>
      </c>
      <c r="AN149" s="41">
        <v>300</v>
      </c>
      <c r="AO149" s="41">
        <v>1010291</v>
      </c>
      <c r="AP149" s="41">
        <v>250</v>
      </c>
      <c r="AQ149" s="41">
        <v>439167</v>
      </c>
    </row>
    <row r="150" spans="1:43">
      <c r="A150" s="37" t="s">
        <v>799</v>
      </c>
      <c r="B150" s="38">
        <v>1975</v>
      </c>
      <c r="C150" s="38">
        <v>6070</v>
      </c>
      <c r="D150" s="38">
        <v>220160884</v>
      </c>
      <c r="E150" s="38">
        <v>36264</v>
      </c>
      <c r="F150" s="38">
        <v>1290</v>
      </c>
      <c r="G150" s="38">
        <v>2625821</v>
      </c>
      <c r="H150" s="38">
        <v>6070</v>
      </c>
      <c r="I150" s="38">
        <v>49019443</v>
      </c>
      <c r="J150" s="38">
        <v>8074</v>
      </c>
      <c r="K150" s="39">
        <v>0.22</v>
      </c>
      <c r="L150" s="38">
        <v>2250</v>
      </c>
      <c r="M150" s="38">
        <v>3560191</v>
      </c>
      <c r="N150" s="38">
        <v>6065</v>
      </c>
      <c r="O150" s="38">
        <v>48132782</v>
      </c>
      <c r="P150" s="38">
        <v>6070</v>
      </c>
      <c r="Q150" s="38">
        <v>43826277</v>
      </c>
      <c r="R150" s="38">
        <v>850</v>
      </c>
      <c r="S150" s="38">
        <v>856843</v>
      </c>
      <c r="T150" s="38">
        <v>365</v>
      </c>
      <c r="U150" s="38">
        <v>4001279</v>
      </c>
      <c r="V150" s="38">
        <v>6065</v>
      </c>
      <c r="W150" s="38">
        <v>229534520</v>
      </c>
      <c r="X150" s="38">
        <v>5320</v>
      </c>
      <c r="Y150" s="38">
        <v>9374124</v>
      </c>
      <c r="Z150" s="38">
        <v>3865</v>
      </c>
      <c r="AA150" s="38">
        <v>4926370</v>
      </c>
      <c r="AB150" s="38">
        <v>15</v>
      </c>
      <c r="AC150" s="38">
        <v>-198081</v>
      </c>
      <c r="AD150" s="38">
        <v>385</v>
      </c>
      <c r="AE150" s="38">
        <v>6130864</v>
      </c>
      <c r="AF150" s="38">
        <v>5390</v>
      </c>
      <c r="AG150" s="38">
        <v>189152233</v>
      </c>
      <c r="AH150" s="38">
        <v>4795</v>
      </c>
      <c r="AI150" s="38">
        <v>2962901</v>
      </c>
      <c r="AJ150" s="38">
        <v>230</v>
      </c>
      <c r="AK150" s="38">
        <v>129290</v>
      </c>
      <c r="AL150" s="38">
        <v>4700</v>
      </c>
      <c r="AM150" s="38">
        <v>6957585</v>
      </c>
      <c r="AN150" s="38">
        <v>485</v>
      </c>
      <c r="AO150" s="38">
        <v>2057769</v>
      </c>
      <c r="AP150" s="38">
        <v>310</v>
      </c>
      <c r="AQ150" s="38">
        <v>588265</v>
      </c>
    </row>
    <row r="151" spans="1:43">
      <c r="A151" s="37" t="s">
        <v>800</v>
      </c>
      <c r="B151" s="38">
        <v>1735</v>
      </c>
      <c r="C151" s="38">
        <v>7235</v>
      </c>
      <c r="D151" s="38">
        <v>254321268</v>
      </c>
      <c r="E151" s="38">
        <v>35156</v>
      </c>
      <c r="F151" s="38">
        <v>1355</v>
      </c>
      <c r="G151" s="38">
        <v>810310</v>
      </c>
      <c r="H151" s="38">
        <v>7235</v>
      </c>
      <c r="I151" s="38">
        <v>54347783</v>
      </c>
      <c r="J151" s="38">
        <v>7513</v>
      </c>
      <c r="K151" s="39">
        <v>0.21</v>
      </c>
      <c r="L151" s="38">
        <v>2345</v>
      </c>
      <c r="M151" s="38">
        <v>2660089</v>
      </c>
      <c r="N151" s="38">
        <v>7235</v>
      </c>
      <c r="O151" s="38">
        <v>52869517</v>
      </c>
      <c r="P151" s="38">
        <v>7235</v>
      </c>
      <c r="Q151" s="38">
        <v>51557241</v>
      </c>
      <c r="R151" s="38">
        <v>1120</v>
      </c>
      <c r="S151" s="38">
        <v>-915165</v>
      </c>
      <c r="T151" s="38">
        <v>340</v>
      </c>
      <c r="U151" s="38">
        <v>2251909</v>
      </c>
      <c r="V151" s="38">
        <v>7235</v>
      </c>
      <c r="W151" s="38">
        <v>264406437</v>
      </c>
      <c r="X151" s="38">
        <v>6550</v>
      </c>
      <c r="Y151" s="38">
        <v>10085205</v>
      </c>
      <c r="Z151" s="38">
        <v>4385</v>
      </c>
      <c r="AA151" s="38">
        <v>3033893</v>
      </c>
      <c r="AB151" s="38">
        <v>10</v>
      </c>
      <c r="AC151" s="38">
        <v>-55191</v>
      </c>
      <c r="AD151" s="38">
        <v>445</v>
      </c>
      <c r="AE151" s="38">
        <v>6922719</v>
      </c>
      <c r="AF151" s="38">
        <v>6615</v>
      </c>
      <c r="AG151" s="38">
        <v>233512842</v>
      </c>
      <c r="AH151" s="38">
        <v>5890</v>
      </c>
      <c r="AI151" s="38">
        <v>3467149</v>
      </c>
      <c r="AJ151" s="38">
        <v>215</v>
      </c>
      <c r="AK151" s="38">
        <v>118423</v>
      </c>
      <c r="AL151" s="38">
        <v>5995</v>
      </c>
      <c r="AM151" s="38">
        <v>7975088</v>
      </c>
      <c r="AN151" s="38">
        <v>675</v>
      </c>
      <c r="AO151" s="38">
        <v>2733809</v>
      </c>
      <c r="AP151" s="38">
        <v>335</v>
      </c>
      <c r="AQ151" s="38">
        <v>642831</v>
      </c>
    </row>
    <row r="152" spans="1:43">
      <c r="A152" s="37" t="s">
        <v>801</v>
      </c>
      <c r="B152" s="38">
        <v>1910</v>
      </c>
      <c r="C152" s="38">
        <v>8575</v>
      </c>
      <c r="D152" s="38">
        <v>329459156</v>
      </c>
      <c r="E152" s="38">
        <v>38430</v>
      </c>
      <c r="F152" s="38">
        <v>2620</v>
      </c>
      <c r="G152" s="38">
        <v>2611850</v>
      </c>
      <c r="H152" s="38">
        <v>8575</v>
      </c>
      <c r="I152" s="38">
        <v>74724225</v>
      </c>
      <c r="J152" s="38">
        <v>8716</v>
      </c>
      <c r="K152" s="39">
        <v>0.23</v>
      </c>
      <c r="L152" s="38">
        <v>3290</v>
      </c>
      <c r="M152" s="38">
        <v>3719195</v>
      </c>
      <c r="N152" s="38">
        <v>8570</v>
      </c>
      <c r="O152" s="38">
        <v>73703966</v>
      </c>
      <c r="P152" s="38">
        <v>8570</v>
      </c>
      <c r="Q152" s="38">
        <v>68413310</v>
      </c>
      <c r="R152" s="38">
        <v>1305</v>
      </c>
      <c r="S152" s="38">
        <v>-1905833</v>
      </c>
      <c r="T152" s="38">
        <v>680</v>
      </c>
      <c r="U152" s="38">
        <v>4162088</v>
      </c>
      <c r="V152" s="38">
        <v>8570</v>
      </c>
      <c r="W152" s="38">
        <v>344340150</v>
      </c>
      <c r="X152" s="38">
        <v>7625</v>
      </c>
      <c r="Y152" s="38">
        <v>14881090</v>
      </c>
      <c r="Z152" s="38">
        <v>5675</v>
      </c>
      <c r="AA152" s="38">
        <v>6476820</v>
      </c>
      <c r="AB152" s="38">
        <v>35</v>
      </c>
      <c r="AC152" s="38">
        <v>-178382</v>
      </c>
      <c r="AD152" s="38">
        <v>560</v>
      </c>
      <c r="AE152" s="38">
        <v>8985453</v>
      </c>
      <c r="AF152" s="38">
        <v>7520</v>
      </c>
      <c r="AG152" s="38">
        <v>284170863</v>
      </c>
      <c r="AH152" s="38">
        <v>7180</v>
      </c>
      <c r="AI152" s="38">
        <v>4548174</v>
      </c>
      <c r="AJ152" s="38">
        <v>295</v>
      </c>
      <c r="AK152" s="38">
        <v>166242</v>
      </c>
      <c r="AL152" s="38">
        <v>6610</v>
      </c>
      <c r="AM152" s="38">
        <v>10456926</v>
      </c>
      <c r="AN152" s="38">
        <v>600</v>
      </c>
      <c r="AO152" s="38">
        <v>2243358</v>
      </c>
      <c r="AP152" s="38">
        <v>430</v>
      </c>
      <c r="AQ152" s="38">
        <v>771338</v>
      </c>
    </row>
    <row r="153" spans="1:43">
      <c r="A153" s="37" t="s">
        <v>802</v>
      </c>
      <c r="B153" s="38">
        <v>1905</v>
      </c>
      <c r="C153" s="38">
        <v>6720</v>
      </c>
      <c r="D153" s="38">
        <v>226441602</v>
      </c>
      <c r="E153" s="38">
        <v>33687</v>
      </c>
      <c r="F153" s="38">
        <v>1060</v>
      </c>
      <c r="G153" s="38">
        <v>858810</v>
      </c>
      <c r="H153" s="38">
        <v>6720</v>
      </c>
      <c r="I153" s="38">
        <v>46583014</v>
      </c>
      <c r="J153" s="38">
        <v>6930</v>
      </c>
      <c r="K153" s="39">
        <v>0.21</v>
      </c>
      <c r="L153" s="38">
        <v>1700</v>
      </c>
      <c r="M153" s="38">
        <v>2705818</v>
      </c>
      <c r="N153" s="38">
        <v>6720</v>
      </c>
      <c r="O153" s="38">
        <v>46046650</v>
      </c>
      <c r="P153" s="38">
        <v>6720</v>
      </c>
      <c r="Q153" s="38">
        <v>44039570</v>
      </c>
      <c r="R153" s="38">
        <v>840</v>
      </c>
      <c r="S153" s="38">
        <v>-734435</v>
      </c>
      <c r="T153" s="38">
        <v>280</v>
      </c>
      <c r="U153" s="38">
        <v>1838966</v>
      </c>
      <c r="V153" s="38">
        <v>6720</v>
      </c>
      <c r="W153" s="38">
        <v>234499307</v>
      </c>
      <c r="X153" s="38">
        <v>6050</v>
      </c>
      <c r="Y153" s="38">
        <v>8057666</v>
      </c>
      <c r="Z153" s="38">
        <v>4125</v>
      </c>
      <c r="AA153" s="38">
        <v>3566422</v>
      </c>
      <c r="AB153" s="38">
        <v>10</v>
      </c>
      <c r="AC153" s="38">
        <v>-127877</v>
      </c>
      <c r="AD153" s="38">
        <v>450</v>
      </c>
      <c r="AE153" s="38">
        <v>7324904</v>
      </c>
      <c r="AF153" s="38">
        <v>6010</v>
      </c>
      <c r="AG153" s="38">
        <v>200716160</v>
      </c>
      <c r="AH153" s="38">
        <v>5290</v>
      </c>
      <c r="AI153" s="38">
        <v>3008192</v>
      </c>
      <c r="AJ153" s="38">
        <v>240</v>
      </c>
      <c r="AK153" s="38">
        <v>142809</v>
      </c>
      <c r="AL153" s="38">
        <v>5565</v>
      </c>
      <c r="AM153" s="38">
        <v>6513154</v>
      </c>
      <c r="AN153" s="38">
        <v>925</v>
      </c>
      <c r="AO153" s="38">
        <v>3779280</v>
      </c>
      <c r="AP153" s="38">
        <v>365</v>
      </c>
      <c r="AQ153" s="38">
        <v>683663</v>
      </c>
    </row>
    <row r="154" spans="1:43">
      <c r="A154" s="37" t="s">
        <v>803</v>
      </c>
      <c r="B154" s="38">
        <v>2175</v>
      </c>
      <c r="C154" s="38">
        <v>9885</v>
      </c>
      <c r="D154" s="38">
        <v>392899478</v>
      </c>
      <c r="E154" s="38">
        <v>39743</v>
      </c>
      <c r="F154" s="38">
        <v>2670</v>
      </c>
      <c r="G154" s="38">
        <v>4260284</v>
      </c>
      <c r="H154" s="38">
        <v>9885</v>
      </c>
      <c r="I154" s="38">
        <v>92702224</v>
      </c>
      <c r="J154" s="38">
        <v>9377</v>
      </c>
      <c r="K154" s="39">
        <v>0.24</v>
      </c>
      <c r="L154" s="38">
        <v>3395</v>
      </c>
      <c r="M154" s="38">
        <v>5052662</v>
      </c>
      <c r="N154" s="38">
        <v>9885</v>
      </c>
      <c r="O154" s="38">
        <v>90916492</v>
      </c>
      <c r="P154" s="38">
        <v>9885</v>
      </c>
      <c r="Q154" s="38">
        <v>82218706</v>
      </c>
      <c r="R154" s="38">
        <v>1320</v>
      </c>
      <c r="S154" s="38">
        <v>-2887590</v>
      </c>
      <c r="T154" s="38">
        <v>715</v>
      </c>
      <c r="U154" s="38">
        <v>10069493</v>
      </c>
      <c r="V154" s="38">
        <v>9885</v>
      </c>
      <c r="W154" s="38">
        <v>409714999</v>
      </c>
      <c r="X154" s="38">
        <v>8875</v>
      </c>
      <c r="Y154" s="38">
        <v>16816196</v>
      </c>
      <c r="Z154" s="38">
        <v>6315</v>
      </c>
      <c r="AA154" s="38">
        <v>8340409</v>
      </c>
      <c r="AB154" s="38">
        <v>30</v>
      </c>
      <c r="AC154" s="38">
        <v>-275530</v>
      </c>
      <c r="AD154" s="38">
        <v>625</v>
      </c>
      <c r="AE154" s="38">
        <v>11594066</v>
      </c>
      <c r="AF154" s="38">
        <v>8715</v>
      </c>
      <c r="AG154" s="38">
        <v>329933642</v>
      </c>
      <c r="AH154" s="38">
        <v>8250</v>
      </c>
      <c r="AI154" s="38">
        <v>5439439</v>
      </c>
      <c r="AJ154" s="38">
        <v>295</v>
      </c>
      <c r="AK154" s="38">
        <v>210314</v>
      </c>
      <c r="AL154" s="38">
        <v>7805</v>
      </c>
      <c r="AM154" s="38">
        <v>11762510</v>
      </c>
      <c r="AN154" s="38">
        <v>795</v>
      </c>
      <c r="AO154" s="38">
        <v>2994489</v>
      </c>
      <c r="AP154" s="38">
        <v>350</v>
      </c>
      <c r="AQ154" s="38">
        <v>658066</v>
      </c>
    </row>
    <row r="155" spans="1:43">
      <c r="A155" s="37" t="s">
        <v>804</v>
      </c>
      <c r="B155" s="38">
        <v>1580</v>
      </c>
      <c r="C155" s="38">
        <v>7565</v>
      </c>
      <c r="D155" s="38">
        <v>271839285</v>
      </c>
      <c r="E155" s="38">
        <v>35943</v>
      </c>
      <c r="F155" s="38">
        <v>1515</v>
      </c>
      <c r="G155" s="38">
        <v>1778193</v>
      </c>
      <c r="H155" s="38">
        <v>7565</v>
      </c>
      <c r="I155" s="38">
        <v>58554182</v>
      </c>
      <c r="J155" s="38">
        <v>7742</v>
      </c>
      <c r="K155" s="39">
        <v>0.22</v>
      </c>
      <c r="L155" s="38">
        <v>2150</v>
      </c>
      <c r="M155" s="38">
        <v>2505131</v>
      </c>
      <c r="N155" s="38">
        <v>7565</v>
      </c>
      <c r="O155" s="38">
        <v>57385042</v>
      </c>
      <c r="P155" s="38">
        <v>7560</v>
      </c>
      <c r="Q155" s="38">
        <v>54144673</v>
      </c>
      <c r="R155" s="38">
        <v>950</v>
      </c>
      <c r="S155" s="38">
        <v>-2260013</v>
      </c>
      <c r="T155" s="38">
        <v>390</v>
      </c>
      <c r="U155" s="38">
        <v>2053211</v>
      </c>
      <c r="V155" s="38">
        <v>7565</v>
      </c>
      <c r="W155" s="38">
        <v>283027549</v>
      </c>
      <c r="X155" s="38">
        <v>6910</v>
      </c>
      <c r="Y155" s="38">
        <v>11188238</v>
      </c>
      <c r="Z155" s="38">
        <v>4535</v>
      </c>
      <c r="AA155" s="38">
        <v>4577811</v>
      </c>
      <c r="AB155" s="38">
        <v>10</v>
      </c>
      <c r="AC155" s="38">
        <v>-41537</v>
      </c>
      <c r="AD155" s="38">
        <v>420</v>
      </c>
      <c r="AE155" s="38">
        <v>6043584</v>
      </c>
      <c r="AF155" s="38">
        <v>6910</v>
      </c>
      <c r="AG155" s="38">
        <v>244519112</v>
      </c>
      <c r="AH155" s="38">
        <v>6265</v>
      </c>
      <c r="AI155" s="38">
        <v>3725770</v>
      </c>
      <c r="AJ155" s="38">
        <v>225</v>
      </c>
      <c r="AK155" s="38">
        <v>133230</v>
      </c>
      <c r="AL155" s="38">
        <v>6375</v>
      </c>
      <c r="AM155" s="38">
        <v>8558937</v>
      </c>
      <c r="AN155" s="38">
        <v>635</v>
      </c>
      <c r="AO155" s="38">
        <v>2465195</v>
      </c>
      <c r="AP155" s="38">
        <v>310</v>
      </c>
      <c r="AQ155" s="38">
        <v>584459</v>
      </c>
    </row>
    <row r="156" spans="1:43">
      <c r="A156" s="37" t="s">
        <v>805</v>
      </c>
      <c r="B156" s="38">
        <v>3345</v>
      </c>
      <c r="C156" s="38">
        <v>13420</v>
      </c>
      <c r="D156" s="38">
        <v>456452172</v>
      </c>
      <c r="E156" s="38">
        <v>34008</v>
      </c>
      <c r="F156" s="38">
        <v>2240</v>
      </c>
      <c r="G156" s="38">
        <v>1291506</v>
      </c>
      <c r="H156" s="38">
        <v>13420</v>
      </c>
      <c r="I156" s="38">
        <v>94206634</v>
      </c>
      <c r="J156" s="38">
        <v>7019</v>
      </c>
      <c r="K156" s="39">
        <v>0.21</v>
      </c>
      <c r="L156" s="38">
        <v>3595</v>
      </c>
      <c r="M156" s="38">
        <v>3827493</v>
      </c>
      <c r="N156" s="38">
        <v>13420</v>
      </c>
      <c r="O156" s="38">
        <v>92330540</v>
      </c>
      <c r="P156" s="38">
        <v>13420</v>
      </c>
      <c r="Q156" s="38">
        <v>90125755</v>
      </c>
      <c r="R156" s="38">
        <v>1315</v>
      </c>
      <c r="S156" s="38">
        <v>-2119325</v>
      </c>
      <c r="T156" s="38">
        <v>630</v>
      </c>
      <c r="U156" s="38">
        <v>3390966</v>
      </c>
      <c r="V156" s="38">
        <v>13420</v>
      </c>
      <c r="W156" s="38">
        <v>474876592</v>
      </c>
      <c r="X156" s="38">
        <v>12265</v>
      </c>
      <c r="Y156" s="38">
        <v>18424708</v>
      </c>
      <c r="Z156" s="38">
        <v>8105</v>
      </c>
      <c r="AA156" s="38">
        <v>6037166</v>
      </c>
      <c r="AB156" s="38">
        <v>20</v>
      </c>
      <c r="AC156" s="38">
        <v>-204813</v>
      </c>
      <c r="AD156" s="38">
        <v>880</v>
      </c>
      <c r="AE156" s="38">
        <v>13360820</v>
      </c>
      <c r="AF156" s="38">
        <v>12235</v>
      </c>
      <c r="AG156" s="38">
        <v>417649224</v>
      </c>
      <c r="AH156" s="38">
        <v>10920</v>
      </c>
      <c r="AI156" s="38">
        <v>6167215</v>
      </c>
      <c r="AJ156" s="38">
        <v>420</v>
      </c>
      <c r="AK156" s="38">
        <v>240485</v>
      </c>
      <c r="AL156" s="38">
        <v>11175</v>
      </c>
      <c r="AM156" s="38">
        <v>14663542</v>
      </c>
      <c r="AN156" s="38">
        <v>1630</v>
      </c>
      <c r="AO156" s="38">
        <v>6319906</v>
      </c>
      <c r="AP156" s="38">
        <v>510</v>
      </c>
      <c r="AQ156" s="38">
        <v>925647</v>
      </c>
    </row>
    <row r="157" spans="1:43">
      <c r="A157" s="37" t="s">
        <v>806</v>
      </c>
      <c r="B157" s="38">
        <v>4400</v>
      </c>
      <c r="C157" s="38">
        <v>17450</v>
      </c>
      <c r="D157" s="38">
        <v>610150842</v>
      </c>
      <c r="E157" s="38">
        <v>34964</v>
      </c>
      <c r="F157" s="38">
        <v>2875</v>
      </c>
      <c r="G157" s="38">
        <v>4435208</v>
      </c>
      <c r="H157" s="38">
        <v>17450</v>
      </c>
      <c r="I157" s="38">
        <v>130213233</v>
      </c>
      <c r="J157" s="38">
        <v>7462</v>
      </c>
      <c r="K157" s="39">
        <v>0.21</v>
      </c>
      <c r="L157" s="38">
        <v>4460</v>
      </c>
      <c r="M157" s="38">
        <v>6301140</v>
      </c>
      <c r="N157" s="38">
        <v>17445</v>
      </c>
      <c r="O157" s="38">
        <v>127851142</v>
      </c>
      <c r="P157" s="38">
        <v>17450</v>
      </c>
      <c r="Q157" s="38">
        <v>117964969</v>
      </c>
      <c r="R157" s="38">
        <v>1945</v>
      </c>
      <c r="S157" s="38">
        <v>-550935</v>
      </c>
      <c r="T157" s="38">
        <v>840</v>
      </c>
      <c r="U157" s="38">
        <v>6098483</v>
      </c>
      <c r="V157" s="38">
        <v>17450</v>
      </c>
      <c r="W157" s="38">
        <v>635805518</v>
      </c>
      <c r="X157" s="38">
        <v>15615</v>
      </c>
      <c r="Y157" s="38">
        <v>25665670</v>
      </c>
      <c r="Z157" s="38">
        <v>10675</v>
      </c>
      <c r="AA157" s="38">
        <v>10841542</v>
      </c>
      <c r="AB157" s="38">
        <v>50</v>
      </c>
      <c r="AC157" s="38">
        <v>-215906</v>
      </c>
      <c r="AD157" s="38">
        <v>1250</v>
      </c>
      <c r="AE157" s="38">
        <v>21344074</v>
      </c>
      <c r="AF157" s="38">
        <v>15560</v>
      </c>
      <c r="AG157" s="38">
        <v>531848221</v>
      </c>
      <c r="AH157" s="38">
        <v>14015</v>
      </c>
      <c r="AI157" s="38">
        <v>8215692</v>
      </c>
      <c r="AJ157" s="38">
        <v>540</v>
      </c>
      <c r="AK157" s="38">
        <v>311832</v>
      </c>
      <c r="AL157" s="38">
        <v>14035</v>
      </c>
      <c r="AM157" s="38">
        <v>19660454</v>
      </c>
      <c r="AN157" s="38">
        <v>2070</v>
      </c>
      <c r="AO157" s="38">
        <v>8319963</v>
      </c>
      <c r="AP157" s="38">
        <v>560</v>
      </c>
      <c r="AQ157" s="38">
        <v>997554</v>
      </c>
    </row>
    <row r="158" spans="1:43">
      <c r="A158" s="37" t="s">
        <v>807</v>
      </c>
      <c r="B158" s="38">
        <v>825</v>
      </c>
      <c r="C158" s="38">
        <v>3270</v>
      </c>
      <c r="D158" s="38">
        <v>106529894</v>
      </c>
      <c r="E158" s="38">
        <v>32598</v>
      </c>
      <c r="F158" s="38">
        <v>355</v>
      </c>
      <c r="G158" s="38">
        <v>110837</v>
      </c>
      <c r="H158" s="38">
        <v>3270</v>
      </c>
      <c r="I158" s="38">
        <v>21344980</v>
      </c>
      <c r="J158" s="38">
        <v>6532</v>
      </c>
      <c r="K158" s="39">
        <v>0.2</v>
      </c>
      <c r="L158" s="38">
        <v>565</v>
      </c>
      <c r="M158" s="38">
        <v>421740</v>
      </c>
      <c r="N158" s="38">
        <v>3270</v>
      </c>
      <c r="O158" s="38">
        <v>20832811</v>
      </c>
      <c r="P158" s="38">
        <v>3270</v>
      </c>
      <c r="Q158" s="38">
        <v>20616344</v>
      </c>
      <c r="R158" s="38">
        <v>200</v>
      </c>
      <c r="S158" s="38">
        <v>-489115</v>
      </c>
      <c r="T158" s="38">
        <v>95</v>
      </c>
      <c r="U158" s="38">
        <v>249700</v>
      </c>
      <c r="V158" s="38">
        <v>3270</v>
      </c>
      <c r="W158" s="38">
        <v>110836697</v>
      </c>
      <c r="X158" s="38">
        <v>3005</v>
      </c>
      <c r="Y158" s="38">
        <v>4306752</v>
      </c>
      <c r="Z158" s="38">
        <v>1890</v>
      </c>
      <c r="AA158" s="38">
        <v>1118197</v>
      </c>
      <c r="AB158" s="38">
        <v>5</v>
      </c>
      <c r="AC158" s="38">
        <v>-94351</v>
      </c>
      <c r="AD158" s="38">
        <v>215</v>
      </c>
      <c r="AE158" s="38">
        <v>3620292</v>
      </c>
      <c r="AF158" s="38">
        <v>3020</v>
      </c>
      <c r="AG158" s="38">
        <v>99392773</v>
      </c>
      <c r="AH158" s="38">
        <v>2615</v>
      </c>
      <c r="AI158" s="38">
        <v>1423853</v>
      </c>
      <c r="AJ158" s="38">
        <v>75</v>
      </c>
      <c r="AK158" s="38">
        <v>44737</v>
      </c>
      <c r="AL158" s="38">
        <v>2790</v>
      </c>
      <c r="AM158" s="38">
        <v>3552202</v>
      </c>
      <c r="AN158" s="38">
        <v>445</v>
      </c>
      <c r="AO158" s="38">
        <v>1732332</v>
      </c>
      <c r="AP158" s="38">
        <v>55</v>
      </c>
      <c r="AQ158" s="38">
        <v>89264</v>
      </c>
    </row>
    <row r="159" spans="1:43">
      <c r="A159" s="37" t="s">
        <v>808</v>
      </c>
      <c r="B159" s="38">
        <v>3200</v>
      </c>
      <c r="C159" s="38">
        <v>16365</v>
      </c>
      <c r="D159" s="38">
        <v>696918551</v>
      </c>
      <c r="E159" s="38">
        <v>42586</v>
      </c>
      <c r="F159" s="38">
        <v>4875</v>
      </c>
      <c r="G159" s="38">
        <v>5955418</v>
      </c>
      <c r="H159" s="38">
        <v>16365</v>
      </c>
      <c r="I159" s="38">
        <v>170732349</v>
      </c>
      <c r="J159" s="38">
        <v>10433</v>
      </c>
      <c r="K159" s="39">
        <v>0.25</v>
      </c>
      <c r="L159" s="38">
        <v>5355</v>
      </c>
      <c r="M159" s="38">
        <v>6965504</v>
      </c>
      <c r="N159" s="38">
        <v>16360</v>
      </c>
      <c r="O159" s="38">
        <v>165728922</v>
      </c>
      <c r="P159" s="38">
        <v>16365</v>
      </c>
      <c r="Q159" s="38">
        <v>155688436</v>
      </c>
      <c r="R159" s="38">
        <v>2350</v>
      </c>
      <c r="S159" s="38">
        <v>-8497143</v>
      </c>
      <c r="T159" s="38">
        <v>1270</v>
      </c>
      <c r="U159" s="38">
        <v>8025601</v>
      </c>
      <c r="V159" s="38">
        <v>16365</v>
      </c>
      <c r="W159" s="38">
        <v>729079594</v>
      </c>
      <c r="X159" s="38">
        <v>14735</v>
      </c>
      <c r="Y159" s="38">
        <v>32182816</v>
      </c>
      <c r="Z159" s="38">
        <v>10165</v>
      </c>
      <c r="AA159" s="38">
        <v>11570759</v>
      </c>
      <c r="AB159" s="38">
        <v>85</v>
      </c>
      <c r="AC159" s="38">
        <v>-1125763</v>
      </c>
      <c r="AD159" s="38">
        <v>1035</v>
      </c>
      <c r="AE159" s="38">
        <v>18688734</v>
      </c>
      <c r="AF159" s="38">
        <v>14705</v>
      </c>
      <c r="AG159" s="38">
        <v>622148736</v>
      </c>
      <c r="AH159" s="38">
        <v>14120</v>
      </c>
      <c r="AI159" s="38">
        <v>9840714</v>
      </c>
      <c r="AJ159" s="38">
        <v>525</v>
      </c>
      <c r="AK159" s="38">
        <v>298618</v>
      </c>
      <c r="AL159" s="38">
        <v>13060</v>
      </c>
      <c r="AM159" s="38">
        <v>23934402</v>
      </c>
      <c r="AN159" s="38">
        <v>805</v>
      </c>
      <c r="AO159" s="38">
        <v>2947998</v>
      </c>
      <c r="AP159" s="38">
        <v>570</v>
      </c>
      <c r="AQ159" s="38">
        <v>1100020</v>
      </c>
    </row>
    <row r="160" spans="1:43">
      <c r="A160" s="37" t="s">
        <v>809</v>
      </c>
      <c r="B160" s="38">
        <v>540</v>
      </c>
      <c r="C160" s="38">
        <v>3105</v>
      </c>
      <c r="D160" s="38">
        <v>119335969</v>
      </c>
      <c r="E160" s="38">
        <v>38458</v>
      </c>
      <c r="F160" s="38">
        <v>780</v>
      </c>
      <c r="G160" s="38">
        <v>778668</v>
      </c>
      <c r="H160" s="38">
        <v>3105</v>
      </c>
      <c r="I160" s="38">
        <v>27133450</v>
      </c>
      <c r="J160" s="38">
        <v>8744</v>
      </c>
      <c r="K160" s="39">
        <v>0.23</v>
      </c>
      <c r="L160" s="38">
        <v>1030</v>
      </c>
      <c r="M160" s="38">
        <v>1280102</v>
      </c>
      <c r="N160" s="38">
        <v>3105</v>
      </c>
      <c r="O160" s="38">
        <v>26534352</v>
      </c>
      <c r="P160" s="38">
        <v>3105</v>
      </c>
      <c r="Q160" s="38">
        <v>25099689</v>
      </c>
      <c r="R160" s="38">
        <v>335</v>
      </c>
      <c r="S160" s="38">
        <v>-1171620</v>
      </c>
      <c r="T160" s="38">
        <v>210</v>
      </c>
      <c r="U160" s="38">
        <v>1386004</v>
      </c>
      <c r="V160" s="38">
        <v>3105</v>
      </c>
      <c r="W160" s="38">
        <v>124553089</v>
      </c>
      <c r="X160" s="38">
        <v>2830</v>
      </c>
      <c r="Y160" s="38">
        <v>5217013</v>
      </c>
      <c r="Z160" s="38">
        <v>1910</v>
      </c>
      <c r="AA160" s="38">
        <v>1951353</v>
      </c>
      <c r="AB160" s="38">
        <v>10</v>
      </c>
      <c r="AC160" s="38">
        <v>-136624</v>
      </c>
      <c r="AD160" s="38">
        <v>170</v>
      </c>
      <c r="AE160" s="38">
        <v>3170224</v>
      </c>
      <c r="AF160" s="38">
        <v>2860</v>
      </c>
      <c r="AG160" s="38">
        <v>108117351</v>
      </c>
      <c r="AH160" s="38">
        <v>2645</v>
      </c>
      <c r="AI160" s="38">
        <v>1663534</v>
      </c>
      <c r="AJ160" s="38">
        <v>85</v>
      </c>
      <c r="AK160" s="38">
        <v>46876</v>
      </c>
      <c r="AL160" s="38">
        <v>2560</v>
      </c>
      <c r="AM160" s="38">
        <v>4103393</v>
      </c>
      <c r="AN160" s="38">
        <v>185</v>
      </c>
      <c r="AO160" s="38">
        <v>576005</v>
      </c>
      <c r="AP160" s="38">
        <v>110</v>
      </c>
      <c r="AQ160" s="38">
        <v>193020</v>
      </c>
    </row>
    <row r="161" spans="1:43">
      <c r="A161" s="37" t="s">
        <v>810</v>
      </c>
      <c r="B161" s="38">
        <v>710</v>
      </c>
      <c r="C161" s="38">
        <v>3450</v>
      </c>
      <c r="D161" s="38">
        <v>135422961</v>
      </c>
      <c r="E161" s="38">
        <v>39230</v>
      </c>
      <c r="F161" s="38">
        <v>1005</v>
      </c>
      <c r="G161" s="38">
        <v>1130640</v>
      </c>
      <c r="H161" s="38">
        <v>3450</v>
      </c>
      <c r="I161" s="38">
        <v>31566698</v>
      </c>
      <c r="J161" s="38">
        <v>9144</v>
      </c>
      <c r="K161" s="39">
        <v>0.23</v>
      </c>
      <c r="L161" s="38">
        <v>1195</v>
      </c>
      <c r="M161" s="38">
        <v>1197088</v>
      </c>
      <c r="N161" s="38">
        <v>3450</v>
      </c>
      <c r="O161" s="38">
        <v>30600398</v>
      </c>
      <c r="P161" s="38">
        <v>3450</v>
      </c>
      <c r="Q161" s="38">
        <v>28722412</v>
      </c>
      <c r="R161" s="38">
        <v>440</v>
      </c>
      <c r="S161" s="38">
        <v>-1327321</v>
      </c>
      <c r="T161" s="38">
        <v>230</v>
      </c>
      <c r="U161" s="38">
        <v>1085583</v>
      </c>
      <c r="V161" s="38">
        <v>3450</v>
      </c>
      <c r="W161" s="38">
        <v>141064774</v>
      </c>
      <c r="X161" s="38">
        <v>3090</v>
      </c>
      <c r="Y161" s="38">
        <v>5641756</v>
      </c>
      <c r="Z161" s="38">
        <v>2190</v>
      </c>
      <c r="AA161" s="38">
        <v>2199261</v>
      </c>
      <c r="AB161" s="38">
        <v>15</v>
      </c>
      <c r="AC161" s="38">
        <v>-273521</v>
      </c>
      <c r="AD161" s="38">
        <v>255</v>
      </c>
      <c r="AE161" s="38">
        <v>5019689</v>
      </c>
      <c r="AF161" s="38">
        <v>3105</v>
      </c>
      <c r="AG161" s="38">
        <v>120878633</v>
      </c>
      <c r="AH161" s="38">
        <v>2935</v>
      </c>
      <c r="AI161" s="38">
        <v>1896463</v>
      </c>
      <c r="AJ161" s="38">
        <v>100</v>
      </c>
      <c r="AK161" s="38">
        <v>57043</v>
      </c>
      <c r="AL161" s="38">
        <v>2725</v>
      </c>
      <c r="AM161" s="38">
        <v>4194732</v>
      </c>
      <c r="AN161" s="38">
        <v>215</v>
      </c>
      <c r="AO161" s="38">
        <v>741271</v>
      </c>
      <c r="AP161" s="38">
        <v>135</v>
      </c>
      <c r="AQ161" s="38">
        <v>246746</v>
      </c>
    </row>
    <row r="162" spans="1:43">
      <c r="A162" s="37" t="s">
        <v>811</v>
      </c>
      <c r="B162" s="38">
        <v>1260</v>
      </c>
      <c r="C162" s="38">
        <v>9050</v>
      </c>
      <c r="D162" s="38">
        <v>476312048</v>
      </c>
      <c r="E162" s="38">
        <v>52643</v>
      </c>
      <c r="F162" s="38">
        <v>2810</v>
      </c>
      <c r="G162" s="38">
        <v>8095115</v>
      </c>
      <c r="H162" s="38">
        <v>9050</v>
      </c>
      <c r="I162" s="38">
        <v>135560281</v>
      </c>
      <c r="J162" s="38">
        <v>14982</v>
      </c>
      <c r="K162" s="39">
        <v>0.28999999999999998</v>
      </c>
      <c r="L162" s="38">
        <v>3575</v>
      </c>
      <c r="M162" s="38">
        <v>7431346</v>
      </c>
      <c r="N162" s="38">
        <v>9040</v>
      </c>
      <c r="O162" s="38">
        <v>132240780</v>
      </c>
      <c r="P162" s="38">
        <v>9045</v>
      </c>
      <c r="Q162" s="38">
        <v>115517645</v>
      </c>
      <c r="R162" s="38">
        <v>1305</v>
      </c>
      <c r="S162" s="38">
        <v>-1257030</v>
      </c>
      <c r="T162" s="38">
        <v>835</v>
      </c>
      <c r="U162" s="38">
        <v>13004298</v>
      </c>
      <c r="V162" s="38">
        <v>9045</v>
      </c>
      <c r="W162" s="38">
        <v>503889262</v>
      </c>
      <c r="X162" s="38">
        <v>7795</v>
      </c>
      <c r="Y162" s="38">
        <v>27577800</v>
      </c>
      <c r="Z162" s="38">
        <v>5470</v>
      </c>
      <c r="AA162" s="38">
        <v>12082583</v>
      </c>
      <c r="AB162" s="38">
        <v>60</v>
      </c>
      <c r="AC162" s="38">
        <v>-1083935</v>
      </c>
      <c r="AD162" s="38">
        <v>845</v>
      </c>
      <c r="AE162" s="38">
        <v>20793571</v>
      </c>
      <c r="AF162" s="38">
        <v>7990</v>
      </c>
      <c r="AG162" s="38">
        <v>382047433</v>
      </c>
      <c r="AH162" s="38">
        <v>7930</v>
      </c>
      <c r="AI162" s="38">
        <v>6781225</v>
      </c>
      <c r="AJ162" s="38">
        <v>535</v>
      </c>
      <c r="AK162" s="38">
        <v>316792</v>
      </c>
      <c r="AL162" s="38">
        <v>6575</v>
      </c>
      <c r="AM162" s="38">
        <v>16038403</v>
      </c>
      <c r="AN162" s="38">
        <v>720</v>
      </c>
      <c r="AO162" s="38">
        <v>2953092</v>
      </c>
      <c r="AP162" s="38">
        <v>885</v>
      </c>
      <c r="AQ162" s="38">
        <v>1755207</v>
      </c>
    </row>
    <row r="163" spans="1:43">
      <c r="A163" s="37" t="s">
        <v>812</v>
      </c>
      <c r="B163" s="38">
        <v>1445</v>
      </c>
      <c r="C163" s="38">
        <v>11075</v>
      </c>
      <c r="D163" s="38">
        <v>558622250</v>
      </c>
      <c r="E163" s="38">
        <v>50449</v>
      </c>
      <c r="F163" s="38">
        <v>2990</v>
      </c>
      <c r="G163" s="38">
        <v>10183869</v>
      </c>
      <c r="H163" s="38">
        <v>11075</v>
      </c>
      <c r="I163" s="38">
        <v>156498516</v>
      </c>
      <c r="J163" s="38">
        <v>14133</v>
      </c>
      <c r="K163" s="39">
        <v>0.28000000000000003</v>
      </c>
      <c r="L163" s="38">
        <v>4005</v>
      </c>
      <c r="M163" s="38">
        <v>8050954</v>
      </c>
      <c r="N163" s="38">
        <v>11065</v>
      </c>
      <c r="O163" s="38">
        <v>152401090</v>
      </c>
      <c r="P163" s="38">
        <v>11070</v>
      </c>
      <c r="Q163" s="38">
        <v>131394129</v>
      </c>
      <c r="R163" s="38">
        <v>1545</v>
      </c>
      <c r="S163" s="38">
        <v>-2824378</v>
      </c>
      <c r="T163" s="38">
        <v>930</v>
      </c>
      <c r="U163" s="38">
        <v>13673676</v>
      </c>
      <c r="V163" s="38">
        <v>11070</v>
      </c>
      <c r="W163" s="38">
        <v>590915035</v>
      </c>
      <c r="X163" s="38">
        <v>9465</v>
      </c>
      <c r="Y163" s="38">
        <v>32359530</v>
      </c>
      <c r="Z163" s="38">
        <v>6585</v>
      </c>
      <c r="AA163" s="38">
        <v>14789152</v>
      </c>
      <c r="AB163" s="38">
        <v>80</v>
      </c>
      <c r="AC163" s="38">
        <v>-1356070</v>
      </c>
      <c r="AD163" s="38">
        <v>1185</v>
      </c>
      <c r="AE163" s="38">
        <v>30809128</v>
      </c>
      <c r="AF163" s="38">
        <v>9805</v>
      </c>
      <c r="AG163" s="38">
        <v>444153472</v>
      </c>
      <c r="AH163" s="38">
        <v>9615</v>
      </c>
      <c r="AI163" s="38">
        <v>7941857</v>
      </c>
      <c r="AJ163" s="38">
        <v>825</v>
      </c>
      <c r="AK163" s="38">
        <v>536449</v>
      </c>
      <c r="AL163" s="38">
        <v>8105</v>
      </c>
      <c r="AM163" s="38">
        <v>20082252</v>
      </c>
      <c r="AN163" s="38">
        <v>920</v>
      </c>
      <c r="AO163" s="38">
        <v>3479913</v>
      </c>
      <c r="AP163" s="38">
        <v>1045</v>
      </c>
      <c r="AQ163" s="38">
        <v>2089246</v>
      </c>
    </row>
    <row r="164" spans="1:43">
      <c r="A164" s="37" t="s">
        <v>813</v>
      </c>
      <c r="B164" s="38">
        <v>1320</v>
      </c>
      <c r="C164" s="38">
        <v>7865</v>
      </c>
      <c r="D164" s="38">
        <v>358566571</v>
      </c>
      <c r="E164" s="38">
        <v>45602</v>
      </c>
      <c r="F164" s="38">
        <v>2350</v>
      </c>
      <c r="G164" s="38">
        <v>5474213</v>
      </c>
      <c r="H164" s="38">
        <v>7865</v>
      </c>
      <c r="I164" s="38">
        <v>93867497</v>
      </c>
      <c r="J164" s="38">
        <v>11938</v>
      </c>
      <c r="K164" s="39">
        <v>0.26</v>
      </c>
      <c r="L164" s="38">
        <v>2985</v>
      </c>
      <c r="M164" s="38">
        <v>5873774</v>
      </c>
      <c r="N164" s="38">
        <v>7860</v>
      </c>
      <c r="O164" s="38">
        <v>91296312</v>
      </c>
      <c r="P164" s="38">
        <v>7860</v>
      </c>
      <c r="Q164" s="38">
        <v>79458566</v>
      </c>
      <c r="R164" s="38">
        <v>965</v>
      </c>
      <c r="S164" s="38">
        <v>1099025</v>
      </c>
      <c r="T164" s="38">
        <v>660</v>
      </c>
      <c r="U164" s="38">
        <v>7108510</v>
      </c>
      <c r="V164" s="38">
        <v>7860</v>
      </c>
      <c r="W164" s="38">
        <v>378790745</v>
      </c>
      <c r="X164" s="38">
        <v>6755</v>
      </c>
      <c r="Y164" s="38">
        <v>20225313</v>
      </c>
      <c r="Z164" s="38">
        <v>4940</v>
      </c>
      <c r="AA164" s="38">
        <v>8318566</v>
      </c>
      <c r="AB164" s="38">
        <v>35</v>
      </c>
      <c r="AC164" s="38">
        <v>-524514</v>
      </c>
      <c r="AD164" s="38">
        <v>780</v>
      </c>
      <c r="AE164" s="38">
        <v>15956244</v>
      </c>
      <c r="AF164" s="38">
        <v>6905</v>
      </c>
      <c r="AG164" s="38">
        <v>288678469</v>
      </c>
      <c r="AH164" s="38">
        <v>6745</v>
      </c>
      <c r="AI164" s="38">
        <v>5040446</v>
      </c>
      <c r="AJ164" s="38">
        <v>385</v>
      </c>
      <c r="AK164" s="38">
        <v>217243</v>
      </c>
      <c r="AL164" s="38">
        <v>5685</v>
      </c>
      <c r="AM164" s="38">
        <v>12306851</v>
      </c>
      <c r="AN164" s="38">
        <v>695</v>
      </c>
      <c r="AO164" s="38">
        <v>2715710</v>
      </c>
      <c r="AP164" s="38">
        <v>760</v>
      </c>
      <c r="AQ164" s="38">
        <v>1544345</v>
      </c>
    </row>
    <row r="165" spans="1:43">
      <c r="A165" s="37" t="s">
        <v>814</v>
      </c>
      <c r="B165" s="38">
        <v>1055</v>
      </c>
      <c r="C165" s="38">
        <v>7920</v>
      </c>
      <c r="D165" s="38">
        <v>426581240</v>
      </c>
      <c r="E165" s="38">
        <v>53861</v>
      </c>
      <c r="F165" s="38">
        <v>2535</v>
      </c>
      <c r="G165" s="38">
        <v>7404401</v>
      </c>
      <c r="H165" s="38">
        <v>7920</v>
      </c>
      <c r="I165" s="38">
        <v>122834968</v>
      </c>
      <c r="J165" s="38">
        <v>15509</v>
      </c>
      <c r="K165" s="39">
        <v>0.28999999999999998</v>
      </c>
      <c r="L165" s="38">
        <v>3275</v>
      </c>
      <c r="M165" s="38">
        <v>7245765</v>
      </c>
      <c r="N165" s="38">
        <v>7915</v>
      </c>
      <c r="O165" s="38">
        <v>119015979</v>
      </c>
      <c r="P165" s="38">
        <v>7915</v>
      </c>
      <c r="Q165" s="38">
        <v>103253138</v>
      </c>
      <c r="R165" s="38">
        <v>1265</v>
      </c>
      <c r="S165" s="38">
        <v>-1825285</v>
      </c>
      <c r="T165" s="38">
        <v>780</v>
      </c>
      <c r="U165" s="38">
        <v>10317720</v>
      </c>
      <c r="V165" s="38">
        <v>7915</v>
      </c>
      <c r="W165" s="38">
        <v>452112452</v>
      </c>
      <c r="X165" s="38">
        <v>6975</v>
      </c>
      <c r="Y165" s="38">
        <v>25533260</v>
      </c>
      <c r="Z165" s="38">
        <v>4770</v>
      </c>
      <c r="AA165" s="38">
        <v>10204146</v>
      </c>
      <c r="AB165" s="38">
        <v>70</v>
      </c>
      <c r="AC165" s="38">
        <v>-827192</v>
      </c>
      <c r="AD165" s="38">
        <v>900</v>
      </c>
      <c r="AE165" s="38">
        <v>21877481</v>
      </c>
      <c r="AF165" s="38">
        <v>7005</v>
      </c>
      <c r="AG165" s="38">
        <v>341581131</v>
      </c>
      <c r="AH165" s="38">
        <v>7015</v>
      </c>
      <c r="AI165" s="38">
        <v>6113972</v>
      </c>
      <c r="AJ165" s="38">
        <v>505</v>
      </c>
      <c r="AK165" s="38">
        <v>300566</v>
      </c>
      <c r="AL165" s="38">
        <v>5925</v>
      </c>
      <c r="AM165" s="38">
        <v>16022420</v>
      </c>
      <c r="AN165" s="38">
        <v>585</v>
      </c>
      <c r="AO165" s="38">
        <v>2303540</v>
      </c>
      <c r="AP165" s="38">
        <v>835</v>
      </c>
      <c r="AQ165" s="38">
        <v>1685169</v>
      </c>
    </row>
    <row r="166" spans="1:43">
      <c r="A166" s="37" t="s">
        <v>815</v>
      </c>
      <c r="B166" s="38">
        <v>1180</v>
      </c>
      <c r="C166" s="38">
        <v>6175</v>
      </c>
      <c r="D166" s="38">
        <v>323501009</v>
      </c>
      <c r="E166" s="38">
        <v>52372</v>
      </c>
      <c r="F166" s="38">
        <v>2440</v>
      </c>
      <c r="G166" s="38">
        <v>6349789</v>
      </c>
      <c r="H166" s="38">
        <v>6175</v>
      </c>
      <c r="I166" s="38">
        <v>91430258</v>
      </c>
      <c r="J166" s="38">
        <v>14802</v>
      </c>
      <c r="K166" s="39">
        <v>0.28000000000000003</v>
      </c>
      <c r="L166" s="38">
        <v>2775</v>
      </c>
      <c r="M166" s="38">
        <v>8041968</v>
      </c>
      <c r="N166" s="38">
        <v>6175</v>
      </c>
      <c r="O166" s="38">
        <v>89798147</v>
      </c>
      <c r="P166" s="38">
        <v>6175</v>
      </c>
      <c r="Q166" s="38">
        <v>71058530</v>
      </c>
      <c r="R166" s="38">
        <v>1050</v>
      </c>
      <c r="S166" s="38">
        <v>1128819</v>
      </c>
      <c r="T166" s="38">
        <v>785</v>
      </c>
      <c r="U166" s="38">
        <v>6195364</v>
      </c>
      <c r="V166" s="38">
        <v>6175</v>
      </c>
      <c r="W166" s="38">
        <v>341032168</v>
      </c>
      <c r="X166" s="38">
        <v>5300</v>
      </c>
      <c r="Y166" s="38">
        <v>17574922</v>
      </c>
      <c r="Z166" s="38">
        <v>4225</v>
      </c>
      <c r="AA166" s="38">
        <v>9604429</v>
      </c>
      <c r="AB166" s="38">
        <v>40</v>
      </c>
      <c r="AC166" s="38">
        <v>-677032</v>
      </c>
      <c r="AD166" s="38">
        <v>635</v>
      </c>
      <c r="AE166" s="38">
        <v>16472515</v>
      </c>
      <c r="AF166" s="38">
        <v>5070</v>
      </c>
      <c r="AG166" s="38">
        <v>238208274</v>
      </c>
      <c r="AH166" s="38">
        <v>5340</v>
      </c>
      <c r="AI166" s="38">
        <v>4586098</v>
      </c>
      <c r="AJ166" s="38">
        <v>215</v>
      </c>
      <c r="AK166" s="38">
        <v>120825</v>
      </c>
      <c r="AL166" s="38">
        <v>4125</v>
      </c>
      <c r="AM166" s="38">
        <v>9623152</v>
      </c>
      <c r="AN166" s="38">
        <v>360</v>
      </c>
      <c r="AO166" s="38">
        <v>1419455</v>
      </c>
      <c r="AP166" s="38">
        <v>360</v>
      </c>
      <c r="AQ166" s="38">
        <v>724890</v>
      </c>
    </row>
    <row r="167" spans="1:43">
      <c r="A167" s="37" t="s">
        <v>816</v>
      </c>
      <c r="B167" s="38">
        <v>2340</v>
      </c>
      <c r="C167" s="38">
        <v>12295</v>
      </c>
      <c r="D167" s="38">
        <v>1088695482</v>
      </c>
      <c r="E167" s="38">
        <v>88548</v>
      </c>
      <c r="F167" s="38">
        <v>6635</v>
      </c>
      <c r="G167" s="38">
        <v>56821988</v>
      </c>
      <c r="H167" s="38">
        <v>12295</v>
      </c>
      <c r="I167" s="38">
        <v>383401126</v>
      </c>
      <c r="J167" s="38">
        <v>31183</v>
      </c>
      <c r="K167" s="39">
        <v>0.35</v>
      </c>
      <c r="L167" s="38">
        <v>6525</v>
      </c>
      <c r="M167" s="38">
        <v>30379037</v>
      </c>
      <c r="N167" s="38">
        <v>12290</v>
      </c>
      <c r="O167" s="38">
        <v>380564984</v>
      </c>
      <c r="P167" s="38">
        <v>12290</v>
      </c>
      <c r="Q167" s="38">
        <v>252495232</v>
      </c>
      <c r="R167" s="38">
        <v>2510</v>
      </c>
      <c r="S167" s="38">
        <v>2299607</v>
      </c>
      <c r="T167" s="38">
        <v>2270</v>
      </c>
      <c r="U167" s="38">
        <v>76960937</v>
      </c>
      <c r="V167" s="38">
        <v>12290</v>
      </c>
      <c r="W167" s="38">
        <v>1159014244</v>
      </c>
      <c r="X167" s="38">
        <v>10130</v>
      </c>
      <c r="Y167" s="38">
        <v>70348364</v>
      </c>
      <c r="Z167" s="38">
        <v>9300</v>
      </c>
      <c r="AA167" s="38">
        <v>69856925</v>
      </c>
      <c r="AB167" s="38">
        <v>245</v>
      </c>
      <c r="AC167" s="38">
        <v>-7440090</v>
      </c>
      <c r="AD167" s="38">
        <v>1100</v>
      </c>
      <c r="AE167" s="38">
        <v>49687417</v>
      </c>
      <c r="AF167" s="38">
        <v>8770</v>
      </c>
      <c r="AG167" s="38">
        <v>575411899</v>
      </c>
      <c r="AH167" s="38">
        <v>10675</v>
      </c>
      <c r="AI167" s="38">
        <v>15277394</v>
      </c>
      <c r="AJ167" s="38">
        <v>315</v>
      </c>
      <c r="AK167" s="38">
        <v>238148</v>
      </c>
      <c r="AL167" s="38">
        <v>6595</v>
      </c>
      <c r="AM167" s="38">
        <v>20300729</v>
      </c>
      <c r="AN167" s="38">
        <v>395</v>
      </c>
      <c r="AO167" s="38">
        <v>1547513</v>
      </c>
      <c r="AP167" s="38">
        <v>480</v>
      </c>
      <c r="AQ167" s="38">
        <v>1000792</v>
      </c>
    </row>
    <row r="168" spans="1:43">
      <c r="A168" s="37" t="s">
        <v>817</v>
      </c>
      <c r="B168" s="38">
        <v>1590</v>
      </c>
      <c r="C168" s="38">
        <v>7305</v>
      </c>
      <c r="D168" s="38">
        <v>425100895</v>
      </c>
      <c r="E168" s="38">
        <v>58185</v>
      </c>
      <c r="F168" s="38">
        <v>3540</v>
      </c>
      <c r="G168" s="38">
        <v>11434044</v>
      </c>
      <c r="H168" s="38">
        <v>7305</v>
      </c>
      <c r="I168" s="38">
        <v>125507721</v>
      </c>
      <c r="J168" s="38">
        <v>17179</v>
      </c>
      <c r="K168" s="39">
        <v>0.3</v>
      </c>
      <c r="L168" s="38">
        <v>3655</v>
      </c>
      <c r="M168" s="38">
        <v>11788313</v>
      </c>
      <c r="N168" s="38">
        <v>7305</v>
      </c>
      <c r="O168" s="38">
        <v>124842862</v>
      </c>
      <c r="P168" s="38">
        <v>7305</v>
      </c>
      <c r="Q168" s="38">
        <v>98696714</v>
      </c>
      <c r="R168" s="38">
        <v>1405</v>
      </c>
      <c r="S168" s="38">
        <v>-1732723</v>
      </c>
      <c r="T168" s="38">
        <v>1165</v>
      </c>
      <c r="U168" s="38">
        <v>11684548</v>
      </c>
      <c r="V168" s="38">
        <v>7305</v>
      </c>
      <c r="W168" s="38">
        <v>451338148</v>
      </c>
      <c r="X168" s="38">
        <v>6275</v>
      </c>
      <c r="Y168" s="38">
        <v>26237218</v>
      </c>
      <c r="Z168" s="38">
        <v>5455</v>
      </c>
      <c r="AA168" s="38">
        <v>17001406</v>
      </c>
      <c r="AB168" s="38">
        <v>85</v>
      </c>
      <c r="AC168" s="38">
        <v>-106878</v>
      </c>
      <c r="AD168" s="38">
        <v>635</v>
      </c>
      <c r="AE168" s="38">
        <v>16436656</v>
      </c>
      <c r="AF168" s="38">
        <v>5575</v>
      </c>
      <c r="AG168" s="38">
        <v>297180007</v>
      </c>
      <c r="AH168" s="38">
        <v>6290</v>
      </c>
      <c r="AI168" s="38">
        <v>5905623</v>
      </c>
      <c r="AJ168" s="38">
        <v>190</v>
      </c>
      <c r="AK168" s="38">
        <v>118282</v>
      </c>
      <c r="AL168" s="38">
        <v>4520</v>
      </c>
      <c r="AM168" s="38">
        <v>11411693</v>
      </c>
      <c r="AN168" s="38">
        <v>275</v>
      </c>
      <c r="AO168" s="38">
        <v>1053010</v>
      </c>
      <c r="AP168" s="38">
        <v>285</v>
      </c>
      <c r="AQ168" s="38">
        <v>574802</v>
      </c>
    </row>
    <row r="169" spans="1:43">
      <c r="A169" s="37" t="s">
        <v>818</v>
      </c>
      <c r="B169" s="38">
        <v>1570</v>
      </c>
      <c r="C169" s="38">
        <v>7345</v>
      </c>
      <c r="D169" s="38">
        <v>426812145</v>
      </c>
      <c r="E169" s="38">
        <v>58109</v>
      </c>
      <c r="F169" s="38">
        <v>3205</v>
      </c>
      <c r="G169" s="38">
        <v>9884612</v>
      </c>
      <c r="H169" s="38">
        <v>7345</v>
      </c>
      <c r="I169" s="38">
        <v>127304237</v>
      </c>
      <c r="J169" s="38">
        <v>17332</v>
      </c>
      <c r="K169" s="39">
        <v>0.3</v>
      </c>
      <c r="L169" s="38">
        <v>3355</v>
      </c>
      <c r="M169" s="38">
        <v>8592243</v>
      </c>
      <c r="N169" s="38">
        <v>7345</v>
      </c>
      <c r="O169" s="38">
        <v>125719866</v>
      </c>
      <c r="P169" s="38">
        <v>7345</v>
      </c>
      <c r="Q169" s="38">
        <v>103667404</v>
      </c>
      <c r="R169" s="38">
        <v>1250</v>
      </c>
      <c r="S169" s="38">
        <v>-2294093</v>
      </c>
      <c r="T169" s="38">
        <v>1005</v>
      </c>
      <c r="U169" s="38">
        <v>10334461</v>
      </c>
      <c r="V169" s="38">
        <v>7345</v>
      </c>
      <c r="W169" s="38">
        <v>447900025</v>
      </c>
      <c r="X169" s="38">
        <v>6360</v>
      </c>
      <c r="Y169" s="38">
        <v>21101892</v>
      </c>
      <c r="Z169" s="38">
        <v>5300</v>
      </c>
      <c r="AA169" s="38">
        <v>14661502</v>
      </c>
      <c r="AB169" s="38">
        <v>80</v>
      </c>
      <c r="AC169" s="38">
        <v>-2144214</v>
      </c>
      <c r="AD169" s="38">
        <v>640</v>
      </c>
      <c r="AE169" s="38">
        <v>18470992</v>
      </c>
      <c r="AF169" s="38">
        <v>5990</v>
      </c>
      <c r="AG169" s="38">
        <v>317114782</v>
      </c>
      <c r="AH169" s="38">
        <v>6295</v>
      </c>
      <c r="AI169" s="38">
        <v>5961839</v>
      </c>
      <c r="AJ169" s="38">
        <v>215</v>
      </c>
      <c r="AK169" s="38">
        <v>144798</v>
      </c>
      <c r="AL169" s="38">
        <v>4975</v>
      </c>
      <c r="AM169" s="38">
        <v>11444938</v>
      </c>
      <c r="AN169" s="38">
        <v>365</v>
      </c>
      <c r="AO169" s="38">
        <v>1339201</v>
      </c>
      <c r="AP169" s="38">
        <v>295</v>
      </c>
      <c r="AQ169" s="38">
        <v>592747</v>
      </c>
    </row>
    <row r="170" spans="1:43">
      <c r="A170" s="37" t="s">
        <v>819</v>
      </c>
      <c r="B170" s="38">
        <v>800</v>
      </c>
      <c r="C170" s="38">
        <v>3210</v>
      </c>
      <c r="D170" s="38">
        <v>128592707</v>
      </c>
      <c r="E170" s="38">
        <v>40073</v>
      </c>
      <c r="F170" s="38">
        <v>1055</v>
      </c>
      <c r="G170" s="38">
        <v>1651899</v>
      </c>
      <c r="H170" s="38">
        <v>3210</v>
      </c>
      <c r="I170" s="38">
        <v>30088153</v>
      </c>
      <c r="J170" s="38">
        <v>9376</v>
      </c>
      <c r="K170" s="39">
        <v>0.23</v>
      </c>
      <c r="L170" s="38">
        <v>1285</v>
      </c>
      <c r="M170" s="38">
        <v>2472734</v>
      </c>
      <c r="N170" s="38">
        <v>3205</v>
      </c>
      <c r="O170" s="38">
        <v>29682563</v>
      </c>
      <c r="P170" s="38">
        <v>3210</v>
      </c>
      <c r="Q170" s="38">
        <v>26392311</v>
      </c>
      <c r="R170" s="38">
        <v>470</v>
      </c>
      <c r="S170" s="38">
        <v>375756</v>
      </c>
      <c r="T170" s="38">
        <v>290</v>
      </c>
      <c r="U170" s="38">
        <v>1627196</v>
      </c>
      <c r="V170" s="38">
        <v>3205</v>
      </c>
      <c r="W170" s="38">
        <v>135010703</v>
      </c>
      <c r="X170" s="38">
        <v>2810</v>
      </c>
      <c r="Y170" s="38">
        <v>6418065</v>
      </c>
      <c r="Z170" s="38">
        <v>2110</v>
      </c>
      <c r="AA170" s="38">
        <v>3176033</v>
      </c>
      <c r="AB170" s="38">
        <v>15</v>
      </c>
      <c r="AC170" s="38">
        <v>-150611</v>
      </c>
      <c r="AD170" s="38">
        <v>270</v>
      </c>
      <c r="AE170" s="38">
        <v>4791424</v>
      </c>
      <c r="AF170" s="38">
        <v>2640</v>
      </c>
      <c r="AG170" s="38">
        <v>104404596</v>
      </c>
      <c r="AH170" s="38">
        <v>2685</v>
      </c>
      <c r="AI170" s="38">
        <v>1781334</v>
      </c>
      <c r="AJ170" s="38">
        <v>105</v>
      </c>
      <c r="AK170" s="38">
        <v>61541</v>
      </c>
      <c r="AL170" s="38">
        <v>2325</v>
      </c>
      <c r="AM170" s="38">
        <v>3927173</v>
      </c>
      <c r="AN170" s="38">
        <v>175</v>
      </c>
      <c r="AO170" s="38">
        <v>692266</v>
      </c>
      <c r="AP170" s="38">
        <v>120</v>
      </c>
      <c r="AQ170" s="38">
        <v>235553</v>
      </c>
    </row>
    <row r="171" spans="1:43">
      <c r="A171" s="37" t="s">
        <v>820</v>
      </c>
      <c r="B171" s="38">
        <v>1000</v>
      </c>
      <c r="C171" s="38">
        <v>4105</v>
      </c>
      <c r="D171" s="38">
        <v>173195328</v>
      </c>
      <c r="E171" s="38">
        <v>42212</v>
      </c>
      <c r="F171" s="38">
        <v>1285</v>
      </c>
      <c r="G171" s="38">
        <v>1807141</v>
      </c>
      <c r="H171" s="38">
        <v>4105</v>
      </c>
      <c r="I171" s="38">
        <v>42030250</v>
      </c>
      <c r="J171" s="38">
        <v>10244</v>
      </c>
      <c r="K171" s="39">
        <v>0.24</v>
      </c>
      <c r="L171" s="38">
        <v>1590</v>
      </c>
      <c r="M171" s="38">
        <v>2385311</v>
      </c>
      <c r="N171" s="38">
        <v>4100</v>
      </c>
      <c r="O171" s="38">
        <v>41050404</v>
      </c>
      <c r="P171" s="38">
        <v>4100</v>
      </c>
      <c r="Q171" s="38">
        <v>38088785</v>
      </c>
      <c r="R171" s="38">
        <v>530</v>
      </c>
      <c r="S171" s="38">
        <v>-1176671</v>
      </c>
      <c r="T171" s="38">
        <v>360</v>
      </c>
      <c r="U171" s="38">
        <v>2227894</v>
      </c>
      <c r="V171" s="38">
        <v>4100</v>
      </c>
      <c r="W171" s="38">
        <v>181559567</v>
      </c>
      <c r="X171" s="38">
        <v>3690</v>
      </c>
      <c r="Y171" s="38">
        <v>8364982</v>
      </c>
      <c r="Z171" s="38">
        <v>2610</v>
      </c>
      <c r="AA171" s="38">
        <v>3469597</v>
      </c>
      <c r="AB171" s="38">
        <v>20</v>
      </c>
      <c r="AC171" s="38">
        <v>-113890</v>
      </c>
      <c r="AD171" s="38">
        <v>345</v>
      </c>
      <c r="AE171" s="38">
        <v>5506200</v>
      </c>
      <c r="AF171" s="38">
        <v>3585</v>
      </c>
      <c r="AG171" s="38">
        <v>149084439</v>
      </c>
      <c r="AH171" s="38">
        <v>3485</v>
      </c>
      <c r="AI171" s="38">
        <v>2421037</v>
      </c>
      <c r="AJ171" s="38">
        <v>155</v>
      </c>
      <c r="AK171" s="38">
        <v>91966</v>
      </c>
      <c r="AL171" s="38">
        <v>3135</v>
      </c>
      <c r="AM171" s="38">
        <v>5822562</v>
      </c>
      <c r="AN171" s="38">
        <v>265</v>
      </c>
      <c r="AO171" s="38">
        <v>931550</v>
      </c>
      <c r="AP171" s="38">
        <v>180</v>
      </c>
      <c r="AQ171" s="38">
        <v>341836</v>
      </c>
    </row>
    <row r="172" spans="1:43">
      <c r="A172" s="37" t="s">
        <v>821</v>
      </c>
      <c r="B172" s="38">
        <v>960</v>
      </c>
      <c r="C172" s="38">
        <v>4385</v>
      </c>
      <c r="D172" s="38">
        <v>275756313</v>
      </c>
      <c r="E172" s="38">
        <v>62858</v>
      </c>
      <c r="F172" s="38">
        <v>2090</v>
      </c>
      <c r="G172" s="38">
        <v>7552693</v>
      </c>
      <c r="H172" s="38">
        <v>4385</v>
      </c>
      <c r="I172" s="38">
        <v>85388173</v>
      </c>
      <c r="J172" s="38">
        <v>19464</v>
      </c>
      <c r="K172" s="39">
        <v>0.31</v>
      </c>
      <c r="L172" s="38">
        <v>2100</v>
      </c>
      <c r="M172" s="38">
        <v>6671730</v>
      </c>
      <c r="N172" s="38">
        <v>4385</v>
      </c>
      <c r="O172" s="38">
        <v>84409022</v>
      </c>
      <c r="P172" s="38">
        <v>4385</v>
      </c>
      <c r="Q172" s="38">
        <v>66828877</v>
      </c>
      <c r="R172" s="38">
        <v>755</v>
      </c>
      <c r="S172" s="38">
        <v>-1100580</v>
      </c>
      <c r="T172" s="38">
        <v>645</v>
      </c>
      <c r="U172" s="38">
        <v>11495822</v>
      </c>
      <c r="V172" s="38">
        <v>4385</v>
      </c>
      <c r="W172" s="38">
        <v>292499605</v>
      </c>
      <c r="X172" s="38">
        <v>3765</v>
      </c>
      <c r="Y172" s="38">
        <v>16752105</v>
      </c>
      <c r="Z172" s="38">
        <v>3210</v>
      </c>
      <c r="AA172" s="38">
        <v>10677513</v>
      </c>
      <c r="AB172" s="38">
        <v>60</v>
      </c>
      <c r="AC172" s="38">
        <v>-1225719</v>
      </c>
      <c r="AD172" s="38">
        <v>370</v>
      </c>
      <c r="AE172" s="38">
        <v>9716714</v>
      </c>
      <c r="AF172" s="38">
        <v>3420</v>
      </c>
      <c r="AG172" s="38">
        <v>193925685</v>
      </c>
      <c r="AH172" s="38">
        <v>3760</v>
      </c>
      <c r="AI172" s="38">
        <v>3869346</v>
      </c>
      <c r="AJ172" s="38">
        <v>140</v>
      </c>
      <c r="AK172" s="38">
        <v>102797</v>
      </c>
      <c r="AL172" s="38">
        <v>2740</v>
      </c>
      <c r="AM172" s="38">
        <v>6674848</v>
      </c>
      <c r="AN172" s="38">
        <v>175</v>
      </c>
      <c r="AO172" s="38">
        <v>604809</v>
      </c>
      <c r="AP172" s="38">
        <v>195</v>
      </c>
      <c r="AQ172" s="38">
        <v>358807</v>
      </c>
    </row>
    <row r="173" spans="1:43">
      <c r="A173" s="37" t="s">
        <v>822</v>
      </c>
      <c r="B173" s="38">
        <v>2305</v>
      </c>
      <c r="C173" s="38">
        <v>9635</v>
      </c>
      <c r="D173" s="38">
        <v>400750223</v>
      </c>
      <c r="E173" s="38">
        <v>41597</v>
      </c>
      <c r="F173" s="38">
        <v>3235</v>
      </c>
      <c r="G173" s="38">
        <v>4738340</v>
      </c>
      <c r="H173" s="38">
        <v>9635</v>
      </c>
      <c r="I173" s="38">
        <v>95496793</v>
      </c>
      <c r="J173" s="38">
        <v>9912</v>
      </c>
      <c r="K173" s="39">
        <v>0.24</v>
      </c>
      <c r="L173" s="38">
        <v>3980</v>
      </c>
      <c r="M173" s="38">
        <v>7328240</v>
      </c>
      <c r="N173" s="38">
        <v>9630</v>
      </c>
      <c r="O173" s="38">
        <v>94447172</v>
      </c>
      <c r="P173" s="38">
        <v>9635</v>
      </c>
      <c r="Q173" s="38">
        <v>85090714</v>
      </c>
      <c r="R173" s="38">
        <v>1355</v>
      </c>
      <c r="S173" s="38">
        <v>-848417</v>
      </c>
      <c r="T173" s="38">
        <v>925</v>
      </c>
      <c r="U173" s="38">
        <v>5938826</v>
      </c>
      <c r="V173" s="38">
        <v>9630</v>
      </c>
      <c r="W173" s="38">
        <v>418786519</v>
      </c>
      <c r="X173" s="38">
        <v>8575</v>
      </c>
      <c r="Y173" s="38">
        <v>18061142</v>
      </c>
      <c r="Z173" s="38">
        <v>6355</v>
      </c>
      <c r="AA173" s="38">
        <v>9730932</v>
      </c>
      <c r="AB173" s="38">
        <v>35</v>
      </c>
      <c r="AC173" s="38">
        <v>-197953</v>
      </c>
      <c r="AD173" s="38">
        <v>745</v>
      </c>
      <c r="AE173" s="38">
        <v>13791908</v>
      </c>
      <c r="AF173" s="38">
        <v>8110</v>
      </c>
      <c r="AG173" s="38">
        <v>329660632</v>
      </c>
      <c r="AH173" s="38">
        <v>8260</v>
      </c>
      <c r="AI173" s="38">
        <v>5583198</v>
      </c>
      <c r="AJ173" s="38">
        <v>350</v>
      </c>
      <c r="AK173" s="38">
        <v>205395</v>
      </c>
      <c r="AL173" s="38">
        <v>7110</v>
      </c>
      <c r="AM173" s="38">
        <v>12082119</v>
      </c>
      <c r="AN173" s="38">
        <v>580</v>
      </c>
      <c r="AO173" s="38">
        <v>2187398</v>
      </c>
      <c r="AP173" s="38">
        <v>385</v>
      </c>
      <c r="AQ173" s="38">
        <v>744248</v>
      </c>
    </row>
    <row r="174" spans="1:43">
      <c r="A174" s="37" t="s">
        <v>823</v>
      </c>
      <c r="B174" s="38">
        <v>2315</v>
      </c>
      <c r="C174" s="38">
        <v>9905</v>
      </c>
      <c r="D174" s="38">
        <v>613169666</v>
      </c>
      <c r="E174" s="38">
        <v>61911</v>
      </c>
      <c r="F174" s="38">
        <v>4885</v>
      </c>
      <c r="G174" s="38">
        <v>22000811</v>
      </c>
      <c r="H174" s="38">
        <v>9905</v>
      </c>
      <c r="I174" s="38">
        <v>186707354</v>
      </c>
      <c r="J174" s="38">
        <v>18852</v>
      </c>
      <c r="K174" s="39">
        <v>0.3</v>
      </c>
      <c r="L174" s="38">
        <v>5000</v>
      </c>
      <c r="M174" s="38">
        <v>16062770</v>
      </c>
      <c r="N174" s="38">
        <v>9900</v>
      </c>
      <c r="O174" s="38">
        <v>186582101</v>
      </c>
      <c r="P174" s="38">
        <v>9900</v>
      </c>
      <c r="Q174" s="38">
        <v>144172511</v>
      </c>
      <c r="R174" s="38">
        <v>1680</v>
      </c>
      <c r="S174" s="38">
        <v>-1469276</v>
      </c>
      <c r="T174" s="38">
        <v>1520</v>
      </c>
      <c r="U174" s="38">
        <v>36003467</v>
      </c>
      <c r="V174" s="38">
        <v>9900</v>
      </c>
      <c r="W174" s="38">
        <v>645096529</v>
      </c>
      <c r="X174" s="38">
        <v>8380</v>
      </c>
      <c r="Y174" s="38">
        <v>31937450</v>
      </c>
      <c r="Z174" s="38">
        <v>7425</v>
      </c>
      <c r="AA174" s="38">
        <v>30905092</v>
      </c>
      <c r="AB174" s="38">
        <v>130</v>
      </c>
      <c r="AC174" s="38">
        <v>-1900007</v>
      </c>
      <c r="AD174" s="38">
        <v>720</v>
      </c>
      <c r="AE174" s="38">
        <v>16307047</v>
      </c>
      <c r="AF174" s="38">
        <v>7430</v>
      </c>
      <c r="AG174" s="38">
        <v>391947113</v>
      </c>
      <c r="AH174" s="38">
        <v>8515</v>
      </c>
      <c r="AI174" s="38">
        <v>8605049</v>
      </c>
      <c r="AJ174" s="38">
        <v>225</v>
      </c>
      <c r="AK174" s="38">
        <v>150166</v>
      </c>
      <c r="AL174" s="38">
        <v>5890</v>
      </c>
      <c r="AM174" s="38">
        <v>13606816</v>
      </c>
      <c r="AN174" s="38">
        <v>365</v>
      </c>
      <c r="AO174" s="38">
        <v>1330952</v>
      </c>
      <c r="AP174" s="38">
        <v>335</v>
      </c>
      <c r="AQ174" s="38">
        <v>640485</v>
      </c>
    </row>
    <row r="175" spans="1:43">
      <c r="A175" s="37" t="s">
        <v>824</v>
      </c>
      <c r="B175" s="38">
        <v>1545</v>
      </c>
      <c r="C175" s="38">
        <v>7350</v>
      </c>
      <c r="D175" s="38">
        <v>330849295</v>
      </c>
      <c r="E175" s="38">
        <v>45026</v>
      </c>
      <c r="F175" s="38">
        <v>2620</v>
      </c>
      <c r="G175" s="38">
        <v>5338461</v>
      </c>
      <c r="H175" s="38">
        <v>7350</v>
      </c>
      <c r="I175" s="38">
        <v>83701227</v>
      </c>
      <c r="J175" s="38">
        <v>11391</v>
      </c>
      <c r="K175" s="39">
        <v>0.25</v>
      </c>
      <c r="L175" s="38">
        <v>3025</v>
      </c>
      <c r="M175" s="38">
        <v>5814367</v>
      </c>
      <c r="N175" s="38">
        <v>7345</v>
      </c>
      <c r="O175" s="38">
        <v>82668338</v>
      </c>
      <c r="P175" s="38">
        <v>7345</v>
      </c>
      <c r="Q175" s="38">
        <v>72282024</v>
      </c>
      <c r="R175" s="38">
        <v>1135</v>
      </c>
      <c r="S175" s="38">
        <v>-2144309</v>
      </c>
      <c r="T175" s="38">
        <v>765</v>
      </c>
      <c r="U175" s="38">
        <v>6284140</v>
      </c>
      <c r="V175" s="38">
        <v>7345</v>
      </c>
      <c r="W175" s="38">
        <v>347490110</v>
      </c>
      <c r="X175" s="38">
        <v>6495</v>
      </c>
      <c r="Y175" s="38">
        <v>16640804</v>
      </c>
      <c r="Z175" s="38">
        <v>4850</v>
      </c>
      <c r="AA175" s="38">
        <v>9286064</v>
      </c>
      <c r="AB175" s="38">
        <v>60</v>
      </c>
      <c r="AC175" s="38">
        <v>-426301</v>
      </c>
      <c r="AD175" s="38">
        <v>520</v>
      </c>
      <c r="AE175" s="38">
        <v>10832811</v>
      </c>
      <c r="AF175" s="38">
        <v>6180</v>
      </c>
      <c r="AG175" s="38">
        <v>266609053</v>
      </c>
      <c r="AH175" s="38">
        <v>6370</v>
      </c>
      <c r="AI175" s="38">
        <v>4656332</v>
      </c>
      <c r="AJ175" s="38">
        <v>270</v>
      </c>
      <c r="AK175" s="38">
        <v>150663</v>
      </c>
      <c r="AL175" s="38">
        <v>5325</v>
      </c>
      <c r="AM175" s="38">
        <v>10519866</v>
      </c>
      <c r="AN175" s="38">
        <v>415</v>
      </c>
      <c r="AO175" s="38">
        <v>1600733</v>
      </c>
      <c r="AP175" s="38">
        <v>320</v>
      </c>
      <c r="AQ175" s="38">
        <v>613354</v>
      </c>
    </row>
    <row r="176" spans="1:43">
      <c r="A176" s="37" t="s">
        <v>825</v>
      </c>
      <c r="B176" s="38">
        <v>2955</v>
      </c>
      <c r="C176" s="38">
        <v>13525</v>
      </c>
      <c r="D176" s="38">
        <v>584324821</v>
      </c>
      <c r="E176" s="38">
        <v>43207</v>
      </c>
      <c r="F176" s="38">
        <v>4215</v>
      </c>
      <c r="G176" s="38">
        <v>7181370</v>
      </c>
      <c r="H176" s="38">
        <v>13525</v>
      </c>
      <c r="I176" s="38">
        <v>143881980</v>
      </c>
      <c r="J176" s="38">
        <v>10639</v>
      </c>
      <c r="K176" s="39">
        <v>0.25</v>
      </c>
      <c r="L176" s="38">
        <v>4980</v>
      </c>
      <c r="M176" s="38">
        <v>7398206</v>
      </c>
      <c r="N176" s="38">
        <v>13520</v>
      </c>
      <c r="O176" s="38">
        <v>141486014</v>
      </c>
      <c r="P176" s="38">
        <v>13525</v>
      </c>
      <c r="Q176" s="38">
        <v>128424774</v>
      </c>
      <c r="R176" s="38">
        <v>1980</v>
      </c>
      <c r="S176" s="38">
        <v>-4908382</v>
      </c>
      <c r="T176" s="38">
        <v>1175</v>
      </c>
      <c r="U176" s="38">
        <v>9899400</v>
      </c>
      <c r="V176" s="38">
        <v>13520</v>
      </c>
      <c r="W176" s="38">
        <v>611105806</v>
      </c>
      <c r="X176" s="38">
        <v>12050</v>
      </c>
      <c r="Y176" s="38">
        <v>26781345</v>
      </c>
      <c r="Z176" s="38">
        <v>8620</v>
      </c>
      <c r="AA176" s="38">
        <v>13683836</v>
      </c>
      <c r="AB176" s="38">
        <v>65</v>
      </c>
      <c r="AC176" s="38">
        <v>-526339</v>
      </c>
      <c r="AD176" s="38">
        <v>1050</v>
      </c>
      <c r="AE176" s="38">
        <v>19032028</v>
      </c>
      <c r="AF176" s="38">
        <v>11860</v>
      </c>
      <c r="AG176" s="38">
        <v>493540255</v>
      </c>
      <c r="AH176" s="38">
        <v>11655</v>
      </c>
      <c r="AI176" s="38">
        <v>8216326</v>
      </c>
      <c r="AJ176" s="38">
        <v>480</v>
      </c>
      <c r="AK176" s="38">
        <v>297717</v>
      </c>
      <c r="AL176" s="38">
        <v>10385</v>
      </c>
      <c r="AM176" s="38">
        <v>18392528</v>
      </c>
      <c r="AN176" s="38">
        <v>740</v>
      </c>
      <c r="AO176" s="38">
        <v>2670510</v>
      </c>
      <c r="AP176" s="38">
        <v>600</v>
      </c>
      <c r="AQ176" s="38">
        <v>1152416</v>
      </c>
    </row>
    <row r="177" spans="1:43">
      <c r="A177" s="37" t="s">
        <v>826</v>
      </c>
      <c r="B177" s="38">
        <v>2060</v>
      </c>
      <c r="C177" s="38">
        <v>9760</v>
      </c>
      <c r="D177" s="38">
        <v>380950958</v>
      </c>
      <c r="E177" s="38">
        <v>39028</v>
      </c>
      <c r="F177" s="38">
        <v>2430</v>
      </c>
      <c r="G177" s="38">
        <v>3010780</v>
      </c>
      <c r="H177" s="38">
        <v>9760</v>
      </c>
      <c r="I177" s="38">
        <v>86916792</v>
      </c>
      <c r="J177" s="38">
        <v>8904</v>
      </c>
      <c r="K177" s="39">
        <v>0.23</v>
      </c>
      <c r="L177" s="38">
        <v>3205</v>
      </c>
      <c r="M177" s="38">
        <v>4376767</v>
      </c>
      <c r="N177" s="38">
        <v>9760</v>
      </c>
      <c r="O177" s="38">
        <v>85781640</v>
      </c>
      <c r="P177" s="38">
        <v>9760</v>
      </c>
      <c r="Q177" s="38">
        <v>78968123</v>
      </c>
      <c r="R177" s="38">
        <v>1160</v>
      </c>
      <c r="S177" s="38">
        <v>-3000413</v>
      </c>
      <c r="T177" s="38">
        <v>720</v>
      </c>
      <c r="U177" s="38">
        <v>5175952</v>
      </c>
      <c r="V177" s="38">
        <v>9760</v>
      </c>
      <c r="W177" s="38">
        <v>398364094</v>
      </c>
      <c r="X177" s="38">
        <v>8690</v>
      </c>
      <c r="Y177" s="38">
        <v>17414204</v>
      </c>
      <c r="Z177" s="38">
        <v>5955</v>
      </c>
      <c r="AA177" s="38">
        <v>7578641</v>
      </c>
      <c r="AB177" s="38">
        <v>45</v>
      </c>
      <c r="AC177" s="38">
        <v>-275059</v>
      </c>
      <c r="AD177" s="38">
        <v>745</v>
      </c>
      <c r="AE177" s="38">
        <v>12984895</v>
      </c>
      <c r="AF177" s="38">
        <v>8535</v>
      </c>
      <c r="AG177" s="38">
        <v>326862318</v>
      </c>
      <c r="AH177" s="38">
        <v>8285</v>
      </c>
      <c r="AI177" s="38">
        <v>5274175</v>
      </c>
      <c r="AJ177" s="38">
        <v>345</v>
      </c>
      <c r="AK177" s="38">
        <v>197918</v>
      </c>
      <c r="AL177" s="38">
        <v>7565</v>
      </c>
      <c r="AM177" s="38">
        <v>12822838</v>
      </c>
      <c r="AN177" s="38">
        <v>705</v>
      </c>
      <c r="AO177" s="38">
        <v>2595995</v>
      </c>
      <c r="AP177" s="38">
        <v>385</v>
      </c>
      <c r="AQ177" s="38">
        <v>702483</v>
      </c>
    </row>
    <row r="178" spans="1:43">
      <c r="A178" s="40" t="s">
        <v>827</v>
      </c>
      <c r="B178" s="41">
        <v>1075</v>
      </c>
      <c r="C178" s="41">
        <v>5455</v>
      </c>
      <c r="D178" s="41">
        <v>247468947</v>
      </c>
      <c r="E178" s="41">
        <v>45357</v>
      </c>
      <c r="F178" s="41">
        <v>1645</v>
      </c>
      <c r="G178" s="41">
        <v>5759692</v>
      </c>
      <c r="H178" s="41">
        <v>5455</v>
      </c>
      <c r="I178" s="41">
        <v>63724734</v>
      </c>
      <c r="J178" s="41">
        <v>11680</v>
      </c>
      <c r="K178" s="42">
        <v>0.26</v>
      </c>
      <c r="L178" s="41">
        <v>1795</v>
      </c>
      <c r="M178" s="41">
        <v>3849028</v>
      </c>
      <c r="N178" s="41">
        <v>5455</v>
      </c>
      <c r="O178" s="41">
        <v>62545690</v>
      </c>
      <c r="P178" s="41">
        <v>5455</v>
      </c>
      <c r="Q178" s="41">
        <v>51214397</v>
      </c>
      <c r="R178" s="41">
        <v>935</v>
      </c>
      <c r="S178" s="41">
        <v>-1756490</v>
      </c>
      <c r="T178" s="41">
        <v>510</v>
      </c>
      <c r="U178" s="41">
        <v>5232568</v>
      </c>
      <c r="V178" s="41">
        <v>5455</v>
      </c>
      <c r="W178" s="41">
        <v>260868575</v>
      </c>
      <c r="X178" s="41">
        <v>4820</v>
      </c>
      <c r="Y178" s="41">
        <v>13399852</v>
      </c>
      <c r="Z178" s="41">
        <v>3410</v>
      </c>
      <c r="AA178" s="41">
        <v>8337672</v>
      </c>
      <c r="AB178" s="41">
        <v>40</v>
      </c>
      <c r="AC178" s="41">
        <v>-713238</v>
      </c>
      <c r="AD178" s="41">
        <v>395</v>
      </c>
      <c r="AE178" s="41">
        <v>9760467</v>
      </c>
      <c r="AF178" s="41">
        <v>4745</v>
      </c>
      <c r="AG178" s="41">
        <v>197694602</v>
      </c>
      <c r="AH178" s="41">
        <v>4715</v>
      </c>
      <c r="AI178" s="41">
        <v>3489621</v>
      </c>
      <c r="AJ178" s="41">
        <v>190</v>
      </c>
      <c r="AK178" s="41">
        <v>123382</v>
      </c>
      <c r="AL178" s="41">
        <v>4105</v>
      </c>
      <c r="AM178" s="41">
        <v>8098279</v>
      </c>
      <c r="AN178" s="41">
        <v>260</v>
      </c>
      <c r="AO178" s="41">
        <v>975246</v>
      </c>
      <c r="AP178" s="41">
        <v>170</v>
      </c>
      <c r="AQ178" s="41">
        <v>331374</v>
      </c>
    </row>
    <row r="179" spans="1:43">
      <c r="A179" s="37" t="s">
        <v>828</v>
      </c>
      <c r="B179" s="38">
        <v>1585</v>
      </c>
      <c r="C179" s="38">
        <v>6795</v>
      </c>
      <c r="D179" s="38">
        <v>248593705</v>
      </c>
      <c r="E179" s="38">
        <v>36574</v>
      </c>
      <c r="F179" s="38">
        <v>1365</v>
      </c>
      <c r="G179" s="38">
        <v>1359045</v>
      </c>
      <c r="H179" s="38">
        <v>6795</v>
      </c>
      <c r="I179" s="38">
        <v>53604350</v>
      </c>
      <c r="J179" s="38">
        <v>7886</v>
      </c>
      <c r="K179" s="39">
        <v>0.22</v>
      </c>
      <c r="L179" s="38">
        <v>1975</v>
      </c>
      <c r="M179" s="38">
        <v>2158036</v>
      </c>
      <c r="N179" s="38">
        <v>6795</v>
      </c>
      <c r="O179" s="38">
        <v>52992674</v>
      </c>
      <c r="P179" s="38">
        <v>6795</v>
      </c>
      <c r="Q179" s="38">
        <v>49562185</v>
      </c>
      <c r="R179" s="38">
        <v>660</v>
      </c>
      <c r="S179" s="38">
        <v>-1712392</v>
      </c>
      <c r="T179" s="38">
        <v>365</v>
      </c>
      <c r="U179" s="38">
        <v>2514618</v>
      </c>
      <c r="V179" s="38">
        <v>6795</v>
      </c>
      <c r="W179" s="38">
        <v>259672065</v>
      </c>
      <c r="X179" s="38">
        <v>6115</v>
      </c>
      <c r="Y179" s="38">
        <v>11078056</v>
      </c>
      <c r="Z179" s="38">
        <v>4015</v>
      </c>
      <c r="AA179" s="38">
        <v>4409223</v>
      </c>
      <c r="AB179" s="38">
        <v>15</v>
      </c>
      <c r="AC179" s="38">
        <v>-41327</v>
      </c>
      <c r="AD179" s="38">
        <v>525</v>
      </c>
      <c r="AE179" s="38">
        <v>9415189</v>
      </c>
      <c r="AF179" s="38">
        <v>6005</v>
      </c>
      <c r="AG179" s="38">
        <v>216120830</v>
      </c>
      <c r="AH179" s="38">
        <v>5695</v>
      </c>
      <c r="AI179" s="38">
        <v>3407642</v>
      </c>
      <c r="AJ179" s="38">
        <v>220</v>
      </c>
      <c r="AK179" s="38">
        <v>125155</v>
      </c>
      <c r="AL179" s="38">
        <v>5410</v>
      </c>
      <c r="AM179" s="38">
        <v>8640460</v>
      </c>
      <c r="AN179" s="38">
        <v>610</v>
      </c>
      <c r="AO179" s="38">
        <v>2311292</v>
      </c>
      <c r="AP179" s="38">
        <v>240</v>
      </c>
      <c r="AQ179" s="38">
        <v>447140</v>
      </c>
    </row>
    <row r="180" spans="1:43">
      <c r="A180" s="37" t="s">
        <v>829</v>
      </c>
      <c r="B180" s="38">
        <v>5945</v>
      </c>
      <c r="C180" s="38">
        <v>23340</v>
      </c>
      <c r="D180" s="38">
        <v>902445303</v>
      </c>
      <c r="E180" s="38">
        <v>38662</v>
      </c>
      <c r="F180" s="38">
        <v>6200</v>
      </c>
      <c r="G180" s="38">
        <v>10029868</v>
      </c>
      <c r="H180" s="38">
        <v>23340</v>
      </c>
      <c r="I180" s="38">
        <v>205324298</v>
      </c>
      <c r="J180" s="38">
        <v>8796</v>
      </c>
      <c r="K180" s="39">
        <v>0.23</v>
      </c>
      <c r="L180" s="38">
        <v>7620</v>
      </c>
      <c r="M180" s="38">
        <v>12624094</v>
      </c>
      <c r="N180" s="38">
        <v>23335</v>
      </c>
      <c r="O180" s="38">
        <v>204285456</v>
      </c>
      <c r="P180" s="38">
        <v>23340</v>
      </c>
      <c r="Q180" s="38">
        <v>179746840</v>
      </c>
      <c r="R180" s="38">
        <v>2700</v>
      </c>
      <c r="S180" s="38">
        <v>-6085358</v>
      </c>
      <c r="T180" s="38">
        <v>1940</v>
      </c>
      <c r="U180" s="38">
        <v>12916193</v>
      </c>
      <c r="V180" s="38">
        <v>23340</v>
      </c>
      <c r="W180" s="38">
        <v>946125496</v>
      </c>
      <c r="X180" s="38">
        <v>20755</v>
      </c>
      <c r="Y180" s="38">
        <v>43775965</v>
      </c>
      <c r="Z180" s="38">
        <v>15025</v>
      </c>
      <c r="AA180" s="38">
        <v>22279568</v>
      </c>
      <c r="AB180" s="38">
        <v>80</v>
      </c>
      <c r="AC180" s="38">
        <v>-1324330</v>
      </c>
      <c r="AD180" s="38">
        <v>1885</v>
      </c>
      <c r="AE180" s="38">
        <v>36443936</v>
      </c>
      <c r="AF180" s="38">
        <v>19950</v>
      </c>
      <c r="AG180" s="38">
        <v>740890855</v>
      </c>
      <c r="AH180" s="38">
        <v>19445</v>
      </c>
      <c r="AI180" s="38">
        <v>12361736</v>
      </c>
      <c r="AJ180" s="38">
        <v>710</v>
      </c>
      <c r="AK180" s="38">
        <v>444035</v>
      </c>
      <c r="AL180" s="38">
        <v>17705</v>
      </c>
      <c r="AM180" s="38">
        <v>30826413</v>
      </c>
      <c r="AN180" s="38">
        <v>1900</v>
      </c>
      <c r="AO180" s="38">
        <v>7253589</v>
      </c>
      <c r="AP180" s="38">
        <v>780</v>
      </c>
      <c r="AQ180" s="38">
        <v>1397889</v>
      </c>
    </row>
    <row r="181" spans="1:43">
      <c r="A181" s="37" t="s">
        <v>830</v>
      </c>
      <c r="B181" s="38">
        <v>510</v>
      </c>
      <c r="C181" s="38">
        <v>1895</v>
      </c>
      <c r="D181" s="38">
        <v>62030921</v>
      </c>
      <c r="E181" s="38">
        <v>32769</v>
      </c>
      <c r="F181" s="38">
        <v>235</v>
      </c>
      <c r="G181" s="38">
        <v>187476</v>
      </c>
      <c r="H181" s="38">
        <v>1895</v>
      </c>
      <c r="I181" s="38">
        <v>12485582</v>
      </c>
      <c r="J181" s="38">
        <v>6596</v>
      </c>
      <c r="K181" s="39">
        <v>0.2</v>
      </c>
      <c r="L181" s="38">
        <v>380</v>
      </c>
      <c r="M181" s="38">
        <v>309392</v>
      </c>
      <c r="N181" s="38">
        <v>1895</v>
      </c>
      <c r="O181" s="38">
        <v>12268237</v>
      </c>
      <c r="P181" s="38">
        <v>1895</v>
      </c>
      <c r="Q181" s="38">
        <v>11702189</v>
      </c>
      <c r="R181" s="38">
        <v>100</v>
      </c>
      <c r="S181" s="38">
        <v>-251143</v>
      </c>
      <c r="T181" s="38">
        <v>70</v>
      </c>
      <c r="U181" s="38">
        <v>319354</v>
      </c>
      <c r="V181" s="38">
        <v>1895</v>
      </c>
      <c r="W181" s="38">
        <v>64585687</v>
      </c>
      <c r="X181" s="38">
        <v>1715</v>
      </c>
      <c r="Y181" s="38">
        <v>2554776</v>
      </c>
      <c r="Z181" s="38">
        <v>1095</v>
      </c>
      <c r="AA181" s="38">
        <v>847973</v>
      </c>
      <c r="AB181" s="38">
        <v>0</v>
      </c>
      <c r="AC181" s="38">
        <v>0</v>
      </c>
      <c r="AD181" s="38">
        <v>125</v>
      </c>
      <c r="AE181" s="38">
        <v>2033803</v>
      </c>
      <c r="AF181" s="38">
        <v>1735</v>
      </c>
      <c r="AG181" s="38">
        <v>55919083</v>
      </c>
      <c r="AH181" s="38">
        <v>1515</v>
      </c>
      <c r="AI181" s="38">
        <v>824768</v>
      </c>
      <c r="AJ181" s="38">
        <v>45</v>
      </c>
      <c r="AK181" s="38">
        <v>28611</v>
      </c>
      <c r="AL181" s="38">
        <v>1580</v>
      </c>
      <c r="AM181" s="38">
        <v>2168945</v>
      </c>
      <c r="AN181" s="38">
        <v>255</v>
      </c>
      <c r="AO181" s="38">
        <v>995849</v>
      </c>
      <c r="AP181" s="38">
        <v>45</v>
      </c>
      <c r="AQ181" s="38">
        <v>67702</v>
      </c>
    </row>
    <row r="182" spans="1:43">
      <c r="A182" s="37" t="s">
        <v>831</v>
      </c>
      <c r="B182" s="38">
        <v>1335</v>
      </c>
      <c r="C182" s="38">
        <v>7175</v>
      </c>
      <c r="D182" s="38">
        <v>260833793</v>
      </c>
      <c r="E182" s="38">
        <v>36348</v>
      </c>
      <c r="F182" s="38">
        <v>995</v>
      </c>
      <c r="G182" s="38">
        <v>907351</v>
      </c>
      <c r="H182" s="38">
        <v>7175</v>
      </c>
      <c r="I182" s="38">
        <v>56760613</v>
      </c>
      <c r="J182" s="38">
        <v>7910</v>
      </c>
      <c r="K182" s="39">
        <v>0.22</v>
      </c>
      <c r="L182" s="38">
        <v>1335</v>
      </c>
      <c r="M182" s="38">
        <v>1057881</v>
      </c>
      <c r="N182" s="38">
        <v>7175</v>
      </c>
      <c r="O182" s="38">
        <v>54627870</v>
      </c>
      <c r="P182" s="38">
        <v>7175</v>
      </c>
      <c r="Q182" s="38">
        <v>53962055</v>
      </c>
      <c r="R182" s="38">
        <v>550</v>
      </c>
      <c r="S182" s="38">
        <v>-1898315</v>
      </c>
      <c r="T182" s="38">
        <v>275</v>
      </c>
      <c r="U182" s="38">
        <v>2358385</v>
      </c>
      <c r="V182" s="38">
        <v>7175</v>
      </c>
      <c r="W182" s="38">
        <v>272567038</v>
      </c>
      <c r="X182" s="38">
        <v>6615</v>
      </c>
      <c r="Y182" s="38">
        <v>11733266</v>
      </c>
      <c r="Z182" s="38">
        <v>3770</v>
      </c>
      <c r="AA182" s="38">
        <v>2645509</v>
      </c>
      <c r="AB182" s="38">
        <v>10</v>
      </c>
      <c r="AC182" s="38">
        <v>1690</v>
      </c>
      <c r="AD182" s="38">
        <v>465</v>
      </c>
      <c r="AE182" s="38">
        <v>7600268</v>
      </c>
      <c r="AF182" s="38">
        <v>6670</v>
      </c>
      <c r="AG182" s="38">
        <v>243652925</v>
      </c>
      <c r="AH182" s="38">
        <v>6100</v>
      </c>
      <c r="AI182" s="38">
        <v>3620847</v>
      </c>
      <c r="AJ182" s="38">
        <v>185</v>
      </c>
      <c r="AK182" s="38">
        <v>108217</v>
      </c>
      <c r="AL182" s="38">
        <v>6155</v>
      </c>
      <c r="AM182" s="38">
        <v>10042730</v>
      </c>
      <c r="AN182" s="38">
        <v>510</v>
      </c>
      <c r="AO182" s="38">
        <v>1775059</v>
      </c>
      <c r="AP182" s="38">
        <v>160</v>
      </c>
      <c r="AQ182" s="38">
        <v>282233</v>
      </c>
    </row>
    <row r="183" spans="1:43">
      <c r="A183" s="37" t="s">
        <v>832</v>
      </c>
      <c r="B183" s="38">
        <v>170</v>
      </c>
      <c r="C183" s="38">
        <v>1010</v>
      </c>
      <c r="D183" s="38">
        <v>45914781</v>
      </c>
      <c r="E183" s="38">
        <v>45415</v>
      </c>
      <c r="F183" s="38">
        <v>285</v>
      </c>
      <c r="G183" s="38">
        <v>330843</v>
      </c>
      <c r="H183" s="38">
        <v>1010</v>
      </c>
      <c r="I183" s="38">
        <v>11837355</v>
      </c>
      <c r="J183" s="38">
        <v>11709</v>
      </c>
      <c r="K183" s="39">
        <v>0.26</v>
      </c>
      <c r="L183" s="38">
        <v>365</v>
      </c>
      <c r="M183" s="38">
        <v>753402</v>
      </c>
      <c r="N183" s="38">
        <v>1010</v>
      </c>
      <c r="O183" s="38">
        <v>11507220</v>
      </c>
      <c r="P183" s="38">
        <v>1010</v>
      </c>
      <c r="Q183" s="38">
        <v>10827960</v>
      </c>
      <c r="R183" s="38">
        <v>155</v>
      </c>
      <c r="S183" s="38">
        <v>-446671</v>
      </c>
      <c r="T183" s="38">
        <v>85</v>
      </c>
      <c r="U183" s="38">
        <v>963036</v>
      </c>
      <c r="V183" s="38">
        <v>1010</v>
      </c>
      <c r="W183" s="38">
        <v>48184900</v>
      </c>
      <c r="X183" s="38">
        <v>875</v>
      </c>
      <c r="Y183" s="38">
        <v>2270152</v>
      </c>
      <c r="Z183" s="38">
        <v>630</v>
      </c>
      <c r="AA183" s="38">
        <v>703180</v>
      </c>
      <c r="AB183" s="38">
        <v>10</v>
      </c>
      <c r="AC183" s="38">
        <v>9512</v>
      </c>
      <c r="AD183" s="38">
        <v>65</v>
      </c>
      <c r="AE183" s="38">
        <v>1559270</v>
      </c>
      <c r="AF183" s="38">
        <v>895</v>
      </c>
      <c r="AG183" s="38">
        <v>40022677</v>
      </c>
      <c r="AH183" s="38">
        <v>865</v>
      </c>
      <c r="AI183" s="38">
        <v>642294</v>
      </c>
      <c r="AJ183" s="38">
        <v>50</v>
      </c>
      <c r="AK183" s="38">
        <v>33600</v>
      </c>
      <c r="AL183" s="38">
        <v>755</v>
      </c>
      <c r="AM183" s="38">
        <v>1632534</v>
      </c>
      <c r="AN183" s="38">
        <v>50</v>
      </c>
      <c r="AO183" s="38">
        <v>179501</v>
      </c>
      <c r="AP183" s="38">
        <v>35</v>
      </c>
      <c r="AQ183" s="38">
        <v>66575</v>
      </c>
    </row>
    <row r="184" spans="1:43">
      <c r="A184" s="37" t="s">
        <v>833</v>
      </c>
      <c r="B184" s="38">
        <v>2765</v>
      </c>
      <c r="C184" s="38">
        <v>12415</v>
      </c>
      <c r="D184" s="38">
        <v>570207581</v>
      </c>
      <c r="E184" s="38">
        <v>45925</v>
      </c>
      <c r="F184" s="38">
        <v>4770</v>
      </c>
      <c r="G184" s="38">
        <v>7421742</v>
      </c>
      <c r="H184" s="38">
        <v>12415</v>
      </c>
      <c r="I184" s="38">
        <v>147641147</v>
      </c>
      <c r="J184" s="38">
        <v>11891</v>
      </c>
      <c r="K184" s="39">
        <v>0.26</v>
      </c>
      <c r="L184" s="38">
        <v>5615</v>
      </c>
      <c r="M184" s="38">
        <v>11277822</v>
      </c>
      <c r="N184" s="38">
        <v>12410</v>
      </c>
      <c r="O184" s="38">
        <v>144504472</v>
      </c>
      <c r="P184" s="38">
        <v>12415</v>
      </c>
      <c r="Q184" s="38">
        <v>130533377</v>
      </c>
      <c r="R184" s="38">
        <v>2030</v>
      </c>
      <c r="S184" s="38">
        <v>-3355499</v>
      </c>
      <c r="T184" s="38">
        <v>1400</v>
      </c>
      <c r="U184" s="38">
        <v>8849864</v>
      </c>
      <c r="V184" s="38">
        <v>12410</v>
      </c>
      <c r="W184" s="38">
        <v>597564330</v>
      </c>
      <c r="X184" s="38">
        <v>10975</v>
      </c>
      <c r="Y184" s="38">
        <v>27357523</v>
      </c>
      <c r="Z184" s="38">
        <v>8570</v>
      </c>
      <c r="AA184" s="38">
        <v>12963747</v>
      </c>
      <c r="AB184" s="38">
        <v>80</v>
      </c>
      <c r="AC184" s="38">
        <v>-1369232</v>
      </c>
      <c r="AD184" s="38">
        <v>1065</v>
      </c>
      <c r="AE184" s="38">
        <v>19675002</v>
      </c>
      <c r="AF184" s="38">
        <v>10495</v>
      </c>
      <c r="AG184" s="38">
        <v>476392780</v>
      </c>
      <c r="AH184" s="38">
        <v>10605</v>
      </c>
      <c r="AI184" s="38">
        <v>8029478</v>
      </c>
      <c r="AJ184" s="38">
        <v>425</v>
      </c>
      <c r="AK184" s="38">
        <v>249717</v>
      </c>
      <c r="AL184" s="38">
        <v>9020</v>
      </c>
      <c r="AM184" s="38">
        <v>17887060</v>
      </c>
      <c r="AN184" s="38">
        <v>680</v>
      </c>
      <c r="AO184" s="38">
        <v>2555244</v>
      </c>
      <c r="AP184" s="38">
        <v>640</v>
      </c>
      <c r="AQ184" s="38">
        <v>1249998</v>
      </c>
    </row>
    <row r="185" spans="1:43">
      <c r="A185" s="37" t="s">
        <v>834</v>
      </c>
      <c r="B185" s="38">
        <v>750</v>
      </c>
      <c r="C185" s="38">
        <v>4715</v>
      </c>
      <c r="D185" s="38">
        <v>284553476</v>
      </c>
      <c r="E185" s="38">
        <v>60376</v>
      </c>
      <c r="F185" s="38">
        <v>1625</v>
      </c>
      <c r="G185" s="38">
        <v>8189813</v>
      </c>
      <c r="H185" s="38">
        <v>4715</v>
      </c>
      <c r="I185" s="38">
        <v>87541460</v>
      </c>
      <c r="J185" s="38">
        <v>18574</v>
      </c>
      <c r="K185" s="39">
        <v>0.31</v>
      </c>
      <c r="L185" s="38">
        <v>2020</v>
      </c>
      <c r="M185" s="38">
        <v>3879972</v>
      </c>
      <c r="N185" s="38">
        <v>4705</v>
      </c>
      <c r="O185" s="38">
        <v>85126630</v>
      </c>
      <c r="P185" s="38">
        <v>4710</v>
      </c>
      <c r="Q185" s="38">
        <v>70798293</v>
      </c>
      <c r="R185" s="38">
        <v>835</v>
      </c>
      <c r="S185" s="38">
        <v>-1401404</v>
      </c>
      <c r="T185" s="38">
        <v>520</v>
      </c>
      <c r="U185" s="38">
        <v>8647761</v>
      </c>
      <c r="V185" s="38">
        <v>4710</v>
      </c>
      <c r="W185" s="38">
        <v>301114702</v>
      </c>
      <c r="X185" s="38">
        <v>4000</v>
      </c>
      <c r="Y185" s="38">
        <v>16689913</v>
      </c>
      <c r="Z185" s="38">
        <v>2915</v>
      </c>
      <c r="AA185" s="38">
        <v>10174287</v>
      </c>
      <c r="AB185" s="38">
        <v>70</v>
      </c>
      <c r="AC185" s="38">
        <v>-1253896</v>
      </c>
      <c r="AD185" s="38">
        <v>385</v>
      </c>
      <c r="AE185" s="38">
        <v>12567338</v>
      </c>
      <c r="AF185" s="38">
        <v>4120</v>
      </c>
      <c r="AG185" s="38">
        <v>220484430</v>
      </c>
      <c r="AH185" s="38">
        <v>4100</v>
      </c>
      <c r="AI185" s="38">
        <v>4071731</v>
      </c>
      <c r="AJ185" s="38">
        <v>310</v>
      </c>
      <c r="AK185" s="38">
        <v>196934</v>
      </c>
      <c r="AL185" s="38">
        <v>3360</v>
      </c>
      <c r="AM185" s="38">
        <v>9545735</v>
      </c>
      <c r="AN185" s="38">
        <v>250</v>
      </c>
      <c r="AO185" s="38">
        <v>963145</v>
      </c>
      <c r="AP185" s="38">
        <v>375</v>
      </c>
      <c r="AQ185" s="38">
        <v>844215</v>
      </c>
    </row>
    <row r="186" spans="1:43">
      <c r="A186" s="37" t="s">
        <v>835</v>
      </c>
      <c r="B186" s="38">
        <v>885</v>
      </c>
      <c r="C186" s="38">
        <v>5810</v>
      </c>
      <c r="D186" s="38">
        <v>414163775</v>
      </c>
      <c r="E186" s="38">
        <v>71272</v>
      </c>
      <c r="F186" s="38">
        <v>2530</v>
      </c>
      <c r="G186" s="38">
        <v>13583858</v>
      </c>
      <c r="H186" s="38">
        <v>5810</v>
      </c>
      <c r="I186" s="38">
        <v>135800624</v>
      </c>
      <c r="J186" s="38">
        <v>23370</v>
      </c>
      <c r="K186" s="39">
        <v>0.33</v>
      </c>
      <c r="L186" s="38">
        <v>2840</v>
      </c>
      <c r="M186" s="38">
        <v>7806781</v>
      </c>
      <c r="N186" s="38">
        <v>5805</v>
      </c>
      <c r="O186" s="38">
        <v>133416883</v>
      </c>
      <c r="P186" s="38">
        <v>5810</v>
      </c>
      <c r="Q186" s="38">
        <v>102821905</v>
      </c>
      <c r="R186" s="38">
        <v>1250</v>
      </c>
      <c r="S186" s="38">
        <v>-1633025</v>
      </c>
      <c r="T186" s="38">
        <v>775</v>
      </c>
      <c r="U186" s="38">
        <v>14657366</v>
      </c>
      <c r="V186" s="38">
        <v>5805</v>
      </c>
      <c r="W186" s="38">
        <v>439338533</v>
      </c>
      <c r="X186" s="38">
        <v>5015</v>
      </c>
      <c r="Y186" s="38">
        <v>25232982</v>
      </c>
      <c r="Z186" s="38">
        <v>3945</v>
      </c>
      <c r="AA186" s="38">
        <v>17567400</v>
      </c>
      <c r="AB186" s="38">
        <v>100</v>
      </c>
      <c r="AC186" s="38">
        <v>-3504004</v>
      </c>
      <c r="AD186" s="38">
        <v>555</v>
      </c>
      <c r="AE186" s="38">
        <v>19689593</v>
      </c>
      <c r="AF186" s="38">
        <v>4785</v>
      </c>
      <c r="AG186" s="38">
        <v>291683857</v>
      </c>
      <c r="AH186" s="38">
        <v>5155</v>
      </c>
      <c r="AI186" s="38">
        <v>5969668</v>
      </c>
      <c r="AJ186" s="38">
        <v>320</v>
      </c>
      <c r="AK186" s="38">
        <v>216003</v>
      </c>
      <c r="AL186" s="38">
        <v>3935</v>
      </c>
      <c r="AM186" s="38">
        <v>11700669</v>
      </c>
      <c r="AN186" s="38">
        <v>230</v>
      </c>
      <c r="AO186" s="38">
        <v>873181</v>
      </c>
      <c r="AP186" s="38">
        <v>385</v>
      </c>
      <c r="AQ186" s="38">
        <v>810470</v>
      </c>
    </row>
    <row r="187" spans="1:43">
      <c r="A187" s="37" t="s">
        <v>836</v>
      </c>
      <c r="B187" s="38">
        <v>1000</v>
      </c>
      <c r="C187" s="38">
        <v>6990</v>
      </c>
      <c r="D187" s="38">
        <v>444911676</v>
      </c>
      <c r="E187" s="38">
        <v>63650</v>
      </c>
      <c r="F187" s="38">
        <v>2490</v>
      </c>
      <c r="G187" s="38">
        <v>10008113</v>
      </c>
      <c r="H187" s="38">
        <v>6990</v>
      </c>
      <c r="I187" s="38">
        <v>137333418</v>
      </c>
      <c r="J187" s="38">
        <v>19647</v>
      </c>
      <c r="K187" s="39">
        <v>0.31</v>
      </c>
      <c r="L187" s="38">
        <v>3105</v>
      </c>
      <c r="M187" s="38">
        <v>6821391</v>
      </c>
      <c r="N187" s="38">
        <v>6980</v>
      </c>
      <c r="O187" s="38">
        <v>135008894</v>
      </c>
      <c r="P187" s="38">
        <v>6990</v>
      </c>
      <c r="Q187" s="38">
        <v>116694730</v>
      </c>
      <c r="R187" s="38">
        <v>1400</v>
      </c>
      <c r="S187" s="38">
        <v>-4355167</v>
      </c>
      <c r="T187" s="38">
        <v>810</v>
      </c>
      <c r="U187" s="38">
        <v>13248458</v>
      </c>
      <c r="V187" s="38">
        <v>6985</v>
      </c>
      <c r="W187" s="38">
        <v>470753831</v>
      </c>
      <c r="X187" s="38">
        <v>6080</v>
      </c>
      <c r="Y187" s="38">
        <v>25852014</v>
      </c>
      <c r="Z187" s="38">
        <v>4365</v>
      </c>
      <c r="AA187" s="38">
        <v>14407013</v>
      </c>
      <c r="AB187" s="38">
        <v>85</v>
      </c>
      <c r="AC187" s="38">
        <v>-2227237</v>
      </c>
      <c r="AD187" s="38">
        <v>525</v>
      </c>
      <c r="AE187" s="38">
        <v>13450587</v>
      </c>
      <c r="AF187" s="38">
        <v>6115</v>
      </c>
      <c r="AG187" s="38">
        <v>351182817</v>
      </c>
      <c r="AH187" s="38">
        <v>6150</v>
      </c>
      <c r="AI187" s="38">
        <v>6215523</v>
      </c>
      <c r="AJ187" s="38">
        <v>485</v>
      </c>
      <c r="AK187" s="38">
        <v>304923</v>
      </c>
      <c r="AL187" s="38">
        <v>5115</v>
      </c>
      <c r="AM187" s="38">
        <v>15201789</v>
      </c>
      <c r="AN187" s="38">
        <v>325</v>
      </c>
      <c r="AO187" s="38">
        <v>1248410</v>
      </c>
      <c r="AP187" s="38">
        <v>440</v>
      </c>
      <c r="AQ187" s="38">
        <v>1009676</v>
      </c>
    </row>
    <row r="188" spans="1:43">
      <c r="A188" s="37" t="s">
        <v>837</v>
      </c>
      <c r="B188" s="38">
        <v>130</v>
      </c>
      <c r="C188" s="38">
        <v>600</v>
      </c>
      <c r="D188" s="38">
        <v>27668478</v>
      </c>
      <c r="E188" s="38">
        <v>46037</v>
      </c>
      <c r="F188" s="38">
        <v>180</v>
      </c>
      <c r="G188" s="38">
        <v>233319</v>
      </c>
      <c r="H188" s="38">
        <v>600</v>
      </c>
      <c r="I188" s="38">
        <v>7235738</v>
      </c>
      <c r="J188" s="38">
        <v>12039</v>
      </c>
      <c r="K188" s="39">
        <v>0.26</v>
      </c>
      <c r="L188" s="38">
        <v>210</v>
      </c>
      <c r="M188" s="38">
        <v>425497</v>
      </c>
      <c r="N188" s="38">
        <v>600</v>
      </c>
      <c r="O188" s="38">
        <v>6978164</v>
      </c>
      <c r="P188" s="38">
        <v>600</v>
      </c>
      <c r="Q188" s="38">
        <v>6591161</v>
      </c>
      <c r="R188" s="38">
        <v>75</v>
      </c>
      <c r="S188" s="38">
        <v>-26921</v>
      </c>
      <c r="T188" s="38">
        <v>35</v>
      </c>
      <c r="U188" s="38">
        <v>426137</v>
      </c>
      <c r="V188" s="38">
        <v>600</v>
      </c>
      <c r="W188" s="38">
        <v>28805623</v>
      </c>
      <c r="X188" s="38">
        <v>545</v>
      </c>
      <c r="Y188" s="38">
        <v>1137152</v>
      </c>
      <c r="Z188" s="38">
        <v>370</v>
      </c>
      <c r="AA188" s="38">
        <v>409375</v>
      </c>
      <c r="AB188" s="38">
        <v>10</v>
      </c>
      <c r="AC188" s="38">
        <v>-236344</v>
      </c>
      <c r="AD188" s="38">
        <v>40</v>
      </c>
      <c r="AE188" s="38">
        <v>585950</v>
      </c>
      <c r="AF188" s="38">
        <v>530</v>
      </c>
      <c r="AG188" s="38">
        <v>24068315</v>
      </c>
      <c r="AH188" s="38">
        <v>525</v>
      </c>
      <c r="AI188" s="38">
        <v>396207</v>
      </c>
      <c r="AJ188" s="38">
        <v>35</v>
      </c>
      <c r="AK188" s="38">
        <v>25942</v>
      </c>
      <c r="AL188" s="38">
        <v>485</v>
      </c>
      <c r="AM188" s="38">
        <v>922101</v>
      </c>
      <c r="AN188" s="38">
        <v>30</v>
      </c>
      <c r="AO188" s="38">
        <v>83831</v>
      </c>
      <c r="AP188" s="38">
        <v>10</v>
      </c>
      <c r="AQ188" s="38">
        <v>24466</v>
      </c>
    </row>
    <row r="189" spans="1:43">
      <c r="A189" s="37" t="s">
        <v>838</v>
      </c>
      <c r="B189" s="38">
        <v>1235</v>
      </c>
      <c r="C189" s="38">
        <v>5885</v>
      </c>
      <c r="D189" s="38">
        <v>242819670</v>
      </c>
      <c r="E189" s="38">
        <v>41268</v>
      </c>
      <c r="F189" s="38">
        <v>1390</v>
      </c>
      <c r="G189" s="38">
        <v>1268783</v>
      </c>
      <c r="H189" s="38">
        <v>5885</v>
      </c>
      <c r="I189" s="38">
        <v>57818483</v>
      </c>
      <c r="J189" s="38">
        <v>9826</v>
      </c>
      <c r="K189" s="39">
        <v>0.24</v>
      </c>
      <c r="L189" s="38">
        <v>1720</v>
      </c>
      <c r="M189" s="38">
        <v>1822327</v>
      </c>
      <c r="N189" s="38">
        <v>5880</v>
      </c>
      <c r="O189" s="38">
        <v>56400611</v>
      </c>
      <c r="P189" s="38">
        <v>5885</v>
      </c>
      <c r="Q189" s="38">
        <v>54147746</v>
      </c>
      <c r="R189" s="38">
        <v>810</v>
      </c>
      <c r="S189" s="38">
        <v>-2338235</v>
      </c>
      <c r="T189" s="38">
        <v>405</v>
      </c>
      <c r="U189" s="38">
        <v>3718572</v>
      </c>
      <c r="V189" s="38">
        <v>5885</v>
      </c>
      <c r="W189" s="38">
        <v>252712696</v>
      </c>
      <c r="X189" s="38">
        <v>5400</v>
      </c>
      <c r="Y189" s="38">
        <v>9893800</v>
      </c>
      <c r="Z189" s="38">
        <v>3490</v>
      </c>
      <c r="AA189" s="38">
        <v>3586100</v>
      </c>
      <c r="AB189" s="38">
        <v>45</v>
      </c>
      <c r="AC189" s="38">
        <v>-332708</v>
      </c>
      <c r="AD189" s="38">
        <v>260</v>
      </c>
      <c r="AE189" s="38">
        <v>4588355</v>
      </c>
      <c r="AF189" s="38">
        <v>5340</v>
      </c>
      <c r="AG189" s="38">
        <v>218706363</v>
      </c>
      <c r="AH189" s="38">
        <v>5035</v>
      </c>
      <c r="AI189" s="38">
        <v>3406977</v>
      </c>
      <c r="AJ189" s="38">
        <v>200</v>
      </c>
      <c r="AK189" s="38">
        <v>114840</v>
      </c>
      <c r="AL189" s="38">
        <v>4920</v>
      </c>
      <c r="AM189" s="38">
        <v>7858764</v>
      </c>
      <c r="AN189" s="38">
        <v>405</v>
      </c>
      <c r="AO189" s="38">
        <v>1409124</v>
      </c>
      <c r="AP189" s="38">
        <v>200</v>
      </c>
      <c r="AQ189" s="38">
        <v>370152</v>
      </c>
    </row>
    <row r="190" spans="1:43">
      <c r="A190" s="37" t="s">
        <v>839</v>
      </c>
      <c r="B190" s="38">
        <v>2235</v>
      </c>
      <c r="C190" s="38">
        <v>7760</v>
      </c>
      <c r="D190" s="38">
        <v>271313452</v>
      </c>
      <c r="E190" s="38">
        <v>34963</v>
      </c>
      <c r="F190" s="38">
        <v>1020</v>
      </c>
      <c r="G190" s="38">
        <v>536155</v>
      </c>
      <c r="H190" s="38">
        <v>7760</v>
      </c>
      <c r="I190" s="38">
        <v>57843467</v>
      </c>
      <c r="J190" s="38">
        <v>7454</v>
      </c>
      <c r="K190" s="39">
        <v>0.21</v>
      </c>
      <c r="L190" s="38">
        <v>1615</v>
      </c>
      <c r="M190" s="38">
        <v>1183095</v>
      </c>
      <c r="N190" s="38">
        <v>7760</v>
      </c>
      <c r="O190" s="38">
        <v>56448545</v>
      </c>
      <c r="P190" s="38">
        <v>7760</v>
      </c>
      <c r="Q190" s="38">
        <v>55764955</v>
      </c>
      <c r="R190" s="38">
        <v>535</v>
      </c>
      <c r="S190" s="38">
        <v>-1087592</v>
      </c>
      <c r="T190" s="38">
        <v>255</v>
      </c>
      <c r="U190" s="38">
        <v>1320908</v>
      </c>
      <c r="V190" s="38">
        <v>7760</v>
      </c>
      <c r="W190" s="38">
        <v>281596148</v>
      </c>
      <c r="X190" s="38">
        <v>7265</v>
      </c>
      <c r="Y190" s="38">
        <v>10283507</v>
      </c>
      <c r="Z190" s="38">
        <v>4565</v>
      </c>
      <c r="AA190" s="38">
        <v>3118129</v>
      </c>
      <c r="AB190" s="38">
        <v>20</v>
      </c>
      <c r="AC190" s="38">
        <v>-77541</v>
      </c>
      <c r="AD190" s="38">
        <v>360</v>
      </c>
      <c r="AE190" s="38">
        <v>5273222</v>
      </c>
      <c r="AF190" s="38">
        <v>7220</v>
      </c>
      <c r="AG190" s="38">
        <v>250916679</v>
      </c>
      <c r="AH190" s="38">
        <v>6230</v>
      </c>
      <c r="AI190" s="38">
        <v>3659601</v>
      </c>
      <c r="AJ190" s="38">
        <v>230</v>
      </c>
      <c r="AK190" s="38">
        <v>137943</v>
      </c>
      <c r="AL190" s="38">
        <v>6760</v>
      </c>
      <c r="AM190" s="38">
        <v>8801078</v>
      </c>
      <c r="AN190" s="38">
        <v>1235</v>
      </c>
      <c r="AO190" s="38">
        <v>5017970</v>
      </c>
      <c r="AP190" s="38">
        <v>145</v>
      </c>
      <c r="AQ190" s="38">
        <v>240341</v>
      </c>
    </row>
    <row r="191" spans="1:43">
      <c r="A191" s="37" t="s">
        <v>840</v>
      </c>
      <c r="B191" s="38">
        <v>1920</v>
      </c>
      <c r="C191" s="38">
        <v>8145</v>
      </c>
      <c r="D191" s="38">
        <v>316499699</v>
      </c>
      <c r="E191" s="38">
        <v>38868</v>
      </c>
      <c r="F191" s="38">
        <v>1990</v>
      </c>
      <c r="G191" s="38">
        <v>2086994</v>
      </c>
      <c r="H191" s="38">
        <v>8145</v>
      </c>
      <c r="I191" s="38">
        <v>72629105</v>
      </c>
      <c r="J191" s="38">
        <v>8919</v>
      </c>
      <c r="K191" s="39">
        <v>0.23</v>
      </c>
      <c r="L191" s="38">
        <v>2765</v>
      </c>
      <c r="M191" s="38">
        <v>4274585</v>
      </c>
      <c r="N191" s="38">
        <v>8145</v>
      </c>
      <c r="O191" s="38">
        <v>71192368</v>
      </c>
      <c r="P191" s="38">
        <v>8140</v>
      </c>
      <c r="Q191" s="38">
        <v>66139035</v>
      </c>
      <c r="R191" s="38">
        <v>1130</v>
      </c>
      <c r="S191" s="38">
        <v>-839659</v>
      </c>
      <c r="T191" s="38">
        <v>545</v>
      </c>
      <c r="U191" s="38">
        <v>4563324</v>
      </c>
      <c r="V191" s="38">
        <v>8145</v>
      </c>
      <c r="W191" s="38">
        <v>329545704</v>
      </c>
      <c r="X191" s="38">
        <v>7445</v>
      </c>
      <c r="Y191" s="38">
        <v>13046134</v>
      </c>
      <c r="Z191" s="38">
        <v>5120</v>
      </c>
      <c r="AA191" s="38">
        <v>5436179</v>
      </c>
      <c r="AB191" s="38">
        <v>30</v>
      </c>
      <c r="AC191" s="38">
        <v>-253922</v>
      </c>
      <c r="AD191" s="38">
        <v>460</v>
      </c>
      <c r="AE191" s="38">
        <v>8120481</v>
      </c>
      <c r="AF191" s="38">
        <v>7240</v>
      </c>
      <c r="AG191" s="38">
        <v>273426684</v>
      </c>
      <c r="AH191" s="38">
        <v>6835</v>
      </c>
      <c r="AI191" s="38">
        <v>4387281</v>
      </c>
      <c r="AJ191" s="38">
        <v>230</v>
      </c>
      <c r="AK191" s="38">
        <v>135630</v>
      </c>
      <c r="AL191" s="38">
        <v>6650</v>
      </c>
      <c r="AM191" s="38">
        <v>9843278</v>
      </c>
      <c r="AN191" s="38">
        <v>820</v>
      </c>
      <c r="AO191" s="38">
        <v>3253754</v>
      </c>
      <c r="AP191" s="38">
        <v>325</v>
      </c>
      <c r="AQ191" s="38">
        <v>592651</v>
      </c>
    </row>
    <row r="192" spans="1:43">
      <c r="A192" s="37" t="s">
        <v>841</v>
      </c>
      <c r="B192" s="38">
        <v>5765</v>
      </c>
      <c r="C192" s="38">
        <v>21810</v>
      </c>
      <c r="D192" s="38">
        <v>875053831</v>
      </c>
      <c r="E192" s="38">
        <v>40125</v>
      </c>
      <c r="F192" s="38">
        <v>7410</v>
      </c>
      <c r="G192" s="38">
        <v>12418455</v>
      </c>
      <c r="H192" s="38">
        <v>21810</v>
      </c>
      <c r="I192" s="38">
        <v>205524796</v>
      </c>
      <c r="J192" s="38">
        <v>9424</v>
      </c>
      <c r="K192" s="39">
        <v>0.24</v>
      </c>
      <c r="L192" s="38">
        <v>8400</v>
      </c>
      <c r="M192" s="38">
        <v>13873196</v>
      </c>
      <c r="N192" s="38">
        <v>21800</v>
      </c>
      <c r="O192" s="38">
        <v>203817887</v>
      </c>
      <c r="P192" s="38">
        <v>21800</v>
      </c>
      <c r="Q192" s="38">
        <v>175533287</v>
      </c>
      <c r="R192" s="38">
        <v>2745</v>
      </c>
      <c r="S192" s="38">
        <v>-4484549</v>
      </c>
      <c r="T192" s="38">
        <v>2080</v>
      </c>
      <c r="U192" s="38">
        <v>16357148</v>
      </c>
      <c r="V192" s="38">
        <v>21800</v>
      </c>
      <c r="W192" s="38">
        <v>916580066</v>
      </c>
      <c r="X192" s="38">
        <v>19755</v>
      </c>
      <c r="Y192" s="38">
        <v>41529821</v>
      </c>
      <c r="Z192" s="38">
        <v>15000</v>
      </c>
      <c r="AA192" s="38">
        <v>23848458</v>
      </c>
      <c r="AB192" s="38">
        <v>130</v>
      </c>
      <c r="AC192" s="38">
        <v>-915452</v>
      </c>
      <c r="AD192" s="38">
        <v>1360</v>
      </c>
      <c r="AE192" s="38">
        <v>29209715</v>
      </c>
      <c r="AF192" s="38">
        <v>18500</v>
      </c>
      <c r="AG192" s="38">
        <v>703142508</v>
      </c>
      <c r="AH192" s="38">
        <v>18250</v>
      </c>
      <c r="AI192" s="38">
        <v>12105181</v>
      </c>
      <c r="AJ192" s="38">
        <v>520</v>
      </c>
      <c r="AK192" s="38">
        <v>300964</v>
      </c>
      <c r="AL192" s="38">
        <v>16630</v>
      </c>
      <c r="AM192" s="38">
        <v>27205720</v>
      </c>
      <c r="AN192" s="38">
        <v>1800</v>
      </c>
      <c r="AO192" s="38">
        <v>7071146</v>
      </c>
      <c r="AP192" s="38">
        <v>915</v>
      </c>
      <c r="AQ192" s="38">
        <v>1660322</v>
      </c>
    </row>
    <row r="193" spans="1:43">
      <c r="A193" s="37" t="s">
        <v>842</v>
      </c>
      <c r="B193" s="38">
        <v>1220</v>
      </c>
      <c r="C193" s="38">
        <v>5365</v>
      </c>
      <c r="D193" s="38">
        <v>209918879</v>
      </c>
      <c r="E193" s="38">
        <v>39127</v>
      </c>
      <c r="F193" s="38">
        <v>1390</v>
      </c>
      <c r="G193" s="38">
        <v>1884589</v>
      </c>
      <c r="H193" s="38">
        <v>5365</v>
      </c>
      <c r="I193" s="38">
        <v>48296543</v>
      </c>
      <c r="J193" s="38">
        <v>9002</v>
      </c>
      <c r="K193" s="39">
        <v>0.23</v>
      </c>
      <c r="L193" s="38">
        <v>1740</v>
      </c>
      <c r="M193" s="38">
        <v>2487592</v>
      </c>
      <c r="N193" s="38">
        <v>5365</v>
      </c>
      <c r="O193" s="38">
        <v>47242441</v>
      </c>
      <c r="P193" s="38">
        <v>5365</v>
      </c>
      <c r="Q193" s="38">
        <v>43863088</v>
      </c>
      <c r="R193" s="38">
        <v>665</v>
      </c>
      <c r="S193" s="38">
        <v>-1072592</v>
      </c>
      <c r="T193" s="38">
        <v>415</v>
      </c>
      <c r="U193" s="38">
        <v>2698991</v>
      </c>
      <c r="V193" s="38">
        <v>5365</v>
      </c>
      <c r="W193" s="38">
        <v>219667492</v>
      </c>
      <c r="X193" s="38">
        <v>4915</v>
      </c>
      <c r="Y193" s="38">
        <v>9748685</v>
      </c>
      <c r="Z193" s="38">
        <v>3325</v>
      </c>
      <c r="AA193" s="38">
        <v>4007827</v>
      </c>
      <c r="AB193" s="38">
        <v>25</v>
      </c>
      <c r="AC193" s="38">
        <v>-189966</v>
      </c>
      <c r="AD193" s="38">
        <v>350</v>
      </c>
      <c r="AE193" s="38">
        <v>6226037</v>
      </c>
      <c r="AF193" s="38">
        <v>4750</v>
      </c>
      <c r="AG193" s="38">
        <v>181336709</v>
      </c>
      <c r="AH193" s="38">
        <v>4545</v>
      </c>
      <c r="AI193" s="38">
        <v>2917765</v>
      </c>
      <c r="AJ193" s="38">
        <v>175</v>
      </c>
      <c r="AK193" s="38">
        <v>103670</v>
      </c>
      <c r="AL193" s="38">
        <v>4285</v>
      </c>
      <c r="AM193" s="38">
        <v>7325064</v>
      </c>
      <c r="AN193" s="38">
        <v>545</v>
      </c>
      <c r="AO193" s="38">
        <v>2255086</v>
      </c>
      <c r="AP193" s="38">
        <v>295</v>
      </c>
      <c r="AQ193" s="38">
        <v>548712</v>
      </c>
    </row>
    <row r="194" spans="1:43">
      <c r="A194" s="37" t="s">
        <v>843</v>
      </c>
      <c r="B194" s="38">
        <v>2010</v>
      </c>
      <c r="C194" s="38">
        <v>8045</v>
      </c>
      <c r="D194" s="38">
        <v>292647656</v>
      </c>
      <c r="E194" s="38">
        <v>36385</v>
      </c>
      <c r="F194" s="38">
        <v>1660</v>
      </c>
      <c r="G194" s="38">
        <v>1554614</v>
      </c>
      <c r="H194" s="38">
        <v>8045</v>
      </c>
      <c r="I194" s="38">
        <v>64126523</v>
      </c>
      <c r="J194" s="38">
        <v>7973</v>
      </c>
      <c r="K194" s="39">
        <v>0.22</v>
      </c>
      <c r="L194" s="38">
        <v>2280</v>
      </c>
      <c r="M194" s="38">
        <v>2543937</v>
      </c>
      <c r="N194" s="38">
        <v>8045</v>
      </c>
      <c r="O194" s="38">
        <v>62526523</v>
      </c>
      <c r="P194" s="38">
        <v>8040</v>
      </c>
      <c r="Q194" s="38">
        <v>59501287</v>
      </c>
      <c r="R194" s="38">
        <v>735</v>
      </c>
      <c r="S194" s="38">
        <v>-1186277</v>
      </c>
      <c r="T194" s="38">
        <v>435</v>
      </c>
      <c r="U194" s="38">
        <v>2542154</v>
      </c>
      <c r="V194" s="38">
        <v>8045</v>
      </c>
      <c r="W194" s="38">
        <v>304952262</v>
      </c>
      <c r="X194" s="38">
        <v>7420</v>
      </c>
      <c r="Y194" s="38">
        <v>12304656</v>
      </c>
      <c r="Z194" s="38">
        <v>4925</v>
      </c>
      <c r="AA194" s="38">
        <v>4364175</v>
      </c>
      <c r="AB194" s="38">
        <v>25</v>
      </c>
      <c r="AC194" s="38">
        <v>-161955</v>
      </c>
      <c r="AD194" s="38">
        <v>460</v>
      </c>
      <c r="AE194" s="38">
        <v>8302217</v>
      </c>
      <c r="AF194" s="38">
        <v>7280</v>
      </c>
      <c r="AG194" s="38">
        <v>260067277</v>
      </c>
      <c r="AH194" s="38">
        <v>6685</v>
      </c>
      <c r="AI194" s="38">
        <v>4018325</v>
      </c>
      <c r="AJ194" s="38">
        <v>205</v>
      </c>
      <c r="AK194" s="38">
        <v>121525</v>
      </c>
      <c r="AL194" s="38">
        <v>6765</v>
      </c>
      <c r="AM194" s="38">
        <v>9981686</v>
      </c>
      <c r="AN194" s="38">
        <v>855</v>
      </c>
      <c r="AO194" s="38">
        <v>3513711</v>
      </c>
      <c r="AP194" s="38">
        <v>265</v>
      </c>
      <c r="AQ194" s="38">
        <v>456253</v>
      </c>
    </row>
    <row r="195" spans="1:43">
      <c r="A195" s="37" t="s">
        <v>844</v>
      </c>
      <c r="B195" s="38">
        <v>1755</v>
      </c>
      <c r="C195" s="38">
        <v>7935</v>
      </c>
      <c r="D195" s="38">
        <v>396119206</v>
      </c>
      <c r="E195" s="38">
        <v>49921</v>
      </c>
      <c r="F195" s="38">
        <v>3060</v>
      </c>
      <c r="G195" s="38">
        <v>10757452</v>
      </c>
      <c r="H195" s="38">
        <v>7935</v>
      </c>
      <c r="I195" s="38">
        <v>109594336</v>
      </c>
      <c r="J195" s="38">
        <v>13812</v>
      </c>
      <c r="K195" s="39">
        <v>0.28000000000000003</v>
      </c>
      <c r="L195" s="38">
        <v>3040</v>
      </c>
      <c r="M195" s="38">
        <v>8437361</v>
      </c>
      <c r="N195" s="38">
        <v>7930</v>
      </c>
      <c r="O195" s="38">
        <v>108372715</v>
      </c>
      <c r="P195" s="38">
        <v>7935</v>
      </c>
      <c r="Q195" s="38">
        <v>83104446</v>
      </c>
      <c r="R195" s="38">
        <v>1410</v>
      </c>
      <c r="S195" s="38">
        <v>-1205693</v>
      </c>
      <c r="T195" s="38">
        <v>870</v>
      </c>
      <c r="U195" s="38">
        <v>17240811</v>
      </c>
      <c r="V195" s="38">
        <v>7935</v>
      </c>
      <c r="W195" s="38">
        <v>416693346</v>
      </c>
      <c r="X195" s="38">
        <v>6865</v>
      </c>
      <c r="Y195" s="38">
        <v>20619107</v>
      </c>
      <c r="Z195" s="38">
        <v>5500</v>
      </c>
      <c r="AA195" s="38">
        <v>15495000</v>
      </c>
      <c r="AB195" s="38">
        <v>85</v>
      </c>
      <c r="AC195" s="38">
        <v>-1248907</v>
      </c>
      <c r="AD195" s="38">
        <v>640</v>
      </c>
      <c r="AE195" s="38">
        <v>22299872</v>
      </c>
      <c r="AF195" s="38">
        <v>6500</v>
      </c>
      <c r="AG195" s="38">
        <v>270356868</v>
      </c>
      <c r="AH195" s="38">
        <v>6740</v>
      </c>
      <c r="AI195" s="38">
        <v>5528720</v>
      </c>
      <c r="AJ195" s="38">
        <v>215</v>
      </c>
      <c r="AK195" s="38">
        <v>130774</v>
      </c>
      <c r="AL195" s="38">
        <v>5565</v>
      </c>
      <c r="AM195" s="38">
        <v>10673521</v>
      </c>
      <c r="AN195" s="38">
        <v>675</v>
      </c>
      <c r="AO195" s="38">
        <v>2879569</v>
      </c>
      <c r="AP195" s="38">
        <v>415</v>
      </c>
      <c r="AQ195" s="38">
        <v>811266</v>
      </c>
    </row>
    <row r="196" spans="1:43">
      <c r="A196" s="37" t="s">
        <v>845</v>
      </c>
      <c r="B196" s="38">
        <v>870</v>
      </c>
      <c r="C196" s="38">
        <v>3440</v>
      </c>
      <c r="D196" s="38">
        <v>150218313</v>
      </c>
      <c r="E196" s="38">
        <v>43694</v>
      </c>
      <c r="F196" s="38">
        <v>1210</v>
      </c>
      <c r="G196" s="38">
        <v>3382731</v>
      </c>
      <c r="H196" s="38">
        <v>3440</v>
      </c>
      <c r="I196" s="38">
        <v>37841113</v>
      </c>
      <c r="J196" s="38">
        <v>11007</v>
      </c>
      <c r="K196" s="39">
        <v>0.25</v>
      </c>
      <c r="L196" s="38">
        <v>1285</v>
      </c>
      <c r="M196" s="38">
        <v>2671992</v>
      </c>
      <c r="N196" s="38">
        <v>3440</v>
      </c>
      <c r="O196" s="38">
        <v>37347192</v>
      </c>
      <c r="P196" s="38">
        <v>3435</v>
      </c>
      <c r="Q196" s="38">
        <v>28890732</v>
      </c>
      <c r="R196" s="38">
        <v>520</v>
      </c>
      <c r="S196" s="38">
        <v>-431771</v>
      </c>
      <c r="T196" s="38">
        <v>375</v>
      </c>
      <c r="U196" s="38">
        <v>3900777</v>
      </c>
      <c r="V196" s="38">
        <v>3440</v>
      </c>
      <c r="W196" s="38">
        <v>157047637</v>
      </c>
      <c r="X196" s="38">
        <v>2920</v>
      </c>
      <c r="Y196" s="38">
        <v>6829409</v>
      </c>
      <c r="Z196" s="38">
        <v>2345</v>
      </c>
      <c r="AA196" s="38">
        <v>5151633</v>
      </c>
      <c r="AB196" s="38">
        <v>80</v>
      </c>
      <c r="AC196" s="38">
        <v>-504479</v>
      </c>
      <c r="AD196" s="38">
        <v>275</v>
      </c>
      <c r="AE196" s="38">
        <v>5631159</v>
      </c>
      <c r="AF196" s="38">
        <v>2760</v>
      </c>
      <c r="AG196" s="38">
        <v>108841208</v>
      </c>
      <c r="AH196" s="38">
        <v>2925</v>
      </c>
      <c r="AI196" s="38">
        <v>2104920</v>
      </c>
      <c r="AJ196" s="38">
        <v>95</v>
      </c>
      <c r="AK196" s="38">
        <v>56342</v>
      </c>
      <c r="AL196" s="38">
        <v>2415</v>
      </c>
      <c r="AM196" s="38">
        <v>4037587</v>
      </c>
      <c r="AN196" s="38">
        <v>225</v>
      </c>
      <c r="AO196" s="38">
        <v>901756</v>
      </c>
      <c r="AP196" s="38">
        <v>85</v>
      </c>
      <c r="AQ196" s="38">
        <v>171389</v>
      </c>
    </row>
    <row r="197" spans="1:43">
      <c r="A197" s="37" t="s">
        <v>846</v>
      </c>
      <c r="B197" s="38">
        <v>1380</v>
      </c>
      <c r="C197" s="38">
        <v>4665</v>
      </c>
      <c r="D197" s="38">
        <v>184170594</v>
      </c>
      <c r="E197" s="38">
        <v>39462</v>
      </c>
      <c r="F197" s="38">
        <v>1385</v>
      </c>
      <c r="G197" s="38">
        <v>3450414</v>
      </c>
      <c r="H197" s="38">
        <v>4665</v>
      </c>
      <c r="I197" s="38">
        <v>43060068</v>
      </c>
      <c r="J197" s="38">
        <v>9226</v>
      </c>
      <c r="K197" s="39">
        <v>0.23</v>
      </c>
      <c r="L197" s="38">
        <v>1605</v>
      </c>
      <c r="M197" s="38">
        <v>2951754</v>
      </c>
      <c r="N197" s="38">
        <v>4665</v>
      </c>
      <c r="O197" s="38">
        <v>42722651</v>
      </c>
      <c r="P197" s="38">
        <v>4665</v>
      </c>
      <c r="Q197" s="38">
        <v>34604800</v>
      </c>
      <c r="R197" s="38">
        <v>555</v>
      </c>
      <c r="S197" s="38">
        <v>-925155</v>
      </c>
      <c r="T197" s="38">
        <v>435</v>
      </c>
      <c r="U197" s="38">
        <v>3472093</v>
      </c>
      <c r="V197" s="38">
        <v>4665</v>
      </c>
      <c r="W197" s="38">
        <v>192606731</v>
      </c>
      <c r="X197" s="38">
        <v>4205</v>
      </c>
      <c r="Y197" s="38">
        <v>8436161</v>
      </c>
      <c r="Z197" s="38">
        <v>3165</v>
      </c>
      <c r="AA197" s="38">
        <v>5849057</v>
      </c>
      <c r="AB197" s="38">
        <v>50</v>
      </c>
      <c r="AC197" s="38">
        <v>-482375</v>
      </c>
      <c r="AD197" s="38">
        <v>335</v>
      </c>
      <c r="AE197" s="38">
        <v>7773891</v>
      </c>
      <c r="AF197" s="38">
        <v>3865</v>
      </c>
      <c r="AG197" s="38">
        <v>141737214</v>
      </c>
      <c r="AH197" s="38">
        <v>3840</v>
      </c>
      <c r="AI197" s="38">
        <v>2513918</v>
      </c>
      <c r="AJ197" s="38">
        <v>95</v>
      </c>
      <c r="AK197" s="38">
        <v>55765</v>
      </c>
      <c r="AL197" s="38">
        <v>3505</v>
      </c>
      <c r="AM197" s="38">
        <v>5603468</v>
      </c>
      <c r="AN197" s="38">
        <v>370</v>
      </c>
      <c r="AO197" s="38">
        <v>1430925</v>
      </c>
      <c r="AP197" s="38">
        <v>120</v>
      </c>
      <c r="AQ197" s="38">
        <v>209602</v>
      </c>
    </row>
    <row r="198" spans="1:43">
      <c r="A198" s="37" t="s">
        <v>847</v>
      </c>
      <c r="B198" s="38">
        <v>825</v>
      </c>
      <c r="C198" s="38">
        <v>1855</v>
      </c>
      <c r="D198" s="38">
        <v>71958178</v>
      </c>
      <c r="E198" s="38">
        <v>38812</v>
      </c>
      <c r="F198" s="38">
        <v>610</v>
      </c>
      <c r="G198" s="38">
        <v>1408231</v>
      </c>
      <c r="H198" s="38">
        <v>1855</v>
      </c>
      <c r="I198" s="38">
        <v>16193222</v>
      </c>
      <c r="J198" s="38">
        <v>8734</v>
      </c>
      <c r="K198" s="39">
        <v>0.23</v>
      </c>
      <c r="L198" s="38">
        <v>775</v>
      </c>
      <c r="M198" s="38">
        <v>1768598</v>
      </c>
      <c r="N198" s="38">
        <v>1855</v>
      </c>
      <c r="O198" s="38">
        <v>16690572</v>
      </c>
      <c r="P198" s="38">
        <v>1855</v>
      </c>
      <c r="Q198" s="38">
        <v>13243817</v>
      </c>
      <c r="R198" s="38">
        <v>265</v>
      </c>
      <c r="S198" s="38">
        <v>-34281</v>
      </c>
      <c r="T198" s="38">
        <v>195</v>
      </c>
      <c r="U198" s="38">
        <v>2544946</v>
      </c>
      <c r="V198" s="38">
        <v>1855</v>
      </c>
      <c r="W198" s="38">
        <v>75196549</v>
      </c>
      <c r="X198" s="38">
        <v>1595</v>
      </c>
      <c r="Y198" s="38">
        <v>3238386</v>
      </c>
      <c r="Z198" s="38">
        <v>1315</v>
      </c>
      <c r="AA198" s="38">
        <v>2929766</v>
      </c>
      <c r="AB198" s="38">
        <v>10</v>
      </c>
      <c r="AC198" s="38">
        <v>97703</v>
      </c>
      <c r="AD198" s="38">
        <v>145</v>
      </c>
      <c r="AE198" s="38">
        <v>2368567</v>
      </c>
      <c r="AF198" s="38">
        <v>1385</v>
      </c>
      <c r="AG198" s="38">
        <v>48761405</v>
      </c>
      <c r="AH198" s="38">
        <v>1475</v>
      </c>
      <c r="AI198" s="38">
        <v>956470</v>
      </c>
      <c r="AJ198" s="38">
        <v>45</v>
      </c>
      <c r="AK198" s="38">
        <v>27963</v>
      </c>
      <c r="AL198" s="38">
        <v>1205</v>
      </c>
      <c r="AM198" s="38">
        <v>1945626</v>
      </c>
      <c r="AN198" s="38">
        <v>165</v>
      </c>
      <c r="AO198" s="38">
        <v>805233</v>
      </c>
      <c r="AP198" s="38">
        <v>35</v>
      </c>
      <c r="AQ198" s="38">
        <v>59101</v>
      </c>
    </row>
    <row r="199" spans="1:43">
      <c r="A199" s="37" t="s">
        <v>848</v>
      </c>
      <c r="B199" s="38">
        <v>955</v>
      </c>
      <c r="C199" s="38">
        <v>4045</v>
      </c>
      <c r="D199" s="38">
        <v>162539189</v>
      </c>
      <c r="E199" s="38">
        <v>40203</v>
      </c>
      <c r="F199" s="38">
        <v>1240</v>
      </c>
      <c r="G199" s="38">
        <v>1603956</v>
      </c>
      <c r="H199" s="38">
        <v>4045</v>
      </c>
      <c r="I199" s="38">
        <v>37845013</v>
      </c>
      <c r="J199" s="38">
        <v>9361</v>
      </c>
      <c r="K199" s="39">
        <v>0.23</v>
      </c>
      <c r="L199" s="38">
        <v>1490</v>
      </c>
      <c r="M199" s="38">
        <v>1734200</v>
      </c>
      <c r="N199" s="38">
        <v>4045</v>
      </c>
      <c r="O199" s="38">
        <v>37393405</v>
      </c>
      <c r="P199" s="38">
        <v>4040</v>
      </c>
      <c r="Q199" s="38">
        <v>33573066</v>
      </c>
      <c r="R199" s="38">
        <v>495</v>
      </c>
      <c r="S199" s="38">
        <v>-1145071</v>
      </c>
      <c r="T199" s="38">
        <v>370</v>
      </c>
      <c r="U199" s="38">
        <v>3788394</v>
      </c>
      <c r="V199" s="38">
        <v>4045</v>
      </c>
      <c r="W199" s="38">
        <v>169738823</v>
      </c>
      <c r="X199" s="38">
        <v>3660</v>
      </c>
      <c r="Y199" s="38">
        <v>7199534</v>
      </c>
      <c r="Z199" s="38">
        <v>2625</v>
      </c>
      <c r="AA199" s="38">
        <v>3618513</v>
      </c>
      <c r="AB199" s="38">
        <v>20</v>
      </c>
      <c r="AC199" s="38">
        <v>-196667</v>
      </c>
      <c r="AD199" s="38">
        <v>240</v>
      </c>
      <c r="AE199" s="38">
        <v>3956638</v>
      </c>
      <c r="AF199" s="38">
        <v>3535</v>
      </c>
      <c r="AG199" s="38">
        <v>136267877</v>
      </c>
      <c r="AH199" s="38">
        <v>3435</v>
      </c>
      <c r="AI199" s="38">
        <v>2264924</v>
      </c>
      <c r="AJ199" s="38">
        <v>80</v>
      </c>
      <c r="AK199" s="38">
        <v>49801</v>
      </c>
      <c r="AL199" s="38">
        <v>3210</v>
      </c>
      <c r="AM199" s="38">
        <v>5007364</v>
      </c>
      <c r="AN199" s="38">
        <v>250</v>
      </c>
      <c r="AO199" s="38">
        <v>959785</v>
      </c>
      <c r="AP199" s="38">
        <v>130</v>
      </c>
      <c r="AQ199" s="38">
        <v>231671</v>
      </c>
    </row>
    <row r="200" spans="1:43">
      <c r="A200" s="37" t="s">
        <v>849</v>
      </c>
      <c r="B200" s="38">
        <v>645</v>
      </c>
      <c r="C200" s="38">
        <v>1915</v>
      </c>
      <c r="D200" s="38">
        <v>80678571</v>
      </c>
      <c r="E200" s="38">
        <v>42174</v>
      </c>
      <c r="F200" s="38">
        <v>890</v>
      </c>
      <c r="G200" s="38">
        <v>3430861</v>
      </c>
      <c r="H200" s="38">
        <v>1915</v>
      </c>
      <c r="I200" s="38">
        <v>18665814</v>
      </c>
      <c r="J200" s="38">
        <v>9757</v>
      </c>
      <c r="K200" s="39">
        <v>0.23</v>
      </c>
      <c r="L200" s="38">
        <v>930</v>
      </c>
      <c r="M200" s="38">
        <v>2403543</v>
      </c>
      <c r="N200" s="38">
        <v>1915</v>
      </c>
      <c r="O200" s="38">
        <v>19469193</v>
      </c>
      <c r="P200" s="38">
        <v>1915</v>
      </c>
      <c r="Q200" s="38">
        <v>12987458</v>
      </c>
      <c r="R200" s="38">
        <v>325</v>
      </c>
      <c r="S200" s="38">
        <v>1801</v>
      </c>
      <c r="T200" s="38">
        <v>305</v>
      </c>
      <c r="U200" s="38">
        <v>2540575</v>
      </c>
      <c r="V200" s="38">
        <v>1915</v>
      </c>
      <c r="W200" s="38">
        <v>85492905</v>
      </c>
      <c r="X200" s="38">
        <v>1655</v>
      </c>
      <c r="Y200" s="38">
        <v>4814341</v>
      </c>
      <c r="Z200" s="38">
        <v>1460</v>
      </c>
      <c r="AA200" s="38">
        <v>5345216</v>
      </c>
      <c r="AB200" s="38">
        <v>20</v>
      </c>
      <c r="AC200" s="38">
        <v>-280538</v>
      </c>
      <c r="AD200" s="38">
        <v>185</v>
      </c>
      <c r="AE200" s="38">
        <v>2765825</v>
      </c>
      <c r="AF200" s="38">
        <v>1280</v>
      </c>
      <c r="AG200" s="38">
        <v>47583002</v>
      </c>
      <c r="AH200" s="38">
        <v>1530</v>
      </c>
      <c r="AI200" s="38">
        <v>1034431</v>
      </c>
      <c r="AJ200" s="38">
        <v>25</v>
      </c>
      <c r="AK200" s="38">
        <v>15358</v>
      </c>
      <c r="AL200" s="38">
        <v>1100</v>
      </c>
      <c r="AM200" s="38">
        <v>1957218</v>
      </c>
      <c r="AN200" s="38">
        <v>115</v>
      </c>
      <c r="AO200" s="38">
        <v>505676</v>
      </c>
      <c r="AP200" s="38">
        <v>55</v>
      </c>
      <c r="AQ200" s="38">
        <v>94890</v>
      </c>
    </row>
    <row r="201" spans="1:43">
      <c r="A201" s="37" t="s">
        <v>850</v>
      </c>
      <c r="B201" s="38">
        <v>1435</v>
      </c>
      <c r="C201" s="38">
        <v>5315</v>
      </c>
      <c r="D201" s="38">
        <v>208434450</v>
      </c>
      <c r="E201" s="38">
        <v>39209</v>
      </c>
      <c r="F201" s="38">
        <v>1850</v>
      </c>
      <c r="G201" s="38">
        <v>3807326</v>
      </c>
      <c r="H201" s="38">
        <v>5315</v>
      </c>
      <c r="I201" s="38">
        <v>47880278</v>
      </c>
      <c r="J201" s="38">
        <v>9007</v>
      </c>
      <c r="K201" s="39">
        <v>0.23</v>
      </c>
      <c r="L201" s="38">
        <v>2010</v>
      </c>
      <c r="M201" s="38">
        <v>2916344</v>
      </c>
      <c r="N201" s="38">
        <v>5315</v>
      </c>
      <c r="O201" s="38">
        <v>47746159</v>
      </c>
      <c r="P201" s="38">
        <v>5315</v>
      </c>
      <c r="Q201" s="38">
        <v>39988163</v>
      </c>
      <c r="R201" s="38">
        <v>805</v>
      </c>
      <c r="S201" s="38">
        <v>-942005</v>
      </c>
      <c r="T201" s="38">
        <v>575</v>
      </c>
      <c r="U201" s="38">
        <v>4263450</v>
      </c>
      <c r="V201" s="38">
        <v>5315</v>
      </c>
      <c r="W201" s="38">
        <v>219830175</v>
      </c>
      <c r="X201" s="38">
        <v>4740</v>
      </c>
      <c r="Y201" s="38">
        <v>11402555</v>
      </c>
      <c r="Z201" s="38">
        <v>3740</v>
      </c>
      <c r="AA201" s="38">
        <v>6765041</v>
      </c>
      <c r="AB201" s="38">
        <v>40</v>
      </c>
      <c r="AC201" s="38">
        <v>-40256</v>
      </c>
      <c r="AD201" s="38">
        <v>420</v>
      </c>
      <c r="AE201" s="38">
        <v>7531924</v>
      </c>
      <c r="AF201" s="38">
        <v>4350</v>
      </c>
      <c r="AG201" s="38">
        <v>161374754</v>
      </c>
      <c r="AH201" s="38">
        <v>4375</v>
      </c>
      <c r="AI201" s="38">
        <v>2842235</v>
      </c>
      <c r="AJ201" s="38">
        <v>150</v>
      </c>
      <c r="AK201" s="38">
        <v>92673</v>
      </c>
      <c r="AL201" s="38">
        <v>3945</v>
      </c>
      <c r="AM201" s="38">
        <v>6952487</v>
      </c>
      <c r="AN201" s="38">
        <v>405</v>
      </c>
      <c r="AO201" s="38">
        <v>1624202</v>
      </c>
      <c r="AP201" s="38">
        <v>195</v>
      </c>
      <c r="AQ201" s="38">
        <v>377920</v>
      </c>
    </row>
    <row r="202" spans="1:43">
      <c r="A202" s="37" t="s">
        <v>851</v>
      </c>
      <c r="B202" s="38">
        <v>420</v>
      </c>
      <c r="C202" s="38">
        <v>1675</v>
      </c>
      <c r="D202" s="38">
        <v>69732936</v>
      </c>
      <c r="E202" s="38">
        <v>41582</v>
      </c>
      <c r="F202" s="38">
        <v>555</v>
      </c>
      <c r="G202" s="38">
        <v>1948894</v>
      </c>
      <c r="H202" s="38">
        <v>1675</v>
      </c>
      <c r="I202" s="38">
        <v>16910867</v>
      </c>
      <c r="J202" s="38">
        <v>10084</v>
      </c>
      <c r="K202" s="39">
        <v>0.24</v>
      </c>
      <c r="L202" s="38">
        <v>600</v>
      </c>
      <c r="M202" s="38">
        <v>1434617</v>
      </c>
      <c r="N202" s="38">
        <v>1675</v>
      </c>
      <c r="O202" s="38">
        <v>16844063</v>
      </c>
      <c r="P202" s="38">
        <v>1675</v>
      </c>
      <c r="Q202" s="38">
        <v>13069554</v>
      </c>
      <c r="R202" s="38">
        <v>235</v>
      </c>
      <c r="S202" s="38">
        <v>-353027</v>
      </c>
      <c r="T202" s="38">
        <v>175</v>
      </c>
      <c r="U202" s="38">
        <v>2729288</v>
      </c>
      <c r="V202" s="38">
        <v>1675</v>
      </c>
      <c r="W202" s="38">
        <v>73358066</v>
      </c>
      <c r="X202" s="38">
        <v>1465</v>
      </c>
      <c r="Y202" s="38">
        <v>3625060</v>
      </c>
      <c r="Z202" s="38">
        <v>1165</v>
      </c>
      <c r="AA202" s="38">
        <v>2890497</v>
      </c>
      <c r="AB202" s="38">
        <v>30</v>
      </c>
      <c r="AC202" s="38">
        <v>-237206</v>
      </c>
      <c r="AD202" s="38">
        <v>160</v>
      </c>
      <c r="AE202" s="38">
        <v>2792061</v>
      </c>
      <c r="AF202" s="38">
        <v>1320</v>
      </c>
      <c r="AG202" s="38">
        <v>47774538</v>
      </c>
      <c r="AH202" s="38">
        <v>1355</v>
      </c>
      <c r="AI202" s="38">
        <v>930643</v>
      </c>
      <c r="AJ202" s="38">
        <v>45</v>
      </c>
      <c r="AK202" s="38">
        <v>28223</v>
      </c>
      <c r="AL202" s="38">
        <v>1165</v>
      </c>
      <c r="AM202" s="38">
        <v>2122679</v>
      </c>
      <c r="AN202" s="38">
        <v>120</v>
      </c>
      <c r="AO202" s="38">
        <v>513503</v>
      </c>
      <c r="AP202" s="38">
        <v>70</v>
      </c>
      <c r="AQ202" s="38">
        <v>140079</v>
      </c>
    </row>
    <row r="203" spans="1:43">
      <c r="A203" s="37" t="s">
        <v>852</v>
      </c>
      <c r="B203" s="38">
        <v>1275</v>
      </c>
      <c r="C203" s="38">
        <v>5080</v>
      </c>
      <c r="D203" s="38">
        <v>221027973</v>
      </c>
      <c r="E203" s="38">
        <v>43509</v>
      </c>
      <c r="F203" s="38">
        <v>1670</v>
      </c>
      <c r="G203" s="38">
        <v>3820168</v>
      </c>
      <c r="H203" s="38">
        <v>5080</v>
      </c>
      <c r="I203" s="38">
        <v>55893910</v>
      </c>
      <c r="J203" s="38">
        <v>11003</v>
      </c>
      <c r="K203" s="39">
        <v>0.25</v>
      </c>
      <c r="L203" s="38">
        <v>1740</v>
      </c>
      <c r="M203" s="38">
        <v>3298627</v>
      </c>
      <c r="N203" s="38">
        <v>5080</v>
      </c>
      <c r="O203" s="38">
        <v>55058798</v>
      </c>
      <c r="P203" s="38">
        <v>5080</v>
      </c>
      <c r="Q203" s="38">
        <v>45522326</v>
      </c>
      <c r="R203" s="38">
        <v>760</v>
      </c>
      <c r="S203" s="38">
        <v>-1506014</v>
      </c>
      <c r="T203" s="38">
        <v>530</v>
      </c>
      <c r="U203" s="38">
        <v>10473394</v>
      </c>
      <c r="V203" s="38">
        <v>5080</v>
      </c>
      <c r="W203" s="38">
        <v>232836158</v>
      </c>
      <c r="X203" s="38">
        <v>4360</v>
      </c>
      <c r="Y203" s="38">
        <v>11808906</v>
      </c>
      <c r="Z203" s="38">
        <v>3405</v>
      </c>
      <c r="AA203" s="38">
        <v>6319595</v>
      </c>
      <c r="AB203" s="38">
        <v>30</v>
      </c>
      <c r="AC203" s="38">
        <v>-322701</v>
      </c>
      <c r="AD203" s="38">
        <v>510</v>
      </c>
      <c r="AE203" s="38">
        <v>8117138</v>
      </c>
      <c r="AF203" s="38">
        <v>4155</v>
      </c>
      <c r="AG203" s="38">
        <v>163399098</v>
      </c>
      <c r="AH203" s="38">
        <v>4295</v>
      </c>
      <c r="AI203" s="38">
        <v>3084105</v>
      </c>
      <c r="AJ203" s="38">
        <v>165</v>
      </c>
      <c r="AK203" s="38">
        <v>98244</v>
      </c>
      <c r="AL203" s="38">
        <v>3610</v>
      </c>
      <c r="AM203" s="38">
        <v>7898155</v>
      </c>
      <c r="AN203" s="38">
        <v>420</v>
      </c>
      <c r="AO203" s="38">
        <v>1712854</v>
      </c>
      <c r="AP203" s="38">
        <v>270</v>
      </c>
      <c r="AQ203" s="38">
        <v>515903</v>
      </c>
    </row>
    <row r="204" spans="1:43">
      <c r="A204" s="37" t="s">
        <v>853</v>
      </c>
      <c r="B204" s="38">
        <v>340</v>
      </c>
      <c r="C204" s="38">
        <v>1115</v>
      </c>
      <c r="D204" s="38">
        <v>42236485</v>
      </c>
      <c r="E204" s="38">
        <v>37846</v>
      </c>
      <c r="F204" s="38">
        <v>390</v>
      </c>
      <c r="G204" s="38">
        <v>838374</v>
      </c>
      <c r="H204" s="38">
        <v>1115</v>
      </c>
      <c r="I204" s="38">
        <v>9261262</v>
      </c>
      <c r="J204" s="38">
        <v>8299</v>
      </c>
      <c r="K204" s="39">
        <v>0.22</v>
      </c>
      <c r="L204" s="38">
        <v>420</v>
      </c>
      <c r="M204" s="38">
        <v>912101</v>
      </c>
      <c r="N204" s="38">
        <v>1115</v>
      </c>
      <c r="O204" s="38">
        <v>9582227</v>
      </c>
      <c r="P204" s="38">
        <v>1115</v>
      </c>
      <c r="Q204" s="38">
        <v>7368069</v>
      </c>
      <c r="R204" s="38">
        <v>180</v>
      </c>
      <c r="S204" s="38">
        <v>89442</v>
      </c>
      <c r="T204" s="38">
        <v>160</v>
      </c>
      <c r="U204" s="38">
        <v>2035678</v>
      </c>
      <c r="V204" s="38">
        <v>1115</v>
      </c>
      <c r="W204" s="38">
        <v>44574637</v>
      </c>
      <c r="X204" s="38">
        <v>975</v>
      </c>
      <c r="Y204" s="38">
        <v>2338151</v>
      </c>
      <c r="Z204" s="38">
        <v>810</v>
      </c>
      <c r="AA204" s="38">
        <v>1760228</v>
      </c>
      <c r="AB204" s="38">
        <v>5</v>
      </c>
      <c r="AC204" s="38">
        <v>-2210</v>
      </c>
      <c r="AD204" s="38">
        <v>120</v>
      </c>
      <c r="AE204" s="38">
        <v>2021693</v>
      </c>
      <c r="AF204" s="38">
        <v>820</v>
      </c>
      <c r="AG204" s="38">
        <v>28581158</v>
      </c>
      <c r="AH204" s="38">
        <v>885</v>
      </c>
      <c r="AI204" s="38">
        <v>555782</v>
      </c>
      <c r="AJ204" s="38">
        <v>20</v>
      </c>
      <c r="AK204" s="38">
        <v>11608</v>
      </c>
      <c r="AL204" s="38">
        <v>735</v>
      </c>
      <c r="AM204" s="38">
        <v>1373695</v>
      </c>
      <c r="AN204" s="38">
        <v>95</v>
      </c>
      <c r="AO204" s="38">
        <v>348835</v>
      </c>
      <c r="AP204" s="38">
        <v>40</v>
      </c>
      <c r="AQ204" s="38">
        <v>65321</v>
      </c>
    </row>
    <row r="205" spans="1:43">
      <c r="A205" s="37" t="s">
        <v>854</v>
      </c>
      <c r="B205" s="38">
        <v>165</v>
      </c>
      <c r="C205" s="38">
        <v>490</v>
      </c>
      <c r="D205" s="38">
        <v>19132819</v>
      </c>
      <c r="E205" s="38">
        <v>38888</v>
      </c>
      <c r="F205" s="38">
        <v>180</v>
      </c>
      <c r="G205" s="38">
        <v>595718</v>
      </c>
      <c r="H205" s="38">
        <v>490</v>
      </c>
      <c r="I205" s="38">
        <v>4413585</v>
      </c>
      <c r="J205" s="38">
        <v>8971</v>
      </c>
      <c r="K205" s="39">
        <v>0.23</v>
      </c>
      <c r="L205" s="38">
        <v>220</v>
      </c>
      <c r="M205" s="38">
        <v>513424</v>
      </c>
      <c r="N205" s="38">
        <v>490</v>
      </c>
      <c r="O205" s="38">
        <v>4515569</v>
      </c>
      <c r="P205" s="38">
        <v>490</v>
      </c>
      <c r="Q205" s="38">
        <v>3324151</v>
      </c>
      <c r="R205" s="38">
        <v>70</v>
      </c>
      <c r="S205" s="38">
        <v>18516</v>
      </c>
      <c r="T205" s="38">
        <v>65</v>
      </c>
      <c r="U205" s="38">
        <v>1210331</v>
      </c>
      <c r="V205" s="38">
        <v>490</v>
      </c>
      <c r="W205" s="38">
        <v>20114415</v>
      </c>
      <c r="X205" s="38">
        <v>410</v>
      </c>
      <c r="Y205" s="38">
        <v>982348</v>
      </c>
      <c r="Z205" s="38">
        <v>365</v>
      </c>
      <c r="AA205" s="38">
        <v>979876</v>
      </c>
      <c r="AB205" s="38">
        <v>5</v>
      </c>
      <c r="AC205" s="38">
        <v>4146</v>
      </c>
      <c r="AD205" s="38">
        <v>75</v>
      </c>
      <c r="AE205" s="38">
        <v>1456161</v>
      </c>
      <c r="AF205" s="38">
        <v>310</v>
      </c>
      <c r="AG205" s="38">
        <v>10800944</v>
      </c>
      <c r="AH205" s="38">
        <v>395</v>
      </c>
      <c r="AI205" s="38">
        <v>257334</v>
      </c>
      <c r="AJ205" s="38">
        <v>10</v>
      </c>
      <c r="AK205" s="38">
        <v>5097</v>
      </c>
      <c r="AL205" s="38">
        <v>265</v>
      </c>
      <c r="AM205" s="38">
        <v>587126</v>
      </c>
      <c r="AN205" s="38">
        <v>30</v>
      </c>
      <c r="AO205" s="38">
        <v>128094</v>
      </c>
      <c r="AP205" s="38">
        <v>15</v>
      </c>
      <c r="AQ205" s="38">
        <v>25108</v>
      </c>
    </row>
    <row r="206" spans="1:43">
      <c r="A206" s="37" t="s">
        <v>855</v>
      </c>
      <c r="B206" s="38">
        <v>195</v>
      </c>
      <c r="C206" s="38">
        <v>545</v>
      </c>
      <c r="D206" s="38">
        <v>21004784</v>
      </c>
      <c r="E206" s="38">
        <v>38683</v>
      </c>
      <c r="F206" s="38">
        <v>200</v>
      </c>
      <c r="G206" s="38">
        <v>583162</v>
      </c>
      <c r="H206" s="38">
        <v>545</v>
      </c>
      <c r="I206" s="38">
        <v>4970529</v>
      </c>
      <c r="J206" s="38">
        <v>9154</v>
      </c>
      <c r="K206" s="39">
        <v>0.24</v>
      </c>
      <c r="L206" s="38">
        <v>220</v>
      </c>
      <c r="M206" s="38">
        <v>771422</v>
      </c>
      <c r="N206" s="38">
        <v>545</v>
      </c>
      <c r="O206" s="38">
        <v>4930200</v>
      </c>
      <c r="P206" s="38">
        <v>540</v>
      </c>
      <c r="Q206" s="38">
        <v>3477433</v>
      </c>
      <c r="R206" s="38">
        <v>100</v>
      </c>
      <c r="S206" s="38">
        <v>-22482</v>
      </c>
      <c r="T206" s="38">
        <v>85</v>
      </c>
      <c r="U206" s="38">
        <v>1677518</v>
      </c>
      <c r="V206" s="38">
        <v>545</v>
      </c>
      <c r="W206" s="38">
        <v>22089440</v>
      </c>
      <c r="X206" s="38">
        <v>435</v>
      </c>
      <c r="Y206" s="38">
        <v>1084626</v>
      </c>
      <c r="Z206" s="38">
        <v>400</v>
      </c>
      <c r="AA206" s="38">
        <v>849264</v>
      </c>
      <c r="AB206" s="38">
        <v>5</v>
      </c>
      <c r="AC206" s="38">
        <v>-90305</v>
      </c>
      <c r="AD206" s="38">
        <v>55</v>
      </c>
      <c r="AE206" s="38">
        <v>1120370</v>
      </c>
      <c r="AF206" s="38">
        <v>380</v>
      </c>
      <c r="AG206" s="38">
        <v>12643290</v>
      </c>
      <c r="AH206" s="38">
        <v>450</v>
      </c>
      <c r="AI206" s="38">
        <v>289014</v>
      </c>
      <c r="AJ206" s="38">
        <v>15</v>
      </c>
      <c r="AK206" s="38">
        <v>8094</v>
      </c>
      <c r="AL206" s="38">
        <v>330</v>
      </c>
      <c r="AM206" s="38">
        <v>571824</v>
      </c>
      <c r="AN206" s="38">
        <v>30</v>
      </c>
      <c r="AO206" s="38">
        <v>117542</v>
      </c>
      <c r="AP206" s="38">
        <v>15</v>
      </c>
      <c r="AQ206" s="38">
        <v>20979</v>
      </c>
    </row>
    <row r="207" spans="1:43">
      <c r="A207" s="40" t="s">
        <v>856</v>
      </c>
      <c r="B207" s="41">
        <v>315</v>
      </c>
      <c r="C207" s="41">
        <v>865</v>
      </c>
      <c r="D207" s="41">
        <v>29084743</v>
      </c>
      <c r="E207" s="41">
        <v>33663</v>
      </c>
      <c r="F207" s="41">
        <v>265</v>
      </c>
      <c r="G207" s="41">
        <v>466826</v>
      </c>
      <c r="H207" s="41">
        <v>865</v>
      </c>
      <c r="I207" s="41">
        <v>5980213</v>
      </c>
      <c r="J207" s="41">
        <v>6922</v>
      </c>
      <c r="K207" s="42">
        <v>0.21</v>
      </c>
      <c r="L207" s="41">
        <v>365</v>
      </c>
      <c r="M207" s="41">
        <v>771080</v>
      </c>
      <c r="N207" s="41">
        <v>865</v>
      </c>
      <c r="O207" s="41">
        <v>6124294</v>
      </c>
      <c r="P207" s="41">
        <v>865</v>
      </c>
      <c r="Q207" s="41">
        <v>4403124</v>
      </c>
      <c r="R207" s="41">
        <v>135</v>
      </c>
      <c r="S207" s="41">
        <v>12276</v>
      </c>
      <c r="T207" s="41">
        <v>80</v>
      </c>
      <c r="U207" s="41">
        <v>1194707</v>
      </c>
      <c r="V207" s="41">
        <v>865</v>
      </c>
      <c r="W207" s="41">
        <v>30788103</v>
      </c>
      <c r="X207" s="41">
        <v>700</v>
      </c>
      <c r="Y207" s="41">
        <v>1724207</v>
      </c>
      <c r="Z207" s="41">
        <v>610</v>
      </c>
      <c r="AA207" s="41">
        <v>1016103</v>
      </c>
      <c r="AB207" s="41">
        <v>15</v>
      </c>
      <c r="AC207" s="41">
        <v>289565</v>
      </c>
      <c r="AD207" s="41">
        <v>95</v>
      </c>
      <c r="AE207" s="41">
        <v>1535713</v>
      </c>
      <c r="AF207" s="41">
        <v>625</v>
      </c>
      <c r="AG207" s="41">
        <v>18165033</v>
      </c>
      <c r="AH207" s="41">
        <v>660</v>
      </c>
      <c r="AI207" s="41">
        <v>376052</v>
      </c>
      <c r="AJ207" s="41">
        <v>20</v>
      </c>
      <c r="AK207" s="41">
        <v>15201</v>
      </c>
      <c r="AL207" s="41">
        <v>525</v>
      </c>
      <c r="AM207" s="41">
        <v>850377</v>
      </c>
      <c r="AN207" s="41">
        <v>70</v>
      </c>
      <c r="AO207" s="41">
        <v>246289</v>
      </c>
      <c r="AP207" s="41">
        <v>25</v>
      </c>
      <c r="AQ207" s="41">
        <v>49104</v>
      </c>
    </row>
    <row r="208" spans="1:43">
      <c r="A208" s="37" t="s">
        <v>857</v>
      </c>
      <c r="B208" s="38">
        <v>40</v>
      </c>
      <c r="C208" s="38">
        <v>90</v>
      </c>
      <c r="D208" s="38">
        <v>3838443</v>
      </c>
      <c r="E208" s="38">
        <v>43129</v>
      </c>
      <c r="F208" s="38">
        <v>25</v>
      </c>
      <c r="G208" s="38">
        <v>20627</v>
      </c>
      <c r="H208" s="38">
        <v>90</v>
      </c>
      <c r="I208" s="38">
        <v>1021113</v>
      </c>
      <c r="J208" s="38">
        <v>11473</v>
      </c>
      <c r="K208" s="39">
        <v>0.27</v>
      </c>
      <c r="L208" s="38">
        <v>30</v>
      </c>
      <c r="M208" s="38">
        <v>62589</v>
      </c>
      <c r="N208" s="38">
        <v>90</v>
      </c>
      <c r="O208" s="38">
        <v>995769</v>
      </c>
      <c r="P208" s="38">
        <v>90</v>
      </c>
      <c r="Q208" s="38">
        <v>873744</v>
      </c>
      <c r="R208" s="38">
        <v>15</v>
      </c>
      <c r="S208" s="38">
        <v>-7595</v>
      </c>
      <c r="T208" s="38">
        <v>10</v>
      </c>
      <c r="U208" s="38">
        <v>163378</v>
      </c>
      <c r="V208" s="38">
        <v>90</v>
      </c>
      <c r="W208" s="38">
        <v>4075153</v>
      </c>
      <c r="X208" s="38">
        <v>65</v>
      </c>
      <c r="Y208" s="38">
        <v>236711</v>
      </c>
      <c r="Z208" s="38">
        <v>65</v>
      </c>
      <c r="AA208" s="38">
        <v>52451</v>
      </c>
      <c r="AB208" s="38">
        <v>5</v>
      </c>
      <c r="AC208" s="38">
        <v>-11698</v>
      </c>
      <c r="AD208" s="38">
        <v>15</v>
      </c>
      <c r="AE208" s="38">
        <v>643478</v>
      </c>
      <c r="AF208" s="38">
        <v>75</v>
      </c>
      <c r="AG208" s="38">
        <v>2712824</v>
      </c>
      <c r="AH208" s="38">
        <v>65</v>
      </c>
      <c r="AI208" s="38">
        <v>51860</v>
      </c>
      <c r="AJ208" s="38">
        <v>5</v>
      </c>
      <c r="AK208" s="38">
        <v>1908</v>
      </c>
      <c r="AL208" s="38">
        <v>60</v>
      </c>
      <c r="AM208" s="38">
        <v>124444</v>
      </c>
      <c r="AN208" s="38">
        <v>5</v>
      </c>
      <c r="AO208" s="38">
        <v>28232</v>
      </c>
      <c r="AP208" s="38">
        <v>0</v>
      </c>
      <c r="AQ208" s="38">
        <v>0</v>
      </c>
    </row>
    <row r="209" spans="1:43">
      <c r="A209" s="37" t="s">
        <v>858</v>
      </c>
      <c r="B209" s="38">
        <v>35</v>
      </c>
      <c r="C209" s="38">
        <v>90</v>
      </c>
      <c r="D209" s="38">
        <v>3182018</v>
      </c>
      <c r="E209" s="38">
        <v>34967</v>
      </c>
      <c r="F209" s="38">
        <v>25</v>
      </c>
      <c r="G209" s="38">
        <v>74182</v>
      </c>
      <c r="H209" s="38">
        <v>90</v>
      </c>
      <c r="I209" s="38">
        <v>695878</v>
      </c>
      <c r="J209" s="38">
        <v>7647</v>
      </c>
      <c r="K209" s="39">
        <v>0.22</v>
      </c>
      <c r="L209" s="38">
        <v>25</v>
      </c>
      <c r="M209" s="38">
        <v>32354</v>
      </c>
      <c r="N209" s="38">
        <v>90</v>
      </c>
      <c r="O209" s="38">
        <v>683321</v>
      </c>
      <c r="P209" s="38">
        <v>90</v>
      </c>
      <c r="Q209" s="38">
        <v>584010</v>
      </c>
      <c r="R209" s="38">
        <v>10</v>
      </c>
      <c r="S209" s="38">
        <v>-40690</v>
      </c>
      <c r="T209" s="38">
        <v>5</v>
      </c>
      <c r="U209" s="38">
        <v>3573</v>
      </c>
      <c r="V209" s="38">
        <v>90</v>
      </c>
      <c r="W209" s="38">
        <v>3330288</v>
      </c>
      <c r="X209" s="38">
        <v>75</v>
      </c>
      <c r="Y209" s="38">
        <v>148270</v>
      </c>
      <c r="Z209" s="38">
        <v>60</v>
      </c>
      <c r="AA209" s="38">
        <v>108537</v>
      </c>
      <c r="AB209" s="38">
        <v>5</v>
      </c>
      <c r="AC209" s="38">
        <v>40908</v>
      </c>
      <c r="AD209" s="38">
        <v>10</v>
      </c>
      <c r="AE209" s="38">
        <v>61207</v>
      </c>
      <c r="AF209" s="38">
        <v>80</v>
      </c>
      <c r="AG209" s="38">
        <v>2644130</v>
      </c>
      <c r="AH209" s="38">
        <v>75</v>
      </c>
      <c r="AI209" s="38">
        <v>43831</v>
      </c>
      <c r="AJ209" s="38">
        <v>5</v>
      </c>
      <c r="AK209" s="38">
        <v>2306</v>
      </c>
      <c r="AL209" s="38">
        <v>70</v>
      </c>
      <c r="AM209" s="38">
        <v>135422</v>
      </c>
      <c r="AN209" s="38">
        <v>5</v>
      </c>
      <c r="AO209" s="38">
        <v>33285</v>
      </c>
      <c r="AP209" s="38">
        <v>5</v>
      </c>
      <c r="AQ209" s="38">
        <v>6938</v>
      </c>
    </row>
    <row r="210" spans="1:43">
      <c r="A210" s="37" t="s">
        <v>859</v>
      </c>
      <c r="B210" s="38">
        <v>20</v>
      </c>
      <c r="C210" s="38">
        <v>75</v>
      </c>
      <c r="D210" s="38">
        <v>2093085</v>
      </c>
      <c r="E210" s="38">
        <v>27541</v>
      </c>
      <c r="F210" s="38">
        <v>25</v>
      </c>
      <c r="G210" s="38">
        <v>15178</v>
      </c>
      <c r="H210" s="38">
        <v>75</v>
      </c>
      <c r="I210" s="38">
        <v>381389</v>
      </c>
      <c r="J210" s="38">
        <v>5018</v>
      </c>
      <c r="K210" s="39">
        <v>0.18</v>
      </c>
      <c r="L210" s="38">
        <v>25</v>
      </c>
      <c r="M210" s="38">
        <v>95987</v>
      </c>
      <c r="N210" s="38">
        <v>75</v>
      </c>
      <c r="O210" s="38">
        <v>385948</v>
      </c>
      <c r="P210" s="38">
        <v>75</v>
      </c>
      <c r="Q210" s="38">
        <v>292101</v>
      </c>
      <c r="R210" s="38">
        <v>5</v>
      </c>
      <c r="S210" s="38">
        <v>33267</v>
      </c>
      <c r="T210" s="38">
        <v>5</v>
      </c>
      <c r="U210" s="38">
        <v>22084</v>
      </c>
      <c r="V210" s="38">
        <v>75</v>
      </c>
      <c r="W210" s="38">
        <v>2214056</v>
      </c>
      <c r="X210" s="38">
        <v>55</v>
      </c>
      <c r="Y210" s="38">
        <v>120971</v>
      </c>
      <c r="Z210" s="38">
        <v>60</v>
      </c>
      <c r="AA210" s="38">
        <v>45632</v>
      </c>
      <c r="AB210" s="38">
        <v>10</v>
      </c>
      <c r="AC210" s="38">
        <v>73114</v>
      </c>
      <c r="AD210" s="38">
        <v>10</v>
      </c>
      <c r="AE210" s="38">
        <v>98480</v>
      </c>
      <c r="AF210" s="38">
        <v>55</v>
      </c>
      <c r="AG210" s="38">
        <v>1304340</v>
      </c>
      <c r="AH210" s="38">
        <v>50</v>
      </c>
      <c r="AI210" s="38">
        <v>25150</v>
      </c>
      <c r="AJ210" s="38">
        <v>0</v>
      </c>
      <c r="AK210" s="38">
        <v>0</v>
      </c>
      <c r="AL210" s="38">
        <v>40</v>
      </c>
      <c r="AM210" s="38">
        <v>64203</v>
      </c>
      <c r="AN210" s="38">
        <v>15</v>
      </c>
      <c r="AO210" s="38">
        <v>55977</v>
      </c>
      <c r="AP210" s="38">
        <v>5</v>
      </c>
      <c r="AQ210" s="38">
        <v>8114</v>
      </c>
    </row>
    <row r="211" spans="1:43">
      <c r="A211" s="37" t="s">
        <v>860</v>
      </c>
      <c r="B211" s="38">
        <v>55</v>
      </c>
      <c r="C211" s="38">
        <v>130</v>
      </c>
      <c r="D211" s="38">
        <v>4017028</v>
      </c>
      <c r="E211" s="38">
        <v>30900</v>
      </c>
      <c r="F211" s="38">
        <v>45</v>
      </c>
      <c r="G211" s="38">
        <v>28209</v>
      </c>
      <c r="H211" s="38">
        <v>130</v>
      </c>
      <c r="I211" s="38">
        <v>746095</v>
      </c>
      <c r="J211" s="38">
        <v>5739</v>
      </c>
      <c r="K211" s="39">
        <v>0.19</v>
      </c>
      <c r="L211" s="38">
        <v>50</v>
      </c>
      <c r="M211" s="38">
        <v>106712</v>
      </c>
      <c r="N211" s="38">
        <v>130</v>
      </c>
      <c r="O211" s="38">
        <v>796404</v>
      </c>
      <c r="P211" s="38">
        <v>130</v>
      </c>
      <c r="Q211" s="38">
        <v>592300</v>
      </c>
      <c r="R211" s="38">
        <v>15</v>
      </c>
      <c r="S211" s="38">
        <v>14680</v>
      </c>
      <c r="T211" s="38">
        <v>10</v>
      </c>
      <c r="U211" s="38">
        <v>21787</v>
      </c>
      <c r="V211" s="38">
        <v>130</v>
      </c>
      <c r="W211" s="38">
        <v>4481154</v>
      </c>
      <c r="X211" s="38">
        <v>95</v>
      </c>
      <c r="Y211" s="38">
        <v>464116</v>
      </c>
      <c r="Z211" s="38">
        <v>100</v>
      </c>
      <c r="AA211" s="38">
        <v>130801</v>
      </c>
      <c r="AB211" s="38">
        <v>5</v>
      </c>
      <c r="AC211" s="38">
        <v>7093</v>
      </c>
      <c r="AD211" s="38">
        <v>10</v>
      </c>
      <c r="AE211" s="38">
        <v>231894</v>
      </c>
      <c r="AF211" s="38">
        <v>85</v>
      </c>
      <c r="AG211" s="38">
        <v>2262783</v>
      </c>
      <c r="AH211" s="38">
        <v>95</v>
      </c>
      <c r="AI211" s="38">
        <v>50718</v>
      </c>
      <c r="AJ211" s="38">
        <v>5</v>
      </c>
      <c r="AK211" s="38">
        <v>532</v>
      </c>
      <c r="AL211" s="38">
        <v>65</v>
      </c>
      <c r="AM211" s="38">
        <v>88155</v>
      </c>
      <c r="AN211" s="38">
        <v>15</v>
      </c>
      <c r="AO211" s="38">
        <v>63391</v>
      </c>
      <c r="AP211" s="38">
        <v>5</v>
      </c>
      <c r="AQ211" s="38">
        <v>14709</v>
      </c>
    </row>
    <row r="212" spans="1:43">
      <c r="A212" s="37" t="s">
        <v>861</v>
      </c>
      <c r="B212" s="38">
        <v>70</v>
      </c>
      <c r="C212" s="38">
        <v>200</v>
      </c>
      <c r="D212" s="38">
        <v>6956105</v>
      </c>
      <c r="E212" s="38">
        <v>34607</v>
      </c>
      <c r="F212" s="38">
        <v>75</v>
      </c>
      <c r="G212" s="38">
        <v>57849</v>
      </c>
      <c r="H212" s="38">
        <v>200</v>
      </c>
      <c r="I212" s="38">
        <v>1466186</v>
      </c>
      <c r="J212" s="38">
        <v>7294</v>
      </c>
      <c r="K212" s="39">
        <v>0.21</v>
      </c>
      <c r="L212" s="38">
        <v>65</v>
      </c>
      <c r="M212" s="38">
        <v>122412</v>
      </c>
      <c r="N212" s="38">
        <v>200</v>
      </c>
      <c r="O212" s="38">
        <v>1487796</v>
      </c>
      <c r="P212" s="38">
        <v>200</v>
      </c>
      <c r="Q212" s="38">
        <v>944710</v>
      </c>
      <c r="R212" s="38">
        <v>25</v>
      </c>
      <c r="S212" s="38">
        <v>87112</v>
      </c>
      <c r="T212" s="38">
        <v>15</v>
      </c>
      <c r="U212" s="38">
        <v>36220</v>
      </c>
      <c r="V212" s="38">
        <v>200</v>
      </c>
      <c r="W212" s="38">
        <v>7311195</v>
      </c>
      <c r="X212" s="38">
        <v>150</v>
      </c>
      <c r="Y212" s="38">
        <v>355095</v>
      </c>
      <c r="Z212" s="38">
        <v>155</v>
      </c>
      <c r="AA212" s="38">
        <v>178568</v>
      </c>
      <c r="AB212" s="38">
        <v>5</v>
      </c>
      <c r="AC212" s="38">
        <v>34256</v>
      </c>
      <c r="AD212" s="38">
        <v>10</v>
      </c>
      <c r="AE212" s="38">
        <v>158527</v>
      </c>
      <c r="AF212" s="38">
        <v>140</v>
      </c>
      <c r="AG212" s="38">
        <v>4174158</v>
      </c>
      <c r="AH212" s="38">
        <v>165</v>
      </c>
      <c r="AI212" s="38">
        <v>93504</v>
      </c>
      <c r="AJ212" s="38">
        <v>5</v>
      </c>
      <c r="AK212" s="38">
        <v>1859</v>
      </c>
      <c r="AL212" s="38">
        <v>120</v>
      </c>
      <c r="AM212" s="38">
        <v>158816</v>
      </c>
      <c r="AN212" s="38">
        <v>25</v>
      </c>
      <c r="AO212" s="38">
        <v>121620</v>
      </c>
      <c r="AP212" s="38">
        <v>5</v>
      </c>
      <c r="AQ212" s="38">
        <v>2806</v>
      </c>
    </row>
    <row r="213" spans="1:43">
      <c r="A213" s="37" t="s">
        <v>862</v>
      </c>
      <c r="B213" s="38">
        <v>215</v>
      </c>
      <c r="C213" s="38">
        <v>830</v>
      </c>
      <c r="D213" s="38">
        <v>33299774</v>
      </c>
      <c r="E213" s="38">
        <v>40169</v>
      </c>
      <c r="F213" s="38">
        <v>290</v>
      </c>
      <c r="G213" s="38">
        <v>404536</v>
      </c>
      <c r="H213" s="38">
        <v>830</v>
      </c>
      <c r="I213" s="38">
        <v>7882200</v>
      </c>
      <c r="J213" s="38">
        <v>9508</v>
      </c>
      <c r="K213" s="39">
        <v>0.24</v>
      </c>
      <c r="L213" s="38">
        <v>310</v>
      </c>
      <c r="M213" s="38">
        <v>425747</v>
      </c>
      <c r="N213" s="38">
        <v>830</v>
      </c>
      <c r="O213" s="38">
        <v>7746299</v>
      </c>
      <c r="P213" s="38">
        <v>830</v>
      </c>
      <c r="Q213" s="38">
        <v>6342933</v>
      </c>
      <c r="R213" s="38">
        <v>100</v>
      </c>
      <c r="S213" s="38">
        <v>-282372</v>
      </c>
      <c r="T213" s="38">
        <v>75</v>
      </c>
      <c r="U213" s="38">
        <v>836282</v>
      </c>
      <c r="V213" s="38">
        <v>830</v>
      </c>
      <c r="W213" s="38">
        <v>35168413</v>
      </c>
      <c r="X213" s="38">
        <v>715</v>
      </c>
      <c r="Y213" s="38">
        <v>1868660</v>
      </c>
      <c r="Z213" s="38">
        <v>565</v>
      </c>
      <c r="AA213" s="38">
        <v>785500</v>
      </c>
      <c r="AB213" s="38">
        <v>35</v>
      </c>
      <c r="AC213" s="38">
        <v>-440207</v>
      </c>
      <c r="AD213" s="38">
        <v>70</v>
      </c>
      <c r="AE213" s="38">
        <v>1742375</v>
      </c>
      <c r="AF213" s="38">
        <v>680</v>
      </c>
      <c r="AG213" s="38">
        <v>26541239</v>
      </c>
      <c r="AH213" s="38">
        <v>690</v>
      </c>
      <c r="AI213" s="38">
        <v>462432</v>
      </c>
      <c r="AJ213" s="38">
        <v>25</v>
      </c>
      <c r="AK213" s="38">
        <v>15110</v>
      </c>
      <c r="AL213" s="38">
        <v>590</v>
      </c>
      <c r="AM213" s="38">
        <v>1183290</v>
      </c>
      <c r="AN213" s="38">
        <v>40</v>
      </c>
      <c r="AO213" s="38">
        <v>139808</v>
      </c>
      <c r="AP213" s="38">
        <v>20</v>
      </c>
      <c r="AQ213" s="38">
        <v>39404</v>
      </c>
    </row>
    <row r="214" spans="1:43">
      <c r="A214" s="37" t="s">
        <v>863</v>
      </c>
      <c r="B214" s="38">
        <v>295</v>
      </c>
      <c r="C214" s="38">
        <v>940</v>
      </c>
      <c r="D214" s="38">
        <v>35123031</v>
      </c>
      <c r="E214" s="38">
        <v>37445</v>
      </c>
      <c r="F214" s="38">
        <v>260</v>
      </c>
      <c r="G214" s="38">
        <v>660849</v>
      </c>
      <c r="H214" s="38">
        <v>940</v>
      </c>
      <c r="I214" s="38">
        <v>7987297</v>
      </c>
      <c r="J214" s="38">
        <v>8515</v>
      </c>
      <c r="K214" s="39">
        <v>0.23</v>
      </c>
      <c r="L214" s="38">
        <v>300</v>
      </c>
      <c r="M214" s="38">
        <v>633074</v>
      </c>
      <c r="N214" s="38">
        <v>940</v>
      </c>
      <c r="O214" s="38">
        <v>7857293</v>
      </c>
      <c r="P214" s="38">
        <v>940</v>
      </c>
      <c r="Q214" s="38">
        <v>5790423</v>
      </c>
      <c r="R214" s="38">
        <v>80</v>
      </c>
      <c r="S214" s="38">
        <v>-130538</v>
      </c>
      <c r="T214" s="38">
        <v>75</v>
      </c>
      <c r="U214" s="38">
        <v>835603</v>
      </c>
      <c r="V214" s="38">
        <v>940</v>
      </c>
      <c r="W214" s="38">
        <v>36870388</v>
      </c>
      <c r="X214" s="38">
        <v>800</v>
      </c>
      <c r="Y214" s="38">
        <v>1747324</v>
      </c>
      <c r="Z214" s="38">
        <v>640</v>
      </c>
      <c r="AA214" s="38">
        <v>1043788</v>
      </c>
      <c r="AB214" s="38">
        <v>40</v>
      </c>
      <c r="AC214" s="38">
        <v>-318766</v>
      </c>
      <c r="AD214" s="38">
        <v>85</v>
      </c>
      <c r="AE214" s="38">
        <v>1586202</v>
      </c>
      <c r="AF214" s="38">
        <v>745</v>
      </c>
      <c r="AG214" s="38">
        <v>25877436</v>
      </c>
      <c r="AH214" s="38">
        <v>770</v>
      </c>
      <c r="AI214" s="38">
        <v>482070</v>
      </c>
      <c r="AJ214" s="38">
        <v>10</v>
      </c>
      <c r="AK214" s="38">
        <v>7849</v>
      </c>
      <c r="AL214" s="38">
        <v>660</v>
      </c>
      <c r="AM214" s="38">
        <v>1038234</v>
      </c>
      <c r="AN214" s="38">
        <v>70</v>
      </c>
      <c r="AO214" s="38">
        <v>242028</v>
      </c>
      <c r="AP214" s="38">
        <v>10</v>
      </c>
      <c r="AQ214" s="38">
        <v>20308</v>
      </c>
    </row>
    <row r="215" spans="1:43">
      <c r="A215" s="37" t="s">
        <v>864</v>
      </c>
      <c r="B215" s="38">
        <v>135</v>
      </c>
      <c r="C215" s="38">
        <v>475</v>
      </c>
      <c r="D215" s="38">
        <v>17308238</v>
      </c>
      <c r="E215" s="38">
        <v>36592</v>
      </c>
      <c r="F215" s="38">
        <v>160</v>
      </c>
      <c r="G215" s="38">
        <v>224442</v>
      </c>
      <c r="H215" s="38">
        <v>475</v>
      </c>
      <c r="I215" s="38">
        <v>3804243</v>
      </c>
      <c r="J215" s="38">
        <v>8043</v>
      </c>
      <c r="K215" s="39">
        <v>0.22</v>
      </c>
      <c r="L215" s="38">
        <v>170</v>
      </c>
      <c r="M215" s="38">
        <v>398162</v>
      </c>
      <c r="N215" s="38">
        <v>475</v>
      </c>
      <c r="O215" s="38">
        <v>3853049</v>
      </c>
      <c r="P215" s="38">
        <v>475</v>
      </c>
      <c r="Q215" s="38">
        <v>2710684</v>
      </c>
      <c r="R215" s="38">
        <v>55</v>
      </c>
      <c r="S215" s="38">
        <v>302399</v>
      </c>
      <c r="T215" s="38">
        <v>40</v>
      </c>
      <c r="U215" s="38">
        <v>1279068</v>
      </c>
      <c r="V215" s="38">
        <v>475</v>
      </c>
      <c r="W215" s="38">
        <v>18297054</v>
      </c>
      <c r="X215" s="38">
        <v>370</v>
      </c>
      <c r="Y215" s="38">
        <v>988816</v>
      </c>
      <c r="Z215" s="38">
        <v>350</v>
      </c>
      <c r="AA215" s="38">
        <v>525679</v>
      </c>
      <c r="AB215" s="38">
        <v>25</v>
      </c>
      <c r="AC215" s="38">
        <v>191202</v>
      </c>
      <c r="AD215" s="38">
        <v>35</v>
      </c>
      <c r="AE215" s="38">
        <v>776737</v>
      </c>
      <c r="AF215" s="38">
        <v>340</v>
      </c>
      <c r="AG215" s="38">
        <v>10201045</v>
      </c>
      <c r="AH215" s="38">
        <v>375</v>
      </c>
      <c r="AI215" s="38">
        <v>236870</v>
      </c>
      <c r="AJ215" s="38">
        <v>15</v>
      </c>
      <c r="AK215" s="38">
        <v>9196</v>
      </c>
      <c r="AL215" s="38">
        <v>290</v>
      </c>
      <c r="AM215" s="38">
        <v>531507</v>
      </c>
      <c r="AN215" s="38">
        <v>40</v>
      </c>
      <c r="AO215" s="38">
        <v>159937</v>
      </c>
      <c r="AP215" s="38">
        <v>15</v>
      </c>
      <c r="AQ215" s="38">
        <v>27206</v>
      </c>
    </row>
    <row r="216" spans="1:43">
      <c r="A216" s="37" t="s">
        <v>865</v>
      </c>
      <c r="B216" s="38">
        <v>40</v>
      </c>
      <c r="C216" s="38">
        <v>140</v>
      </c>
      <c r="D216" s="38">
        <v>4989717</v>
      </c>
      <c r="E216" s="38">
        <v>35388</v>
      </c>
      <c r="F216" s="38">
        <v>55</v>
      </c>
      <c r="G216" s="38">
        <v>72553</v>
      </c>
      <c r="H216" s="38">
        <v>140</v>
      </c>
      <c r="I216" s="38">
        <v>1094847</v>
      </c>
      <c r="J216" s="38">
        <v>7765</v>
      </c>
      <c r="K216" s="39">
        <v>0.22</v>
      </c>
      <c r="L216" s="38">
        <v>60</v>
      </c>
      <c r="M216" s="38">
        <v>166581</v>
      </c>
      <c r="N216" s="38">
        <v>140</v>
      </c>
      <c r="O216" s="38">
        <v>1129418</v>
      </c>
      <c r="P216" s="38">
        <v>140</v>
      </c>
      <c r="Q216" s="38">
        <v>719436</v>
      </c>
      <c r="R216" s="38">
        <v>15</v>
      </c>
      <c r="S216" s="38">
        <v>-6121</v>
      </c>
      <c r="T216" s="38">
        <v>10</v>
      </c>
      <c r="U216" s="38">
        <v>97640</v>
      </c>
      <c r="V216" s="38">
        <v>140</v>
      </c>
      <c r="W216" s="38">
        <v>5318351</v>
      </c>
      <c r="X216" s="38">
        <v>110</v>
      </c>
      <c r="Y216" s="38">
        <v>328634</v>
      </c>
      <c r="Z216" s="38">
        <v>115</v>
      </c>
      <c r="AA216" s="38">
        <v>180689</v>
      </c>
      <c r="AB216" s="38">
        <v>10</v>
      </c>
      <c r="AC216" s="38">
        <v>29070</v>
      </c>
      <c r="AD216" s="38">
        <v>5</v>
      </c>
      <c r="AE216" s="38">
        <v>46955</v>
      </c>
      <c r="AF216" s="38">
        <v>100</v>
      </c>
      <c r="AG216" s="38">
        <v>3038201</v>
      </c>
      <c r="AH216" s="38">
        <v>100</v>
      </c>
      <c r="AI216" s="38">
        <v>66124</v>
      </c>
      <c r="AJ216" s="38">
        <v>5</v>
      </c>
      <c r="AK216" s="38">
        <v>3671</v>
      </c>
      <c r="AL216" s="38">
        <v>85</v>
      </c>
      <c r="AM216" s="38">
        <v>156113</v>
      </c>
      <c r="AN216" s="38">
        <v>15</v>
      </c>
      <c r="AO216" s="38">
        <v>65075</v>
      </c>
      <c r="AP216" s="38">
        <v>5</v>
      </c>
      <c r="AQ216" s="38">
        <v>5261</v>
      </c>
    </row>
    <row r="217" spans="1:43">
      <c r="A217" s="37" t="s">
        <v>866</v>
      </c>
      <c r="B217" s="38">
        <v>615</v>
      </c>
      <c r="C217" s="38">
        <v>2155</v>
      </c>
      <c r="D217" s="38">
        <v>75227696</v>
      </c>
      <c r="E217" s="38">
        <v>34925</v>
      </c>
      <c r="F217" s="38">
        <v>800</v>
      </c>
      <c r="G217" s="38">
        <v>1177257</v>
      </c>
      <c r="H217" s="38">
        <v>2155</v>
      </c>
      <c r="I217" s="38">
        <v>16025899</v>
      </c>
      <c r="J217" s="38">
        <v>7440</v>
      </c>
      <c r="K217" s="39">
        <v>0.21</v>
      </c>
      <c r="L217" s="38">
        <v>775</v>
      </c>
      <c r="M217" s="38">
        <v>1308331</v>
      </c>
      <c r="N217" s="38">
        <v>2155</v>
      </c>
      <c r="O217" s="38">
        <v>15885000</v>
      </c>
      <c r="P217" s="38">
        <v>2155</v>
      </c>
      <c r="Q217" s="38">
        <v>11720313</v>
      </c>
      <c r="R217" s="38">
        <v>220</v>
      </c>
      <c r="S217" s="38">
        <v>-107060</v>
      </c>
      <c r="T217" s="38">
        <v>195</v>
      </c>
      <c r="U217" s="38">
        <v>1136329</v>
      </c>
      <c r="V217" s="38">
        <v>2155</v>
      </c>
      <c r="W217" s="38">
        <v>79076037</v>
      </c>
      <c r="X217" s="38">
        <v>1775</v>
      </c>
      <c r="Y217" s="38">
        <v>3849354</v>
      </c>
      <c r="Z217" s="38">
        <v>1545</v>
      </c>
      <c r="AA217" s="38">
        <v>2123850</v>
      </c>
      <c r="AB217" s="38">
        <v>90</v>
      </c>
      <c r="AC217" s="38">
        <v>428271</v>
      </c>
      <c r="AD217" s="38">
        <v>100</v>
      </c>
      <c r="AE217" s="38">
        <v>1679785</v>
      </c>
      <c r="AF217" s="38">
        <v>1650</v>
      </c>
      <c r="AG217" s="38">
        <v>52361026</v>
      </c>
      <c r="AH217" s="38">
        <v>1735</v>
      </c>
      <c r="AI217" s="38">
        <v>1016560</v>
      </c>
      <c r="AJ217" s="38">
        <v>60</v>
      </c>
      <c r="AK217" s="38">
        <v>37996</v>
      </c>
      <c r="AL217" s="38">
        <v>1425</v>
      </c>
      <c r="AM217" s="38">
        <v>1986839</v>
      </c>
      <c r="AN217" s="38">
        <v>170</v>
      </c>
      <c r="AO217" s="38">
        <v>635706</v>
      </c>
      <c r="AP217" s="38">
        <v>35</v>
      </c>
      <c r="AQ217" s="38">
        <v>60129</v>
      </c>
    </row>
    <row r="218" spans="1:43">
      <c r="A218" s="37" t="s">
        <v>867</v>
      </c>
      <c r="B218" s="38">
        <v>1315</v>
      </c>
      <c r="C218" s="38">
        <v>4450</v>
      </c>
      <c r="D218" s="38">
        <v>153905103</v>
      </c>
      <c r="E218" s="38">
        <v>34570</v>
      </c>
      <c r="F218" s="38">
        <v>1375</v>
      </c>
      <c r="G218" s="38">
        <v>2106643</v>
      </c>
      <c r="H218" s="38">
        <v>4450</v>
      </c>
      <c r="I218" s="38">
        <v>32240823</v>
      </c>
      <c r="J218" s="38">
        <v>7242</v>
      </c>
      <c r="K218" s="39">
        <v>0.21</v>
      </c>
      <c r="L218" s="38">
        <v>1585</v>
      </c>
      <c r="M218" s="38">
        <v>3015128</v>
      </c>
      <c r="N218" s="38">
        <v>4450</v>
      </c>
      <c r="O218" s="38">
        <v>31808929</v>
      </c>
      <c r="P218" s="38">
        <v>4450</v>
      </c>
      <c r="Q218" s="38">
        <v>26371999</v>
      </c>
      <c r="R218" s="38">
        <v>460</v>
      </c>
      <c r="S218" s="38">
        <v>-551275</v>
      </c>
      <c r="T218" s="38">
        <v>340</v>
      </c>
      <c r="U218" s="38">
        <v>2480506</v>
      </c>
      <c r="V218" s="38">
        <v>4450</v>
      </c>
      <c r="W218" s="38">
        <v>161883314</v>
      </c>
      <c r="X218" s="38">
        <v>3995</v>
      </c>
      <c r="Y218" s="38">
        <v>8009307</v>
      </c>
      <c r="Z218" s="38">
        <v>2935</v>
      </c>
      <c r="AA218" s="38">
        <v>3872322</v>
      </c>
      <c r="AB218" s="38">
        <v>30</v>
      </c>
      <c r="AC218" s="38">
        <v>288169</v>
      </c>
      <c r="AD218" s="38">
        <v>195</v>
      </c>
      <c r="AE218" s="38">
        <v>3070060</v>
      </c>
      <c r="AF218" s="38">
        <v>3785</v>
      </c>
      <c r="AG218" s="38">
        <v>120770483</v>
      </c>
      <c r="AH218" s="38">
        <v>3635</v>
      </c>
      <c r="AI218" s="38">
        <v>2072846</v>
      </c>
      <c r="AJ218" s="38">
        <v>80</v>
      </c>
      <c r="AK218" s="38">
        <v>46487</v>
      </c>
      <c r="AL218" s="38">
        <v>3405</v>
      </c>
      <c r="AM218" s="38">
        <v>4348926</v>
      </c>
      <c r="AN218" s="38">
        <v>435</v>
      </c>
      <c r="AO218" s="38">
        <v>1703868</v>
      </c>
      <c r="AP218" s="38">
        <v>95</v>
      </c>
      <c r="AQ218" s="38">
        <v>159199</v>
      </c>
    </row>
    <row r="219" spans="1:43">
      <c r="A219" s="37" t="s">
        <v>868</v>
      </c>
      <c r="B219" s="38">
        <v>70</v>
      </c>
      <c r="C219" s="38">
        <v>210</v>
      </c>
      <c r="D219" s="38">
        <v>7031831</v>
      </c>
      <c r="E219" s="38">
        <v>33645</v>
      </c>
      <c r="F219" s="38">
        <v>85</v>
      </c>
      <c r="G219" s="38">
        <v>64243</v>
      </c>
      <c r="H219" s="38">
        <v>210</v>
      </c>
      <c r="I219" s="38">
        <v>1466819</v>
      </c>
      <c r="J219" s="38">
        <v>7018</v>
      </c>
      <c r="K219" s="39">
        <v>0.21</v>
      </c>
      <c r="L219" s="38">
        <v>95</v>
      </c>
      <c r="M219" s="38">
        <v>226921</v>
      </c>
      <c r="N219" s="38">
        <v>210</v>
      </c>
      <c r="O219" s="38">
        <v>1466622</v>
      </c>
      <c r="P219" s="38">
        <v>210</v>
      </c>
      <c r="Q219" s="38">
        <v>855089</v>
      </c>
      <c r="R219" s="38">
        <v>15</v>
      </c>
      <c r="S219" s="38">
        <v>-47844</v>
      </c>
      <c r="T219" s="38">
        <v>15</v>
      </c>
      <c r="U219" s="38">
        <v>69926</v>
      </c>
      <c r="V219" s="38">
        <v>210</v>
      </c>
      <c r="W219" s="38">
        <v>7427569</v>
      </c>
      <c r="X219" s="38">
        <v>150</v>
      </c>
      <c r="Y219" s="38">
        <v>395743</v>
      </c>
      <c r="Z219" s="38">
        <v>160</v>
      </c>
      <c r="AA219" s="38">
        <v>165339</v>
      </c>
      <c r="AB219" s="38">
        <v>15</v>
      </c>
      <c r="AC219" s="38">
        <v>97658</v>
      </c>
      <c r="AD219" s="38">
        <v>15</v>
      </c>
      <c r="AE219" s="38">
        <v>162588</v>
      </c>
      <c r="AF219" s="38">
        <v>135</v>
      </c>
      <c r="AG219" s="38">
        <v>3917907</v>
      </c>
      <c r="AH219" s="38">
        <v>165</v>
      </c>
      <c r="AI219" s="38">
        <v>93561</v>
      </c>
      <c r="AJ219" s="38">
        <v>5</v>
      </c>
      <c r="AK219" s="38">
        <v>711</v>
      </c>
      <c r="AL219" s="38">
        <v>110</v>
      </c>
      <c r="AM219" s="38">
        <v>185284</v>
      </c>
      <c r="AN219" s="38">
        <v>25</v>
      </c>
      <c r="AO219" s="38">
        <v>88487</v>
      </c>
      <c r="AP219" s="38">
        <v>0</v>
      </c>
      <c r="AQ219" s="38">
        <v>0</v>
      </c>
    </row>
    <row r="220" spans="1:43">
      <c r="A220" s="37" t="s">
        <v>869</v>
      </c>
      <c r="B220" s="38">
        <v>35</v>
      </c>
      <c r="C220" s="38">
        <v>165</v>
      </c>
      <c r="D220" s="38">
        <v>5309657</v>
      </c>
      <c r="E220" s="38">
        <v>32180</v>
      </c>
      <c r="F220" s="38">
        <v>35</v>
      </c>
      <c r="G220" s="38">
        <v>8296</v>
      </c>
      <c r="H220" s="38">
        <v>165</v>
      </c>
      <c r="I220" s="38">
        <v>1066027</v>
      </c>
      <c r="J220" s="38">
        <v>6461</v>
      </c>
      <c r="K220" s="39">
        <v>0.2</v>
      </c>
      <c r="L220" s="38">
        <v>45</v>
      </c>
      <c r="M220" s="38">
        <v>38931</v>
      </c>
      <c r="N220" s="38">
        <v>165</v>
      </c>
      <c r="O220" s="38">
        <v>1042844</v>
      </c>
      <c r="P220" s="38">
        <v>165</v>
      </c>
      <c r="Q220" s="38">
        <v>908935</v>
      </c>
      <c r="R220" s="38">
        <v>10</v>
      </c>
      <c r="S220" s="38">
        <v>1825</v>
      </c>
      <c r="T220" s="38">
        <v>10</v>
      </c>
      <c r="U220" s="38">
        <v>155739</v>
      </c>
      <c r="V220" s="38">
        <v>165</v>
      </c>
      <c r="W220" s="38">
        <v>5478146</v>
      </c>
      <c r="X220" s="38">
        <v>135</v>
      </c>
      <c r="Y220" s="38">
        <v>168489</v>
      </c>
      <c r="Z220" s="38">
        <v>110</v>
      </c>
      <c r="AA220" s="38">
        <v>62709</v>
      </c>
      <c r="AB220" s="38">
        <v>5</v>
      </c>
      <c r="AC220" s="38">
        <v>1553</v>
      </c>
      <c r="AD220" s="38">
        <v>15</v>
      </c>
      <c r="AE220" s="38">
        <v>311682</v>
      </c>
      <c r="AF220" s="38">
        <v>130</v>
      </c>
      <c r="AG220" s="38">
        <v>4012112</v>
      </c>
      <c r="AH220" s="38">
        <v>135</v>
      </c>
      <c r="AI220" s="38">
        <v>71394</v>
      </c>
      <c r="AJ220" s="38">
        <v>5</v>
      </c>
      <c r="AK220" s="38">
        <v>1156</v>
      </c>
      <c r="AL220" s="38">
        <v>120</v>
      </c>
      <c r="AM220" s="38">
        <v>118310</v>
      </c>
      <c r="AN220" s="38">
        <v>15</v>
      </c>
      <c r="AO220" s="38">
        <v>64672</v>
      </c>
      <c r="AP220" s="38">
        <v>5</v>
      </c>
      <c r="AQ220" s="38">
        <v>1391</v>
      </c>
    </row>
    <row r="221" spans="1:43">
      <c r="A221" s="37" t="s">
        <v>870</v>
      </c>
      <c r="B221" s="38">
        <v>675</v>
      </c>
      <c r="C221" s="38">
        <v>2000</v>
      </c>
      <c r="D221" s="38">
        <v>70427513</v>
      </c>
      <c r="E221" s="38">
        <v>35231</v>
      </c>
      <c r="F221" s="38">
        <v>725</v>
      </c>
      <c r="G221" s="38">
        <v>1426724</v>
      </c>
      <c r="H221" s="38">
        <v>2000</v>
      </c>
      <c r="I221" s="38">
        <v>15258921</v>
      </c>
      <c r="J221" s="38">
        <v>7633</v>
      </c>
      <c r="K221" s="39">
        <v>0.22</v>
      </c>
      <c r="L221" s="38">
        <v>740</v>
      </c>
      <c r="M221" s="38">
        <v>1602684</v>
      </c>
      <c r="N221" s="38">
        <v>2000</v>
      </c>
      <c r="O221" s="38">
        <v>15247154</v>
      </c>
      <c r="P221" s="38">
        <v>1995</v>
      </c>
      <c r="Q221" s="38">
        <v>10563274</v>
      </c>
      <c r="R221" s="38">
        <v>190</v>
      </c>
      <c r="S221" s="38">
        <v>237344</v>
      </c>
      <c r="T221" s="38">
        <v>215</v>
      </c>
      <c r="U221" s="38">
        <v>1358946</v>
      </c>
      <c r="V221" s="38">
        <v>2000</v>
      </c>
      <c r="W221" s="38">
        <v>73640776</v>
      </c>
      <c r="X221" s="38">
        <v>1635</v>
      </c>
      <c r="Y221" s="38">
        <v>3213193</v>
      </c>
      <c r="Z221" s="38">
        <v>1510</v>
      </c>
      <c r="AA221" s="38">
        <v>2447997</v>
      </c>
      <c r="AB221" s="38">
        <v>90</v>
      </c>
      <c r="AC221" s="38">
        <v>872333</v>
      </c>
      <c r="AD221" s="38">
        <v>105</v>
      </c>
      <c r="AE221" s="38">
        <v>2179814</v>
      </c>
      <c r="AF221" s="38">
        <v>1510</v>
      </c>
      <c r="AG221" s="38">
        <v>45760115</v>
      </c>
      <c r="AH221" s="38">
        <v>1615</v>
      </c>
      <c r="AI221" s="38">
        <v>952615</v>
      </c>
      <c r="AJ221" s="38">
        <v>65</v>
      </c>
      <c r="AK221" s="38">
        <v>40508</v>
      </c>
      <c r="AL221" s="38">
        <v>1295</v>
      </c>
      <c r="AM221" s="38">
        <v>1819909</v>
      </c>
      <c r="AN221" s="38">
        <v>190</v>
      </c>
      <c r="AO221" s="38">
        <v>722331</v>
      </c>
      <c r="AP221" s="38">
        <v>35</v>
      </c>
      <c r="AQ221" s="38">
        <v>73114</v>
      </c>
    </row>
    <row r="222" spans="1:43">
      <c r="A222" s="37" t="s">
        <v>871</v>
      </c>
      <c r="B222" s="38">
        <v>345</v>
      </c>
      <c r="C222" s="38">
        <v>1410</v>
      </c>
      <c r="D222" s="38">
        <v>47985055</v>
      </c>
      <c r="E222" s="38">
        <v>34080</v>
      </c>
      <c r="F222" s="38">
        <v>610</v>
      </c>
      <c r="G222" s="38">
        <v>566194</v>
      </c>
      <c r="H222" s="38">
        <v>1410</v>
      </c>
      <c r="I222" s="38">
        <v>9810939</v>
      </c>
      <c r="J222" s="38">
        <v>6968</v>
      </c>
      <c r="K222" s="39">
        <v>0.2</v>
      </c>
      <c r="L222" s="38">
        <v>485</v>
      </c>
      <c r="M222" s="38">
        <v>1105844</v>
      </c>
      <c r="N222" s="38">
        <v>1410</v>
      </c>
      <c r="O222" s="38">
        <v>9909761</v>
      </c>
      <c r="P222" s="38">
        <v>1410</v>
      </c>
      <c r="Q222" s="38">
        <v>6493544</v>
      </c>
      <c r="R222" s="38">
        <v>130</v>
      </c>
      <c r="S222" s="38">
        <v>272830</v>
      </c>
      <c r="T222" s="38">
        <v>155</v>
      </c>
      <c r="U222" s="38">
        <v>472611</v>
      </c>
      <c r="V222" s="38">
        <v>1410</v>
      </c>
      <c r="W222" s="38">
        <v>50374707</v>
      </c>
      <c r="X222" s="38">
        <v>1115</v>
      </c>
      <c r="Y222" s="38">
        <v>2389642</v>
      </c>
      <c r="Z222" s="38">
        <v>1055</v>
      </c>
      <c r="AA222" s="38">
        <v>1371548</v>
      </c>
      <c r="AB222" s="38">
        <v>110</v>
      </c>
      <c r="AC222" s="38">
        <v>1178328</v>
      </c>
      <c r="AD222" s="38">
        <v>80</v>
      </c>
      <c r="AE222" s="38">
        <v>1386029</v>
      </c>
      <c r="AF222" s="38">
        <v>990</v>
      </c>
      <c r="AG222" s="38">
        <v>29231990</v>
      </c>
      <c r="AH222" s="38">
        <v>1165</v>
      </c>
      <c r="AI222" s="38">
        <v>656035</v>
      </c>
      <c r="AJ222" s="38">
        <v>45</v>
      </c>
      <c r="AK222" s="38">
        <v>26420</v>
      </c>
      <c r="AL222" s="38">
        <v>835</v>
      </c>
      <c r="AM222" s="38">
        <v>1234975</v>
      </c>
      <c r="AN222" s="38">
        <v>95</v>
      </c>
      <c r="AO222" s="38">
        <v>338498</v>
      </c>
      <c r="AP222" s="38">
        <v>40</v>
      </c>
      <c r="AQ222" s="38">
        <v>57486</v>
      </c>
    </row>
    <row r="223" spans="1:43">
      <c r="A223" s="37" t="s">
        <v>872</v>
      </c>
      <c r="B223" s="38">
        <v>215</v>
      </c>
      <c r="C223" s="38">
        <v>845</v>
      </c>
      <c r="D223" s="38">
        <v>29715958</v>
      </c>
      <c r="E223" s="38">
        <v>35167</v>
      </c>
      <c r="F223" s="38">
        <v>350</v>
      </c>
      <c r="G223" s="38">
        <v>300756</v>
      </c>
      <c r="H223" s="38">
        <v>845</v>
      </c>
      <c r="I223" s="38">
        <v>6252600</v>
      </c>
      <c r="J223" s="38">
        <v>7400</v>
      </c>
      <c r="K223" s="39">
        <v>0.21</v>
      </c>
      <c r="L223" s="38">
        <v>310</v>
      </c>
      <c r="M223" s="38">
        <v>574731</v>
      </c>
      <c r="N223" s="38">
        <v>845</v>
      </c>
      <c r="O223" s="38">
        <v>6332370</v>
      </c>
      <c r="P223" s="38">
        <v>845</v>
      </c>
      <c r="Q223" s="38">
        <v>3863487</v>
      </c>
      <c r="R223" s="38">
        <v>70</v>
      </c>
      <c r="S223" s="38">
        <v>-71004</v>
      </c>
      <c r="T223" s="38">
        <v>80</v>
      </c>
      <c r="U223" s="38">
        <v>788732</v>
      </c>
      <c r="V223" s="38">
        <v>845</v>
      </c>
      <c r="W223" s="38">
        <v>31065417</v>
      </c>
      <c r="X223" s="38">
        <v>625</v>
      </c>
      <c r="Y223" s="38">
        <v>1349450</v>
      </c>
      <c r="Z223" s="38">
        <v>665</v>
      </c>
      <c r="AA223" s="38">
        <v>817856</v>
      </c>
      <c r="AB223" s="38">
        <v>120</v>
      </c>
      <c r="AC223" s="38">
        <v>1436288</v>
      </c>
      <c r="AD223" s="38">
        <v>45</v>
      </c>
      <c r="AE223" s="38">
        <v>776220</v>
      </c>
      <c r="AF223" s="38">
        <v>545</v>
      </c>
      <c r="AG223" s="38">
        <v>16290614</v>
      </c>
      <c r="AH223" s="38">
        <v>700</v>
      </c>
      <c r="AI223" s="38">
        <v>405921</v>
      </c>
      <c r="AJ223" s="38">
        <v>30</v>
      </c>
      <c r="AK223" s="38">
        <v>19599</v>
      </c>
      <c r="AL223" s="38">
        <v>470</v>
      </c>
      <c r="AM223" s="38">
        <v>803263</v>
      </c>
      <c r="AN223" s="38">
        <v>80</v>
      </c>
      <c r="AO223" s="38">
        <v>298423</v>
      </c>
      <c r="AP223" s="38">
        <v>25</v>
      </c>
      <c r="AQ223" s="38">
        <v>45330</v>
      </c>
    </row>
    <row r="224" spans="1:43">
      <c r="A224" s="37" t="s">
        <v>873</v>
      </c>
      <c r="B224" s="38">
        <v>390</v>
      </c>
      <c r="C224" s="38">
        <v>1420</v>
      </c>
      <c r="D224" s="38">
        <v>49507063</v>
      </c>
      <c r="E224" s="38">
        <v>34889</v>
      </c>
      <c r="F224" s="38">
        <v>615</v>
      </c>
      <c r="G224" s="38">
        <v>361684</v>
      </c>
      <c r="H224" s="38">
        <v>1420</v>
      </c>
      <c r="I224" s="38">
        <v>10255252</v>
      </c>
      <c r="J224" s="38">
        <v>7227</v>
      </c>
      <c r="K224" s="39">
        <v>0.21</v>
      </c>
      <c r="L224" s="38">
        <v>540</v>
      </c>
      <c r="M224" s="38">
        <v>987321</v>
      </c>
      <c r="N224" s="38">
        <v>1420</v>
      </c>
      <c r="O224" s="38">
        <v>10371818</v>
      </c>
      <c r="P224" s="38">
        <v>1420</v>
      </c>
      <c r="Q224" s="38">
        <v>6759633</v>
      </c>
      <c r="R224" s="38">
        <v>160</v>
      </c>
      <c r="S224" s="38">
        <v>117653</v>
      </c>
      <c r="T224" s="38">
        <v>140</v>
      </c>
      <c r="U224" s="38">
        <v>815993</v>
      </c>
      <c r="V224" s="38">
        <v>1420</v>
      </c>
      <c r="W224" s="38">
        <v>52011178</v>
      </c>
      <c r="X224" s="38">
        <v>1085</v>
      </c>
      <c r="Y224" s="38">
        <v>2504116</v>
      </c>
      <c r="Z224" s="38">
        <v>1060</v>
      </c>
      <c r="AA224" s="38">
        <v>1217961</v>
      </c>
      <c r="AB224" s="38">
        <v>135</v>
      </c>
      <c r="AC224" s="38">
        <v>1363595</v>
      </c>
      <c r="AD224" s="38">
        <v>75</v>
      </c>
      <c r="AE224" s="38">
        <v>1708533</v>
      </c>
      <c r="AF224" s="38">
        <v>945</v>
      </c>
      <c r="AG224" s="38">
        <v>28767676</v>
      </c>
      <c r="AH224" s="38">
        <v>1185</v>
      </c>
      <c r="AI224" s="38">
        <v>680813</v>
      </c>
      <c r="AJ224" s="38">
        <v>35</v>
      </c>
      <c r="AK224" s="38">
        <v>23242</v>
      </c>
      <c r="AL224" s="38">
        <v>780</v>
      </c>
      <c r="AM224" s="38">
        <v>980969</v>
      </c>
      <c r="AN224" s="38">
        <v>105</v>
      </c>
      <c r="AO224" s="38">
        <v>480950</v>
      </c>
      <c r="AP224" s="38">
        <v>20</v>
      </c>
      <c r="AQ224" s="38">
        <v>33168</v>
      </c>
    </row>
    <row r="225" spans="1:43">
      <c r="A225" s="37" t="s">
        <v>874</v>
      </c>
      <c r="B225" s="38">
        <v>45</v>
      </c>
      <c r="C225" s="38">
        <v>155</v>
      </c>
      <c r="D225" s="38">
        <v>5152803</v>
      </c>
      <c r="E225" s="38">
        <v>32820</v>
      </c>
      <c r="F225" s="38">
        <v>80</v>
      </c>
      <c r="G225" s="38">
        <v>43976</v>
      </c>
      <c r="H225" s="38">
        <v>155</v>
      </c>
      <c r="I225" s="38">
        <v>1085173</v>
      </c>
      <c r="J225" s="38">
        <v>6912</v>
      </c>
      <c r="K225" s="39">
        <v>0.21</v>
      </c>
      <c r="L225" s="38">
        <v>35</v>
      </c>
      <c r="M225" s="38">
        <v>88772</v>
      </c>
      <c r="N225" s="38">
        <v>155</v>
      </c>
      <c r="O225" s="38">
        <v>1098088</v>
      </c>
      <c r="P225" s="38">
        <v>155</v>
      </c>
      <c r="Q225" s="38">
        <v>497734</v>
      </c>
      <c r="R225" s="38">
        <v>15</v>
      </c>
      <c r="S225" s="38">
        <v>54656</v>
      </c>
      <c r="T225" s="38">
        <v>15</v>
      </c>
      <c r="U225" s="38">
        <v>75215</v>
      </c>
      <c r="V225" s="38">
        <v>155</v>
      </c>
      <c r="W225" s="38">
        <v>5376672</v>
      </c>
      <c r="X225" s="38">
        <v>110</v>
      </c>
      <c r="Y225" s="38">
        <v>223869</v>
      </c>
      <c r="Z225" s="38">
        <v>130</v>
      </c>
      <c r="AA225" s="38">
        <v>139560</v>
      </c>
      <c r="AB225" s="38">
        <v>30</v>
      </c>
      <c r="AC225" s="38">
        <v>237945</v>
      </c>
      <c r="AD225" s="38">
        <v>5</v>
      </c>
      <c r="AE225" s="38">
        <v>210917</v>
      </c>
      <c r="AF225" s="38">
        <v>85</v>
      </c>
      <c r="AG225" s="38">
        <v>2091044</v>
      </c>
      <c r="AH225" s="38">
        <v>120</v>
      </c>
      <c r="AI225" s="38">
        <v>70191</v>
      </c>
      <c r="AJ225" s="38">
        <v>10</v>
      </c>
      <c r="AK225" s="38">
        <v>7478</v>
      </c>
      <c r="AL225" s="38">
        <v>70</v>
      </c>
      <c r="AM225" s="38">
        <v>110169</v>
      </c>
      <c r="AN225" s="38">
        <v>10</v>
      </c>
      <c r="AO225" s="38">
        <v>58485</v>
      </c>
      <c r="AP225" s="38">
        <v>5</v>
      </c>
      <c r="AQ225" s="38">
        <v>9019</v>
      </c>
    </row>
    <row r="226" spans="1:43">
      <c r="A226" s="37" t="s">
        <v>875</v>
      </c>
      <c r="B226" s="38">
        <v>405</v>
      </c>
      <c r="C226" s="38">
        <v>1445</v>
      </c>
      <c r="D226" s="38">
        <v>52583779</v>
      </c>
      <c r="E226" s="38">
        <v>36441</v>
      </c>
      <c r="F226" s="38">
        <v>695</v>
      </c>
      <c r="G226" s="38">
        <v>668820</v>
      </c>
      <c r="H226" s="38">
        <v>1445</v>
      </c>
      <c r="I226" s="38">
        <v>11517957</v>
      </c>
      <c r="J226" s="38">
        <v>7982</v>
      </c>
      <c r="K226" s="39">
        <v>0.22</v>
      </c>
      <c r="L226" s="38">
        <v>555</v>
      </c>
      <c r="M226" s="38">
        <v>1284709</v>
      </c>
      <c r="N226" s="38">
        <v>1445</v>
      </c>
      <c r="O226" s="38">
        <v>11717959</v>
      </c>
      <c r="P226" s="38">
        <v>1445</v>
      </c>
      <c r="Q226" s="38">
        <v>6578934</v>
      </c>
      <c r="R226" s="38">
        <v>125</v>
      </c>
      <c r="S226" s="38">
        <v>228093</v>
      </c>
      <c r="T226" s="38">
        <v>135</v>
      </c>
      <c r="U226" s="38">
        <v>610582</v>
      </c>
      <c r="V226" s="38">
        <v>1445</v>
      </c>
      <c r="W226" s="38">
        <v>55465600</v>
      </c>
      <c r="X226" s="38">
        <v>1060</v>
      </c>
      <c r="Y226" s="38">
        <v>2881861</v>
      </c>
      <c r="Z226" s="38">
        <v>1180</v>
      </c>
      <c r="AA226" s="38">
        <v>1660324</v>
      </c>
      <c r="AB226" s="38">
        <v>215</v>
      </c>
      <c r="AC226" s="38">
        <v>2305510</v>
      </c>
      <c r="AD226" s="38">
        <v>75</v>
      </c>
      <c r="AE226" s="38">
        <v>1273963</v>
      </c>
      <c r="AF226" s="38">
        <v>865</v>
      </c>
      <c r="AG226" s="38">
        <v>23837386</v>
      </c>
      <c r="AH226" s="38">
        <v>1170</v>
      </c>
      <c r="AI226" s="38">
        <v>717551</v>
      </c>
      <c r="AJ226" s="38">
        <v>60</v>
      </c>
      <c r="AK226" s="38">
        <v>39722</v>
      </c>
      <c r="AL226" s="38">
        <v>705</v>
      </c>
      <c r="AM226" s="38">
        <v>964378</v>
      </c>
      <c r="AN226" s="38">
        <v>120</v>
      </c>
      <c r="AO226" s="38">
        <v>571644</v>
      </c>
      <c r="AP226" s="38">
        <v>25</v>
      </c>
      <c r="AQ226" s="38">
        <v>43422</v>
      </c>
    </row>
    <row r="227" spans="1:43">
      <c r="A227" s="37" t="s">
        <v>876</v>
      </c>
      <c r="B227" s="38">
        <v>85</v>
      </c>
      <c r="C227" s="38">
        <v>300</v>
      </c>
      <c r="D227" s="38">
        <v>10093724</v>
      </c>
      <c r="E227" s="38">
        <v>33872</v>
      </c>
      <c r="F227" s="38">
        <v>125</v>
      </c>
      <c r="G227" s="38">
        <v>159128</v>
      </c>
      <c r="H227" s="38">
        <v>300</v>
      </c>
      <c r="I227" s="38">
        <v>2185224</v>
      </c>
      <c r="J227" s="38">
        <v>7333</v>
      </c>
      <c r="K227" s="39">
        <v>0.22</v>
      </c>
      <c r="L227" s="38">
        <v>85</v>
      </c>
      <c r="M227" s="38">
        <v>100676</v>
      </c>
      <c r="N227" s="38">
        <v>300</v>
      </c>
      <c r="O227" s="38">
        <v>2174992</v>
      </c>
      <c r="P227" s="38">
        <v>300</v>
      </c>
      <c r="Q227" s="38">
        <v>1372600</v>
      </c>
      <c r="R227" s="38">
        <v>40</v>
      </c>
      <c r="S227" s="38">
        <v>12401</v>
      </c>
      <c r="T227" s="38">
        <v>20</v>
      </c>
      <c r="U227" s="38">
        <v>217285</v>
      </c>
      <c r="V227" s="38">
        <v>300</v>
      </c>
      <c r="W227" s="38">
        <v>10764824</v>
      </c>
      <c r="X227" s="38">
        <v>195</v>
      </c>
      <c r="Y227" s="38">
        <v>671100</v>
      </c>
      <c r="Z227" s="38">
        <v>250</v>
      </c>
      <c r="AA227" s="38">
        <v>298506</v>
      </c>
      <c r="AB227" s="38">
        <v>35</v>
      </c>
      <c r="AC227" s="38">
        <v>260568</v>
      </c>
      <c r="AD227" s="38">
        <v>25</v>
      </c>
      <c r="AE227" s="38">
        <v>719355</v>
      </c>
      <c r="AF227" s="38">
        <v>190</v>
      </c>
      <c r="AG227" s="38">
        <v>5305396</v>
      </c>
      <c r="AH227" s="38">
        <v>225</v>
      </c>
      <c r="AI227" s="38">
        <v>131547</v>
      </c>
      <c r="AJ227" s="38">
        <v>15</v>
      </c>
      <c r="AK227" s="38">
        <v>10365</v>
      </c>
      <c r="AL227" s="38">
        <v>140</v>
      </c>
      <c r="AM227" s="38">
        <v>213309</v>
      </c>
      <c r="AN227" s="38">
        <v>40</v>
      </c>
      <c r="AO227" s="38">
        <v>135724</v>
      </c>
      <c r="AP227" s="38">
        <v>5</v>
      </c>
      <c r="AQ227" s="38">
        <v>2196</v>
      </c>
    </row>
    <row r="228" spans="1:43">
      <c r="A228" s="37" t="s">
        <v>877</v>
      </c>
      <c r="B228" s="38">
        <v>35</v>
      </c>
      <c r="C228" s="38">
        <v>100</v>
      </c>
      <c r="D228" s="38">
        <v>3525353</v>
      </c>
      <c r="E228" s="38">
        <v>34904</v>
      </c>
      <c r="F228" s="38">
        <v>40</v>
      </c>
      <c r="G228" s="38">
        <v>122781</v>
      </c>
      <c r="H228" s="38">
        <v>100</v>
      </c>
      <c r="I228" s="38">
        <v>741879</v>
      </c>
      <c r="J228" s="38">
        <v>7345</v>
      </c>
      <c r="K228" s="39">
        <v>0.21</v>
      </c>
      <c r="L228" s="38">
        <v>45</v>
      </c>
      <c r="M228" s="38">
        <v>128484</v>
      </c>
      <c r="N228" s="38">
        <v>100</v>
      </c>
      <c r="O228" s="38">
        <v>797187</v>
      </c>
      <c r="P228" s="38">
        <v>100</v>
      </c>
      <c r="Q228" s="38">
        <v>434301</v>
      </c>
      <c r="R228" s="38">
        <v>15</v>
      </c>
      <c r="S228" s="38">
        <v>36743</v>
      </c>
      <c r="T228" s="38">
        <v>20</v>
      </c>
      <c r="U228" s="38">
        <v>64075</v>
      </c>
      <c r="V228" s="38">
        <v>100</v>
      </c>
      <c r="W228" s="38">
        <v>3710684</v>
      </c>
      <c r="X228" s="38">
        <v>75</v>
      </c>
      <c r="Y228" s="38">
        <v>185332</v>
      </c>
      <c r="Z228" s="38">
        <v>85</v>
      </c>
      <c r="AA228" s="38">
        <v>227512</v>
      </c>
      <c r="AB228" s="38">
        <v>5</v>
      </c>
      <c r="AC228" s="38">
        <v>12774</v>
      </c>
      <c r="AD228" s="38">
        <v>15</v>
      </c>
      <c r="AE228" s="38">
        <v>387158</v>
      </c>
      <c r="AF228" s="38">
        <v>60</v>
      </c>
      <c r="AG228" s="38">
        <v>1638177</v>
      </c>
      <c r="AH228" s="38">
        <v>80</v>
      </c>
      <c r="AI228" s="38">
        <v>43977</v>
      </c>
      <c r="AJ228" s="38">
        <v>5</v>
      </c>
      <c r="AK228" s="38">
        <v>1670</v>
      </c>
      <c r="AL228" s="38">
        <v>45</v>
      </c>
      <c r="AM228" s="38">
        <v>61410</v>
      </c>
      <c r="AN228" s="38">
        <v>10</v>
      </c>
      <c r="AO228" s="38">
        <v>44228</v>
      </c>
      <c r="AP228" s="38">
        <v>5</v>
      </c>
      <c r="AQ228" s="38">
        <v>2524</v>
      </c>
    </row>
    <row r="229" spans="1:43">
      <c r="A229" s="37" t="s">
        <v>878</v>
      </c>
      <c r="B229" s="38">
        <v>25</v>
      </c>
      <c r="C229" s="38">
        <v>95</v>
      </c>
      <c r="D229" s="38">
        <v>3857693</v>
      </c>
      <c r="E229" s="38">
        <v>39770</v>
      </c>
      <c r="F229" s="38">
        <v>55</v>
      </c>
      <c r="G229" s="38">
        <v>171748</v>
      </c>
      <c r="H229" s="38">
        <v>95</v>
      </c>
      <c r="I229" s="38">
        <v>885983</v>
      </c>
      <c r="J229" s="38">
        <v>9134</v>
      </c>
      <c r="K229" s="39">
        <v>0.23</v>
      </c>
      <c r="L229" s="38">
        <v>50</v>
      </c>
      <c r="M229" s="38">
        <v>130297</v>
      </c>
      <c r="N229" s="38">
        <v>95</v>
      </c>
      <c r="O229" s="38">
        <v>927053</v>
      </c>
      <c r="P229" s="38">
        <v>95</v>
      </c>
      <c r="Q229" s="38">
        <v>266864</v>
      </c>
      <c r="R229" s="38">
        <v>5</v>
      </c>
      <c r="S229" s="38">
        <v>-39246</v>
      </c>
      <c r="T229" s="38">
        <v>15</v>
      </c>
      <c r="U229" s="38">
        <v>38025</v>
      </c>
      <c r="V229" s="38">
        <v>95</v>
      </c>
      <c r="W229" s="38">
        <v>4188385</v>
      </c>
      <c r="X229" s="38">
        <v>65</v>
      </c>
      <c r="Y229" s="38">
        <v>330692</v>
      </c>
      <c r="Z229" s="38">
        <v>80</v>
      </c>
      <c r="AA229" s="38">
        <v>265752</v>
      </c>
      <c r="AB229" s="38">
        <v>10</v>
      </c>
      <c r="AC229" s="38">
        <v>514700</v>
      </c>
      <c r="AD229" s="38">
        <v>10</v>
      </c>
      <c r="AE229" s="38">
        <v>19014</v>
      </c>
      <c r="AF229" s="38">
        <v>55</v>
      </c>
      <c r="AG229" s="38">
        <v>1348470</v>
      </c>
      <c r="AH229" s="38">
        <v>75</v>
      </c>
      <c r="AI229" s="38">
        <v>51384</v>
      </c>
      <c r="AJ229" s="38">
        <v>5</v>
      </c>
      <c r="AK229" s="38">
        <v>829</v>
      </c>
      <c r="AL229" s="38">
        <v>40</v>
      </c>
      <c r="AM229" s="38">
        <v>72688</v>
      </c>
      <c r="AN229" s="38">
        <v>5</v>
      </c>
      <c r="AO229" s="38">
        <v>21919</v>
      </c>
      <c r="AP229" s="38">
        <v>5</v>
      </c>
      <c r="AQ229" s="38">
        <v>10223</v>
      </c>
    </row>
    <row r="230" spans="1:43">
      <c r="A230" s="37" t="s">
        <v>879</v>
      </c>
      <c r="B230" s="38">
        <v>190</v>
      </c>
      <c r="C230" s="38">
        <v>715</v>
      </c>
      <c r="D230" s="38">
        <v>22789410</v>
      </c>
      <c r="E230" s="38">
        <v>31963</v>
      </c>
      <c r="F230" s="38">
        <v>270</v>
      </c>
      <c r="G230" s="38">
        <v>427834</v>
      </c>
      <c r="H230" s="38">
        <v>715</v>
      </c>
      <c r="I230" s="38">
        <v>4500973</v>
      </c>
      <c r="J230" s="38">
        <v>6313</v>
      </c>
      <c r="K230" s="39">
        <v>0.2</v>
      </c>
      <c r="L230" s="38">
        <v>275</v>
      </c>
      <c r="M230" s="38">
        <v>590415</v>
      </c>
      <c r="N230" s="38">
        <v>715</v>
      </c>
      <c r="O230" s="38">
        <v>4523108</v>
      </c>
      <c r="P230" s="38">
        <v>710</v>
      </c>
      <c r="Q230" s="38">
        <v>2710427</v>
      </c>
      <c r="R230" s="38">
        <v>60</v>
      </c>
      <c r="S230" s="38">
        <v>154972</v>
      </c>
      <c r="T230" s="38">
        <v>70</v>
      </c>
      <c r="U230" s="38">
        <v>201907</v>
      </c>
      <c r="V230" s="38">
        <v>715</v>
      </c>
      <c r="W230" s="38">
        <v>23974427</v>
      </c>
      <c r="X230" s="38">
        <v>575</v>
      </c>
      <c r="Y230" s="38">
        <v>1185023</v>
      </c>
      <c r="Z230" s="38">
        <v>560</v>
      </c>
      <c r="AA230" s="38">
        <v>771909</v>
      </c>
      <c r="AB230" s="38">
        <v>20</v>
      </c>
      <c r="AC230" s="38">
        <v>291198</v>
      </c>
      <c r="AD230" s="38">
        <v>40</v>
      </c>
      <c r="AE230" s="38">
        <v>1023330</v>
      </c>
      <c r="AF230" s="38">
        <v>505</v>
      </c>
      <c r="AG230" s="38">
        <v>13777032</v>
      </c>
      <c r="AH230" s="38">
        <v>555</v>
      </c>
      <c r="AI230" s="38">
        <v>299017</v>
      </c>
      <c r="AJ230" s="38">
        <v>20</v>
      </c>
      <c r="AK230" s="38">
        <v>11642</v>
      </c>
      <c r="AL230" s="38">
        <v>440</v>
      </c>
      <c r="AM230" s="38">
        <v>709726</v>
      </c>
      <c r="AN230" s="38">
        <v>70</v>
      </c>
      <c r="AO230" s="38">
        <v>303883</v>
      </c>
      <c r="AP230" s="38">
        <v>15</v>
      </c>
      <c r="AQ230" s="38">
        <v>22717</v>
      </c>
    </row>
    <row r="231" spans="1:43">
      <c r="A231" s="37" t="s">
        <v>880</v>
      </c>
      <c r="B231" s="38">
        <v>20</v>
      </c>
      <c r="C231" s="38">
        <v>95</v>
      </c>
      <c r="D231" s="38">
        <v>3533719</v>
      </c>
      <c r="E231" s="38">
        <v>37997</v>
      </c>
      <c r="F231" s="38">
        <v>35</v>
      </c>
      <c r="G231" s="38">
        <v>135890</v>
      </c>
      <c r="H231" s="38">
        <v>95</v>
      </c>
      <c r="I231" s="38">
        <v>817648</v>
      </c>
      <c r="J231" s="38">
        <v>8792</v>
      </c>
      <c r="K231" s="39">
        <v>0.23</v>
      </c>
      <c r="L231" s="38">
        <v>45</v>
      </c>
      <c r="M231" s="38">
        <v>145319</v>
      </c>
      <c r="N231" s="38">
        <v>95</v>
      </c>
      <c r="O231" s="38">
        <v>823108</v>
      </c>
      <c r="P231" s="38">
        <v>95</v>
      </c>
      <c r="Q231" s="38">
        <v>301445</v>
      </c>
      <c r="R231" s="38">
        <v>5</v>
      </c>
      <c r="S231" s="38">
        <v>-12722</v>
      </c>
      <c r="T231" s="38">
        <v>10</v>
      </c>
      <c r="U231" s="38">
        <v>55343</v>
      </c>
      <c r="V231" s="38">
        <v>95</v>
      </c>
      <c r="W231" s="38">
        <v>3758214</v>
      </c>
      <c r="X231" s="38">
        <v>60</v>
      </c>
      <c r="Y231" s="38">
        <v>224495</v>
      </c>
      <c r="Z231" s="38">
        <v>75</v>
      </c>
      <c r="AA231" s="38">
        <v>194263</v>
      </c>
      <c r="AB231" s="38">
        <v>5</v>
      </c>
      <c r="AC231" s="38">
        <v>75825</v>
      </c>
      <c r="AD231" s="38">
        <v>5</v>
      </c>
      <c r="AE231" s="38">
        <v>91820</v>
      </c>
      <c r="AF231" s="38">
        <v>50</v>
      </c>
      <c r="AG231" s="38">
        <v>1161564</v>
      </c>
      <c r="AH231" s="38">
        <v>80</v>
      </c>
      <c r="AI231" s="38">
        <v>48507</v>
      </c>
      <c r="AJ231" s="38">
        <v>5</v>
      </c>
      <c r="AK231" s="38">
        <v>1790</v>
      </c>
      <c r="AL231" s="38">
        <v>40</v>
      </c>
      <c r="AM231" s="38">
        <v>66332</v>
      </c>
      <c r="AN231" s="38">
        <v>5</v>
      </c>
      <c r="AO231" s="38">
        <v>19439</v>
      </c>
      <c r="AP231" s="38">
        <v>5</v>
      </c>
      <c r="AQ231" s="38">
        <v>2703</v>
      </c>
    </row>
    <row r="232" spans="1:43">
      <c r="A232" s="37" t="s">
        <v>881</v>
      </c>
      <c r="B232" s="38">
        <v>30</v>
      </c>
      <c r="C232" s="38">
        <v>155</v>
      </c>
      <c r="D232" s="38">
        <v>5954736</v>
      </c>
      <c r="E232" s="38">
        <v>37928</v>
      </c>
      <c r="F232" s="38">
        <v>70</v>
      </c>
      <c r="G232" s="38">
        <v>204742</v>
      </c>
      <c r="H232" s="38">
        <v>155</v>
      </c>
      <c r="I232" s="38">
        <v>1388394</v>
      </c>
      <c r="J232" s="38">
        <v>8843</v>
      </c>
      <c r="K232" s="39">
        <v>0.23</v>
      </c>
      <c r="L232" s="38">
        <v>65</v>
      </c>
      <c r="M232" s="38">
        <v>89773</v>
      </c>
      <c r="N232" s="38">
        <v>155</v>
      </c>
      <c r="O232" s="38">
        <v>1432659</v>
      </c>
      <c r="P232" s="38">
        <v>155</v>
      </c>
      <c r="Q232" s="38">
        <v>587050</v>
      </c>
      <c r="R232" s="38">
        <v>15</v>
      </c>
      <c r="S232" s="38">
        <v>20145</v>
      </c>
      <c r="T232" s="38">
        <v>15</v>
      </c>
      <c r="U232" s="38">
        <v>86619</v>
      </c>
      <c r="V232" s="38">
        <v>155</v>
      </c>
      <c r="W232" s="38">
        <v>6261946</v>
      </c>
      <c r="X232" s="38">
        <v>105</v>
      </c>
      <c r="Y232" s="38">
        <v>307210</v>
      </c>
      <c r="Z232" s="38">
        <v>130</v>
      </c>
      <c r="AA232" s="38">
        <v>341857</v>
      </c>
      <c r="AB232" s="38">
        <v>10</v>
      </c>
      <c r="AC232" s="38">
        <v>438212</v>
      </c>
      <c r="AD232" s="38">
        <v>10</v>
      </c>
      <c r="AE232" s="38">
        <v>199513</v>
      </c>
      <c r="AF232" s="38">
        <v>95</v>
      </c>
      <c r="AG232" s="38">
        <v>2553620</v>
      </c>
      <c r="AH232" s="38">
        <v>120</v>
      </c>
      <c r="AI232" s="38">
        <v>81816</v>
      </c>
      <c r="AJ232" s="38">
        <v>10</v>
      </c>
      <c r="AK232" s="38">
        <v>9922</v>
      </c>
      <c r="AL232" s="38">
        <v>80</v>
      </c>
      <c r="AM232" s="38">
        <v>158153</v>
      </c>
      <c r="AN232" s="38">
        <v>10</v>
      </c>
      <c r="AO232" s="38">
        <v>34753</v>
      </c>
      <c r="AP232" s="38">
        <v>5</v>
      </c>
      <c r="AQ232" s="38">
        <v>10880</v>
      </c>
    </row>
    <row r="233" spans="1:43">
      <c r="A233" s="37" t="s">
        <v>882</v>
      </c>
      <c r="B233" s="38">
        <v>40</v>
      </c>
      <c r="C233" s="38">
        <v>110</v>
      </c>
      <c r="D233" s="38">
        <v>3869335</v>
      </c>
      <c r="E233" s="38">
        <v>35498</v>
      </c>
      <c r="F233" s="38">
        <v>35</v>
      </c>
      <c r="G233" s="38">
        <v>65598</v>
      </c>
      <c r="H233" s="38">
        <v>110</v>
      </c>
      <c r="I233" s="38">
        <v>825271</v>
      </c>
      <c r="J233" s="38">
        <v>7571</v>
      </c>
      <c r="K233" s="39">
        <v>0.21</v>
      </c>
      <c r="L233" s="38">
        <v>40</v>
      </c>
      <c r="M233" s="38">
        <v>60583</v>
      </c>
      <c r="N233" s="38">
        <v>110</v>
      </c>
      <c r="O233" s="38">
        <v>833233</v>
      </c>
      <c r="P233" s="38">
        <v>110</v>
      </c>
      <c r="Q233" s="38">
        <v>624227</v>
      </c>
      <c r="R233" s="38">
        <v>20</v>
      </c>
      <c r="S233" s="38">
        <v>-89614</v>
      </c>
      <c r="T233" s="38">
        <v>5</v>
      </c>
      <c r="U233" s="38">
        <v>248900</v>
      </c>
      <c r="V233" s="38">
        <v>110</v>
      </c>
      <c r="W233" s="38">
        <v>4171366</v>
      </c>
      <c r="X233" s="38">
        <v>95</v>
      </c>
      <c r="Y233" s="38">
        <v>302031</v>
      </c>
      <c r="Z233" s="38">
        <v>70</v>
      </c>
      <c r="AA233" s="38">
        <v>133936</v>
      </c>
      <c r="AB233" s="38">
        <v>5</v>
      </c>
      <c r="AC233" s="38">
        <v>48029</v>
      </c>
      <c r="AD233" s="38">
        <v>15</v>
      </c>
      <c r="AE233" s="38">
        <v>265830</v>
      </c>
      <c r="AF233" s="38">
        <v>90</v>
      </c>
      <c r="AG233" s="38">
        <v>2950663</v>
      </c>
      <c r="AH233" s="38">
        <v>90</v>
      </c>
      <c r="AI233" s="38">
        <v>52390</v>
      </c>
      <c r="AJ233" s="38">
        <v>5</v>
      </c>
      <c r="AK233" s="38">
        <v>1718</v>
      </c>
      <c r="AL233" s="38">
        <v>85</v>
      </c>
      <c r="AM233" s="38">
        <v>113341</v>
      </c>
      <c r="AN233" s="38">
        <v>5</v>
      </c>
      <c r="AO233" s="38">
        <v>8547</v>
      </c>
      <c r="AP233" s="38">
        <v>5</v>
      </c>
      <c r="AQ233" s="38">
        <v>7240</v>
      </c>
    </row>
    <row r="234" spans="1:43">
      <c r="A234" s="37" t="s">
        <v>883</v>
      </c>
      <c r="B234" s="38">
        <v>55</v>
      </c>
      <c r="C234" s="38">
        <v>165</v>
      </c>
      <c r="D234" s="38">
        <v>5325637</v>
      </c>
      <c r="E234" s="38">
        <v>32473</v>
      </c>
      <c r="F234" s="38">
        <v>50</v>
      </c>
      <c r="G234" s="38">
        <v>38785</v>
      </c>
      <c r="H234" s="38">
        <v>165</v>
      </c>
      <c r="I234" s="38">
        <v>1034556</v>
      </c>
      <c r="J234" s="38">
        <v>6308</v>
      </c>
      <c r="K234" s="39">
        <v>0.19</v>
      </c>
      <c r="L234" s="38">
        <v>55</v>
      </c>
      <c r="M234" s="38">
        <v>84880</v>
      </c>
      <c r="N234" s="38">
        <v>165</v>
      </c>
      <c r="O234" s="38">
        <v>1095445</v>
      </c>
      <c r="P234" s="38">
        <v>165</v>
      </c>
      <c r="Q234" s="38">
        <v>638225</v>
      </c>
      <c r="R234" s="38">
        <v>20</v>
      </c>
      <c r="S234" s="38">
        <v>108823</v>
      </c>
      <c r="T234" s="38">
        <v>10</v>
      </c>
      <c r="U234" s="38">
        <v>25934</v>
      </c>
      <c r="V234" s="38">
        <v>165</v>
      </c>
      <c r="W234" s="38">
        <v>5593999</v>
      </c>
      <c r="X234" s="38">
        <v>120</v>
      </c>
      <c r="Y234" s="38">
        <v>268362</v>
      </c>
      <c r="Z234" s="38">
        <v>120</v>
      </c>
      <c r="AA234" s="38">
        <v>171969</v>
      </c>
      <c r="AB234" s="38">
        <v>10</v>
      </c>
      <c r="AC234" s="38">
        <v>55334</v>
      </c>
      <c r="AD234" s="38">
        <v>5</v>
      </c>
      <c r="AE234" s="38">
        <v>142303</v>
      </c>
      <c r="AF234" s="38">
        <v>115</v>
      </c>
      <c r="AG234" s="38">
        <v>3290251</v>
      </c>
      <c r="AH234" s="38">
        <v>110</v>
      </c>
      <c r="AI234" s="38">
        <v>65171</v>
      </c>
      <c r="AJ234" s="38">
        <v>5</v>
      </c>
      <c r="AK234" s="38">
        <v>4153</v>
      </c>
      <c r="AL234" s="38">
        <v>105</v>
      </c>
      <c r="AM234" s="38">
        <v>174837</v>
      </c>
      <c r="AN234" s="38">
        <v>15</v>
      </c>
      <c r="AO234" s="38">
        <v>53246</v>
      </c>
      <c r="AP234" s="38">
        <v>5</v>
      </c>
      <c r="AQ234" s="38">
        <v>6170</v>
      </c>
    </row>
    <row r="235" spans="1:43">
      <c r="A235" s="37" t="s">
        <v>884</v>
      </c>
      <c r="B235" s="38">
        <v>220</v>
      </c>
      <c r="C235" s="38">
        <v>830</v>
      </c>
      <c r="D235" s="38">
        <v>31008597</v>
      </c>
      <c r="E235" s="38">
        <v>37360</v>
      </c>
      <c r="F235" s="38">
        <v>315</v>
      </c>
      <c r="G235" s="38">
        <v>375184</v>
      </c>
      <c r="H235" s="38">
        <v>830</v>
      </c>
      <c r="I235" s="38">
        <v>7014551</v>
      </c>
      <c r="J235" s="38">
        <v>8451</v>
      </c>
      <c r="K235" s="39">
        <v>0.23</v>
      </c>
      <c r="L235" s="38">
        <v>300</v>
      </c>
      <c r="M235" s="38">
        <v>705281</v>
      </c>
      <c r="N235" s="38">
        <v>830</v>
      </c>
      <c r="O235" s="38">
        <v>6990133</v>
      </c>
      <c r="P235" s="38">
        <v>830</v>
      </c>
      <c r="Q235" s="38">
        <v>5054461</v>
      </c>
      <c r="R235" s="38">
        <v>80</v>
      </c>
      <c r="S235" s="38">
        <v>60397</v>
      </c>
      <c r="T235" s="38">
        <v>80</v>
      </c>
      <c r="U235" s="38">
        <v>357936</v>
      </c>
      <c r="V235" s="38">
        <v>830</v>
      </c>
      <c r="W235" s="38">
        <v>32460157</v>
      </c>
      <c r="X235" s="38">
        <v>680</v>
      </c>
      <c r="Y235" s="38">
        <v>1454539</v>
      </c>
      <c r="Z235" s="38">
        <v>605</v>
      </c>
      <c r="AA235" s="38">
        <v>810914</v>
      </c>
      <c r="AB235" s="38">
        <v>100</v>
      </c>
      <c r="AC235" s="38">
        <v>962605</v>
      </c>
      <c r="AD235" s="38">
        <v>45</v>
      </c>
      <c r="AE235" s="38">
        <v>907475</v>
      </c>
      <c r="AF235" s="38">
        <v>605</v>
      </c>
      <c r="AG235" s="38">
        <v>20160752</v>
      </c>
      <c r="AH235" s="38">
        <v>690</v>
      </c>
      <c r="AI235" s="38">
        <v>425043</v>
      </c>
      <c r="AJ235" s="38">
        <v>25</v>
      </c>
      <c r="AK235" s="38">
        <v>15447</v>
      </c>
      <c r="AL235" s="38">
        <v>535</v>
      </c>
      <c r="AM235" s="38">
        <v>802174</v>
      </c>
      <c r="AN235" s="38">
        <v>45</v>
      </c>
      <c r="AO235" s="38">
        <v>190958</v>
      </c>
      <c r="AP235" s="38">
        <v>20</v>
      </c>
      <c r="AQ235" s="38">
        <v>30332</v>
      </c>
    </row>
    <row r="236" spans="1:43">
      <c r="A236" s="40" t="s">
        <v>885</v>
      </c>
      <c r="B236" s="41">
        <v>30</v>
      </c>
      <c r="C236" s="41">
        <v>90</v>
      </c>
      <c r="D236" s="41">
        <v>2738394</v>
      </c>
      <c r="E236" s="41">
        <v>30768</v>
      </c>
      <c r="F236" s="41">
        <v>25</v>
      </c>
      <c r="G236" s="41">
        <v>28525</v>
      </c>
      <c r="H236" s="41">
        <v>90</v>
      </c>
      <c r="I236" s="41">
        <v>516356</v>
      </c>
      <c r="J236" s="41">
        <v>5802</v>
      </c>
      <c r="K236" s="42">
        <v>0.19</v>
      </c>
      <c r="L236" s="41">
        <v>25</v>
      </c>
      <c r="M236" s="41">
        <v>31122</v>
      </c>
      <c r="N236" s="41">
        <v>90</v>
      </c>
      <c r="O236" s="41">
        <v>538318</v>
      </c>
      <c r="P236" s="41">
        <v>90</v>
      </c>
      <c r="Q236" s="41">
        <v>430961</v>
      </c>
      <c r="R236" s="41">
        <v>5</v>
      </c>
      <c r="S236" s="41">
        <v>-21478</v>
      </c>
      <c r="T236" s="41">
        <v>10</v>
      </c>
      <c r="U236" s="41">
        <v>9411</v>
      </c>
      <c r="V236" s="41">
        <v>90</v>
      </c>
      <c r="W236" s="41">
        <v>2836917</v>
      </c>
      <c r="X236" s="41">
        <v>65</v>
      </c>
      <c r="Y236" s="41">
        <v>98523</v>
      </c>
      <c r="Z236" s="41">
        <v>70</v>
      </c>
      <c r="AA236" s="41">
        <v>90057</v>
      </c>
      <c r="AB236" s="41">
        <v>5</v>
      </c>
      <c r="AC236" s="41">
        <v>26206</v>
      </c>
      <c r="AD236" s="41">
        <v>5</v>
      </c>
      <c r="AE236" s="41">
        <v>42472</v>
      </c>
      <c r="AF236" s="41">
        <v>70</v>
      </c>
      <c r="AG236" s="41">
        <v>1799169</v>
      </c>
      <c r="AH236" s="41">
        <v>65</v>
      </c>
      <c r="AI236" s="41">
        <v>34825</v>
      </c>
      <c r="AJ236" s="41">
        <v>5</v>
      </c>
      <c r="AK236" s="41">
        <v>3958</v>
      </c>
      <c r="AL236" s="41">
        <v>55</v>
      </c>
      <c r="AM236" s="41">
        <v>77229</v>
      </c>
      <c r="AN236" s="41">
        <v>15</v>
      </c>
      <c r="AO236" s="41">
        <v>53982</v>
      </c>
      <c r="AP236" s="41">
        <v>5</v>
      </c>
      <c r="AQ236" s="41">
        <v>2958</v>
      </c>
    </row>
    <row r="237" spans="1:43">
      <c r="A237" s="37" t="s">
        <v>886</v>
      </c>
      <c r="B237" s="38">
        <v>45</v>
      </c>
      <c r="C237" s="38">
        <v>150</v>
      </c>
      <c r="D237" s="38">
        <v>5161073</v>
      </c>
      <c r="E237" s="38">
        <v>33954</v>
      </c>
      <c r="F237" s="38">
        <v>55</v>
      </c>
      <c r="G237" s="38">
        <v>76048</v>
      </c>
      <c r="H237" s="38">
        <v>150</v>
      </c>
      <c r="I237" s="38">
        <v>1095877</v>
      </c>
      <c r="J237" s="38">
        <v>7210</v>
      </c>
      <c r="K237" s="39">
        <v>0.21</v>
      </c>
      <c r="L237" s="38">
        <v>50</v>
      </c>
      <c r="M237" s="38">
        <v>223516</v>
      </c>
      <c r="N237" s="38">
        <v>150</v>
      </c>
      <c r="O237" s="38">
        <v>1095806</v>
      </c>
      <c r="P237" s="38">
        <v>150</v>
      </c>
      <c r="Q237" s="38">
        <v>662010</v>
      </c>
      <c r="R237" s="38">
        <v>20</v>
      </c>
      <c r="S237" s="38">
        <v>-14043</v>
      </c>
      <c r="T237" s="38">
        <v>15</v>
      </c>
      <c r="U237" s="38">
        <v>100200</v>
      </c>
      <c r="V237" s="38">
        <v>150</v>
      </c>
      <c r="W237" s="38">
        <v>5406840</v>
      </c>
      <c r="X237" s="38">
        <v>105</v>
      </c>
      <c r="Y237" s="38">
        <v>245767</v>
      </c>
      <c r="Z237" s="38">
        <v>120</v>
      </c>
      <c r="AA237" s="38">
        <v>153221</v>
      </c>
      <c r="AB237" s="38">
        <v>25</v>
      </c>
      <c r="AC237" s="38">
        <v>210576</v>
      </c>
      <c r="AD237" s="38">
        <v>15</v>
      </c>
      <c r="AE237" s="38">
        <v>149142</v>
      </c>
      <c r="AF237" s="38">
        <v>90</v>
      </c>
      <c r="AG237" s="38">
        <v>2789095</v>
      </c>
      <c r="AH237" s="38">
        <v>120</v>
      </c>
      <c r="AI237" s="38">
        <v>69951</v>
      </c>
      <c r="AJ237" s="38">
        <v>10</v>
      </c>
      <c r="AK237" s="38">
        <v>5164</v>
      </c>
      <c r="AL237" s="38">
        <v>80</v>
      </c>
      <c r="AM237" s="38">
        <v>95317</v>
      </c>
      <c r="AN237" s="38">
        <v>10</v>
      </c>
      <c r="AO237" s="38">
        <v>63954</v>
      </c>
      <c r="AP237" s="38">
        <v>5</v>
      </c>
      <c r="AQ237" s="38">
        <v>7828</v>
      </c>
    </row>
    <row r="238" spans="1:43">
      <c r="A238" s="37" t="s">
        <v>887</v>
      </c>
      <c r="B238" s="38">
        <v>3415</v>
      </c>
      <c r="C238" s="38">
        <v>12930</v>
      </c>
      <c r="D238" s="38">
        <v>468902780</v>
      </c>
      <c r="E238" s="38">
        <v>36265</v>
      </c>
      <c r="F238" s="38">
        <v>3985</v>
      </c>
      <c r="G238" s="38">
        <v>6211537</v>
      </c>
      <c r="H238" s="38">
        <v>12930</v>
      </c>
      <c r="I238" s="38">
        <v>104121894</v>
      </c>
      <c r="J238" s="38">
        <v>8053</v>
      </c>
      <c r="K238" s="39">
        <v>0.22</v>
      </c>
      <c r="L238" s="38">
        <v>4400</v>
      </c>
      <c r="M238" s="38">
        <v>8143393</v>
      </c>
      <c r="N238" s="38">
        <v>12930</v>
      </c>
      <c r="O238" s="38">
        <v>102351971</v>
      </c>
      <c r="P238" s="38">
        <v>12925</v>
      </c>
      <c r="Q238" s="38">
        <v>82848172</v>
      </c>
      <c r="R238" s="38">
        <v>1390</v>
      </c>
      <c r="S238" s="38">
        <v>-71632</v>
      </c>
      <c r="T238" s="38">
        <v>1145</v>
      </c>
      <c r="U238" s="38">
        <v>9386682</v>
      </c>
      <c r="V238" s="38">
        <v>12930</v>
      </c>
      <c r="W238" s="38">
        <v>491802943</v>
      </c>
      <c r="X238" s="38">
        <v>11615</v>
      </c>
      <c r="Y238" s="38">
        <v>22903339</v>
      </c>
      <c r="Z238" s="38">
        <v>8780</v>
      </c>
      <c r="AA238" s="38">
        <v>11376601</v>
      </c>
      <c r="AB238" s="38">
        <v>170</v>
      </c>
      <c r="AC238" s="38">
        <v>83261</v>
      </c>
      <c r="AD238" s="38">
        <v>835</v>
      </c>
      <c r="AE238" s="38">
        <v>17053923</v>
      </c>
      <c r="AF238" s="38">
        <v>10990</v>
      </c>
      <c r="AG238" s="38">
        <v>357208749</v>
      </c>
      <c r="AH238" s="38">
        <v>10550</v>
      </c>
      <c r="AI238" s="38">
        <v>6377911</v>
      </c>
      <c r="AJ238" s="38">
        <v>450</v>
      </c>
      <c r="AK238" s="38">
        <v>287283</v>
      </c>
      <c r="AL238" s="38">
        <v>9930</v>
      </c>
      <c r="AM238" s="38">
        <v>13910306</v>
      </c>
      <c r="AN238" s="38">
        <v>1355</v>
      </c>
      <c r="AO238" s="38">
        <v>5796373</v>
      </c>
      <c r="AP238" s="38">
        <v>480</v>
      </c>
      <c r="AQ238" s="38">
        <v>836007</v>
      </c>
    </row>
    <row r="239" spans="1:43">
      <c r="A239" s="37" t="s">
        <v>888</v>
      </c>
      <c r="B239" s="38">
        <v>175</v>
      </c>
      <c r="C239" s="38">
        <v>640</v>
      </c>
      <c r="D239" s="38">
        <v>23814358</v>
      </c>
      <c r="E239" s="38">
        <v>37152</v>
      </c>
      <c r="F239" s="38">
        <v>235</v>
      </c>
      <c r="G239" s="38">
        <v>188995</v>
      </c>
      <c r="H239" s="38">
        <v>640</v>
      </c>
      <c r="I239" s="38">
        <v>5310333</v>
      </c>
      <c r="J239" s="38">
        <v>8284</v>
      </c>
      <c r="K239" s="39">
        <v>0.22</v>
      </c>
      <c r="L239" s="38">
        <v>220</v>
      </c>
      <c r="M239" s="38">
        <v>436357</v>
      </c>
      <c r="N239" s="38">
        <v>640</v>
      </c>
      <c r="O239" s="38">
        <v>5158789</v>
      </c>
      <c r="P239" s="38">
        <v>640</v>
      </c>
      <c r="Q239" s="38">
        <v>4203706</v>
      </c>
      <c r="R239" s="38">
        <v>90</v>
      </c>
      <c r="S239" s="38">
        <v>39865</v>
      </c>
      <c r="T239" s="38">
        <v>50</v>
      </c>
      <c r="U239" s="38">
        <v>376009</v>
      </c>
      <c r="V239" s="38">
        <v>640</v>
      </c>
      <c r="W239" s="38">
        <v>25240567</v>
      </c>
      <c r="X239" s="38">
        <v>550</v>
      </c>
      <c r="Y239" s="38">
        <v>1426239</v>
      </c>
      <c r="Z239" s="38">
        <v>450</v>
      </c>
      <c r="AA239" s="38">
        <v>398671</v>
      </c>
      <c r="AB239" s="38">
        <v>50</v>
      </c>
      <c r="AC239" s="38">
        <v>494055</v>
      </c>
      <c r="AD239" s="38">
        <v>40</v>
      </c>
      <c r="AE239" s="38">
        <v>683526</v>
      </c>
      <c r="AF239" s="38">
        <v>510</v>
      </c>
      <c r="AG239" s="38">
        <v>17592807</v>
      </c>
      <c r="AH239" s="38">
        <v>540</v>
      </c>
      <c r="AI239" s="38">
        <v>331688</v>
      </c>
      <c r="AJ239" s="38">
        <v>30</v>
      </c>
      <c r="AK239" s="38">
        <v>16798</v>
      </c>
      <c r="AL239" s="38">
        <v>455</v>
      </c>
      <c r="AM239" s="38">
        <v>665236</v>
      </c>
      <c r="AN239" s="38">
        <v>40</v>
      </c>
      <c r="AO239" s="38">
        <v>139639</v>
      </c>
      <c r="AP239" s="38">
        <v>20</v>
      </c>
      <c r="AQ239" s="38">
        <v>33372</v>
      </c>
    </row>
    <row r="240" spans="1:43">
      <c r="A240" s="37" t="s">
        <v>889</v>
      </c>
      <c r="B240" s="38">
        <v>370</v>
      </c>
      <c r="C240" s="38">
        <v>1315</v>
      </c>
      <c r="D240" s="38">
        <v>47497057</v>
      </c>
      <c r="E240" s="38">
        <v>36174</v>
      </c>
      <c r="F240" s="38">
        <v>415</v>
      </c>
      <c r="G240" s="38">
        <v>500676</v>
      </c>
      <c r="H240" s="38">
        <v>1315</v>
      </c>
      <c r="I240" s="38">
        <v>10367999</v>
      </c>
      <c r="J240" s="38">
        <v>7896</v>
      </c>
      <c r="K240" s="39">
        <v>0.22</v>
      </c>
      <c r="L240" s="38">
        <v>450</v>
      </c>
      <c r="M240" s="38">
        <v>848040</v>
      </c>
      <c r="N240" s="38">
        <v>1315</v>
      </c>
      <c r="O240" s="38">
        <v>10374879</v>
      </c>
      <c r="P240" s="38">
        <v>1315</v>
      </c>
      <c r="Q240" s="38">
        <v>7734906</v>
      </c>
      <c r="R240" s="38">
        <v>165</v>
      </c>
      <c r="S240" s="38">
        <v>144832</v>
      </c>
      <c r="T240" s="38">
        <v>100</v>
      </c>
      <c r="U240" s="38">
        <v>868079</v>
      </c>
      <c r="V240" s="38">
        <v>1315</v>
      </c>
      <c r="W240" s="38">
        <v>49740729</v>
      </c>
      <c r="X240" s="38">
        <v>1080</v>
      </c>
      <c r="Y240" s="38">
        <v>2243692</v>
      </c>
      <c r="Z240" s="38">
        <v>960</v>
      </c>
      <c r="AA240" s="38">
        <v>1196836</v>
      </c>
      <c r="AB240" s="38">
        <v>90</v>
      </c>
      <c r="AC240" s="38">
        <v>1295021</v>
      </c>
      <c r="AD240" s="38">
        <v>85</v>
      </c>
      <c r="AE240" s="38">
        <v>1288046</v>
      </c>
      <c r="AF240" s="38">
        <v>990</v>
      </c>
      <c r="AG240" s="38">
        <v>32040765</v>
      </c>
      <c r="AH240" s="38">
        <v>1045</v>
      </c>
      <c r="AI240" s="38">
        <v>642585</v>
      </c>
      <c r="AJ240" s="38">
        <v>45</v>
      </c>
      <c r="AK240" s="38">
        <v>30677</v>
      </c>
      <c r="AL240" s="38">
        <v>895</v>
      </c>
      <c r="AM240" s="38">
        <v>1182665</v>
      </c>
      <c r="AN240" s="38">
        <v>110</v>
      </c>
      <c r="AO240" s="38">
        <v>466214</v>
      </c>
      <c r="AP240" s="38">
        <v>35</v>
      </c>
      <c r="AQ240" s="38">
        <v>58465</v>
      </c>
    </row>
    <row r="241" spans="1:43">
      <c r="A241" s="37" t="s">
        <v>890</v>
      </c>
      <c r="B241" s="38">
        <v>45</v>
      </c>
      <c r="C241" s="38">
        <v>200</v>
      </c>
      <c r="D241" s="38">
        <v>6545317</v>
      </c>
      <c r="E241" s="38">
        <v>32891</v>
      </c>
      <c r="F241" s="38">
        <v>50</v>
      </c>
      <c r="G241" s="38">
        <v>25077</v>
      </c>
      <c r="H241" s="38">
        <v>200</v>
      </c>
      <c r="I241" s="38">
        <v>1379531</v>
      </c>
      <c r="J241" s="38">
        <v>6932</v>
      </c>
      <c r="K241" s="39">
        <v>0.21</v>
      </c>
      <c r="L241" s="38">
        <v>75</v>
      </c>
      <c r="M241" s="38">
        <v>74977</v>
      </c>
      <c r="N241" s="38">
        <v>200</v>
      </c>
      <c r="O241" s="38">
        <v>1338316</v>
      </c>
      <c r="P241" s="38">
        <v>200</v>
      </c>
      <c r="Q241" s="38">
        <v>1170507</v>
      </c>
      <c r="R241" s="38">
        <v>20</v>
      </c>
      <c r="S241" s="38">
        <v>17230</v>
      </c>
      <c r="T241" s="38">
        <v>10</v>
      </c>
      <c r="U241" s="38">
        <v>221564</v>
      </c>
      <c r="V241" s="38">
        <v>200</v>
      </c>
      <c r="W241" s="38">
        <v>6828715</v>
      </c>
      <c r="X241" s="38">
        <v>170</v>
      </c>
      <c r="Y241" s="38">
        <v>283388</v>
      </c>
      <c r="Z241" s="38">
        <v>145</v>
      </c>
      <c r="AA241" s="38">
        <v>87346</v>
      </c>
      <c r="AB241" s="38">
        <v>10</v>
      </c>
      <c r="AC241" s="38">
        <v>24022</v>
      </c>
      <c r="AD241" s="38">
        <v>20</v>
      </c>
      <c r="AE241" s="38">
        <v>306443</v>
      </c>
      <c r="AF241" s="38">
        <v>155</v>
      </c>
      <c r="AG241" s="38">
        <v>4970581</v>
      </c>
      <c r="AH241" s="38">
        <v>155</v>
      </c>
      <c r="AI241" s="38">
        <v>87469</v>
      </c>
      <c r="AJ241" s="38">
        <v>10</v>
      </c>
      <c r="AK241" s="38">
        <v>7404</v>
      </c>
      <c r="AL241" s="38">
        <v>140</v>
      </c>
      <c r="AM241" s="38">
        <v>202270</v>
      </c>
      <c r="AN241" s="38">
        <v>20</v>
      </c>
      <c r="AO241" s="38">
        <v>63640</v>
      </c>
      <c r="AP241" s="38">
        <v>5</v>
      </c>
      <c r="AQ241" s="38">
        <v>12297</v>
      </c>
    </row>
    <row r="242" spans="1:43">
      <c r="A242" s="37" t="s">
        <v>891</v>
      </c>
      <c r="B242" s="38">
        <v>440</v>
      </c>
      <c r="C242" s="38">
        <v>1430</v>
      </c>
      <c r="D242" s="38">
        <v>54182828</v>
      </c>
      <c r="E242" s="38">
        <v>37917</v>
      </c>
      <c r="F242" s="38">
        <v>515</v>
      </c>
      <c r="G242" s="38">
        <v>1463872</v>
      </c>
      <c r="H242" s="38">
        <v>1430</v>
      </c>
      <c r="I242" s="38">
        <v>12516558</v>
      </c>
      <c r="J242" s="38">
        <v>8759</v>
      </c>
      <c r="K242" s="39">
        <v>0.23</v>
      </c>
      <c r="L242" s="38">
        <v>575</v>
      </c>
      <c r="M242" s="38">
        <v>1518556</v>
      </c>
      <c r="N242" s="38">
        <v>1430</v>
      </c>
      <c r="O242" s="38">
        <v>12528866</v>
      </c>
      <c r="P242" s="38">
        <v>1425</v>
      </c>
      <c r="Q242" s="38">
        <v>8628020</v>
      </c>
      <c r="R242" s="38">
        <v>180</v>
      </c>
      <c r="S242" s="38">
        <v>-38952</v>
      </c>
      <c r="T242" s="38">
        <v>160</v>
      </c>
      <c r="U242" s="38">
        <v>1664985</v>
      </c>
      <c r="V242" s="38">
        <v>1430</v>
      </c>
      <c r="W242" s="38">
        <v>56850702</v>
      </c>
      <c r="X242" s="38">
        <v>1170</v>
      </c>
      <c r="Y242" s="38">
        <v>2668252</v>
      </c>
      <c r="Z242" s="38">
        <v>1055</v>
      </c>
      <c r="AA242" s="38">
        <v>2264829</v>
      </c>
      <c r="AB242" s="38">
        <v>75</v>
      </c>
      <c r="AC242" s="38">
        <v>542883</v>
      </c>
      <c r="AD242" s="38">
        <v>140</v>
      </c>
      <c r="AE242" s="38">
        <v>2884632</v>
      </c>
      <c r="AF242" s="38">
        <v>1045</v>
      </c>
      <c r="AG242" s="38">
        <v>32975383</v>
      </c>
      <c r="AH242" s="38">
        <v>1130</v>
      </c>
      <c r="AI242" s="38">
        <v>731709</v>
      </c>
      <c r="AJ242" s="38">
        <v>55</v>
      </c>
      <c r="AK242" s="38">
        <v>32725</v>
      </c>
      <c r="AL242" s="38">
        <v>910</v>
      </c>
      <c r="AM242" s="38">
        <v>1386904</v>
      </c>
      <c r="AN242" s="38">
        <v>110</v>
      </c>
      <c r="AO242" s="38">
        <v>479284</v>
      </c>
      <c r="AP242" s="38">
        <v>45</v>
      </c>
      <c r="AQ242" s="38">
        <v>87216</v>
      </c>
    </row>
    <row r="243" spans="1:43">
      <c r="A243" s="37" t="s">
        <v>892</v>
      </c>
      <c r="B243" s="38">
        <v>130</v>
      </c>
      <c r="C243" s="38">
        <v>445</v>
      </c>
      <c r="D243" s="38">
        <v>16598465</v>
      </c>
      <c r="E243" s="38">
        <v>37384</v>
      </c>
      <c r="F243" s="38">
        <v>165</v>
      </c>
      <c r="G243" s="38">
        <v>181395</v>
      </c>
      <c r="H243" s="38">
        <v>445</v>
      </c>
      <c r="I243" s="38">
        <v>3581114</v>
      </c>
      <c r="J243" s="38">
        <v>8066</v>
      </c>
      <c r="K243" s="39">
        <v>0.22</v>
      </c>
      <c r="L243" s="38">
        <v>165</v>
      </c>
      <c r="M243" s="38">
        <v>301358</v>
      </c>
      <c r="N243" s="38">
        <v>445</v>
      </c>
      <c r="O243" s="38">
        <v>3700117</v>
      </c>
      <c r="P243" s="38">
        <v>445</v>
      </c>
      <c r="Q243" s="38">
        <v>2605180</v>
      </c>
      <c r="R243" s="38">
        <v>45</v>
      </c>
      <c r="S243" s="38">
        <v>-2365</v>
      </c>
      <c r="T243" s="38">
        <v>45</v>
      </c>
      <c r="U243" s="38">
        <v>367832</v>
      </c>
      <c r="V243" s="38">
        <v>445</v>
      </c>
      <c r="W243" s="38">
        <v>17299480</v>
      </c>
      <c r="X243" s="38">
        <v>340</v>
      </c>
      <c r="Y243" s="38">
        <v>701015</v>
      </c>
      <c r="Z243" s="38">
        <v>340</v>
      </c>
      <c r="AA243" s="38">
        <v>552826</v>
      </c>
      <c r="AB243" s="38">
        <v>40</v>
      </c>
      <c r="AC243" s="38">
        <v>116173</v>
      </c>
      <c r="AD243" s="38">
        <v>30</v>
      </c>
      <c r="AE243" s="38">
        <v>564153</v>
      </c>
      <c r="AF243" s="38">
        <v>320</v>
      </c>
      <c r="AG243" s="38">
        <v>10480231</v>
      </c>
      <c r="AH243" s="38">
        <v>370</v>
      </c>
      <c r="AI243" s="38">
        <v>230522</v>
      </c>
      <c r="AJ243" s="38">
        <v>15</v>
      </c>
      <c r="AK243" s="38">
        <v>11894</v>
      </c>
      <c r="AL243" s="38">
        <v>255</v>
      </c>
      <c r="AM243" s="38">
        <v>285498</v>
      </c>
      <c r="AN243" s="38">
        <v>35</v>
      </c>
      <c r="AO243" s="38">
        <v>133485</v>
      </c>
      <c r="AP243" s="38">
        <v>10</v>
      </c>
      <c r="AQ243" s="38">
        <v>20816</v>
      </c>
    </row>
    <row r="244" spans="1:43">
      <c r="A244" s="37" t="s">
        <v>893</v>
      </c>
      <c r="B244" s="38">
        <v>100</v>
      </c>
      <c r="C244" s="38">
        <v>315</v>
      </c>
      <c r="D244" s="38">
        <v>10641201</v>
      </c>
      <c r="E244" s="38">
        <v>33889</v>
      </c>
      <c r="F244" s="38">
        <v>125</v>
      </c>
      <c r="G244" s="38">
        <v>186102</v>
      </c>
      <c r="H244" s="38">
        <v>315</v>
      </c>
      <c r="I244" s="38">
        <v>2179549</v>
      </c>
      <c r="J244" s="38">
        <v>6941</v>
      </c>
      <c r="K244" s="39">
        <v>0.21</v>
      </c>
      <c r="L244" s="38">
        <v>150</v>
      </c>
      <c r="M244" s="38">
        <v>349116</v>
      </c>
      <c r="N244" s="38">
        <v>315</v>
      </c>
      <c r="O244" s="38">
        <v>2259520</v>
      </c>
      <c r="P244" s="38">
        <v>315</v>
      </c>
      <c r="Q244" s="38">
        <v>1228138</v>
      </c>
      <c r="R244" s="38">
        <v>25</v>
      </c>
      <c r="S244" s="38">
        <v>34225</v>
      </c>
      <c r="T244" s="38">
        <v>20</v>
      </c>
      <c r="U244" s="38">
        <v>162347</v>
      </c>
      <c r="V244" s="38">
        <v>315</v>
      </c>
      <c r="W244" s="38">
        <v>11259034</v>
      </c>
      <c r="X244" s="38">
        <v>230</v>
      </c>
      <c r="Y244" s="38">
        <v>617833</v>
      </c>
      <c r="Z244" s="38">
        <v>255</v>
      </c>
      <c r="AA244" s="38">
        <v>416366</v>
      </c>
      <c r="AB244" s="38">
        <v>15</v>
      </c>
      <c r="AC244" s="38">
        <v>247635</v>
      </c>
      <c r="AD244" s="38">
        <v>25</v>
      </c>
      <c r="AE244" s="38">
        <v>437212</v>
      </c>
      <c r="AF244" s="38">
        <v>195</v>
      </c>
      <c r="AG244" s="38">
        <v>5429421</v>
      </c>
      <c r="AH244" s="38">
        <v>245</v>
      </c>
      <c r="AI244" s="38">
        <v>141572</v>
      </c>
      <c r="AJ244" s="38">
        <v>5</v>
      </c>
      <c r="AK244" s="38">
        <v>4746</v>
      </c>
      <c r="AL244" s="38">
        <v>160</v>
      </c>
      <c r="AM244" s="38">
        <v>271298</v>
      </c>
      <c r="AN244" s="38">
        <v>15</v>
      </c>
      <c r="AO244" s="38">
        <v>61926</v>
      </c>
      <c r="AP244" s="38">
        <v>5</v>
      </c>
      <c r="AQ244" s="38">
        <v>5956</v>
      </c>
    </row>
    <row r="245" spans="1:43">
      <c r="A245" s="37" t="s">
        <v>894</v>
      </c>
      <c r="B245" s="38">
        <v>65</v>
      </c>
      <c r="C245" s="38">
        <v>245</v>
      </c>
      <c r="D245" s="38">
        <v>9925615</v>
      </c>
      <c r="E245" s="38">
        <v>40185</v>
      </c>
      <c r="F245" s="38">
        <v>85</v>
      </c>
      <c r="G245" s="38">
        <v>259960</v>
      </c>
      <c r="H245" s="38">
        <v>245</v>
      </c>
      <c r="I245" s="38">
        <v>2327352</v>
      </c>
      <c r="J245" s="38">
        <v>9422</v>
      </c>
      <c r="K245" s="39">
        <v>0.23</v>
      </c>
      <c r="L245" s="38">
        <v>110</v>
      </c>
      <c r="M245" s="38">
        <v>267016</v>
      </c>
      <c r="N245" s="38">
        <v>245</v>
      </c>
      <c r="O245" s="38">
        <v>2389774</v>
      </c>
      <c r="P245" s="38">
        <v>245</v>
      </c>
      <c r="Q245" s="38">
        <v>1056801</v>
      </c>
      <c r="R245" s="38">
        <v>30</v>
      </c>
      <c r="S245" s="38">
        <v>36526</v>
      </c>
      <c r="T245" s="38">
        <v>20</v>
      </c>
      <c r="U245" s="38">
        <v>130553</v>
      </c>
      <c r="V245" s="38">
        <v>245</v>
      </c>
      <c r="W245" s="38">
        <v>10281792</v>
      </c>
      <c r="X245" s="38">
        <v>175</v>
      </c>
      <c r="Y245" s="38">
        <v>356177</v>
      </c>
      <c r="Z245" s="38">
        <v>190</v>
      </c>
      <c r="AA245" s="38">
        <v>469856</v>
      </c>
      <c r="AB245" s="38">
        <v>15</v>
      </c>
      <c r="AC245" s="38">
        <v>220899</v>
      </c>
      <c r="AD245" s="38">
        <v>15</v>
      </c>
      <c r="AE245" s="38">
        <v>105309</v>
      </c>
      <c r="AF245" s="38">
        <v>160</v>
      </c>
      <c r="AG245" s="38">
        <v>4473673</v>
      </c>
      <c r="AH245" s="38">
        <v>205</v>
      </c>
      <c r="AI245" s="38">
        <v>136646</v>
      </c>
      <c r="AJ245" s="38">
        <v>15</v>
      </c>
      <c r="AK245" s="38">
        <v>8700</v>
      </c>
      <c r="AL245" s="38">
        <v>130</v>
      </c>
      <c r="AM245" s="38">
        <v>231322</v>
      </c>
      <c r="AN245" s="38">
        <v>20</v>
      </c>
      <c r="AO245" s="38">
        <v>59374</v>
      </c>
      <c r="AP245" s="38">
        <v>10</v>
      </c>
      <c r="AQ245" s="38">
        <v>16846</v>
      </c>
    </row>
    <row r="246" spans="1:43">
      <c r="A246" s="37" t="s">
        <v>895</v>
      </c>
      <c r="B246" s="38">
        <v>100</v>
      </c>
      <c r="C246" s="38">
        <v>425</v>
      </c>
      <c r="D246" s="38">
        <v>14760954</v>
      </c>
      <c r="E246" s="38">
        <v>34650</v>
      </c>
      <c r="F246" s="38">
        <v>180</v>
      </c>
      <c r="G246" s="38">
        <v>210090</v>
      </c>
      <c r="H246" s="38">
        <v>425</v>
      </c>
      <c r="I246" s="38">
        <v>3089894</v>
      </c>
      <c r="J246" s="38">
        <v>7253</v>
      </c>
      <c r="K246" s="39">
        <v>0.21</v>
      </c>
      <c r="L246" s="38">
        <v>185</v>
      </c>
      <c r="M246" s="38">
        <v>523305</v>
      </c>
      <c r="N246" s="38">
        <v>425</v>
      </c>
      <c r="O246" s="38">
        <v>3124143</v>
      </c>
      <c r="P246" s="38">
        <v>425</v>
      </c>
      <c r="Q246" s="38">
        <v>1748066</v>
      </c>
      <c r="R246" s="38">
        <v>35</v>
      </c>
      <c r="S246" s="38">
        <v>51314</v>
      </c>
      <c r="T246" s="38">
        <v>40</v>
      </c>
      <c r="U246" s="38">
        <v>188723</v>
      </c>
      <c r="V246" s="38">
        <v>425</v>
      </c>
      <c r="W246" s="38">
        <v>15524856</v>
      </c>
      <c r="X246" s="38">
        <v>325</v>
      </c>
      <c r="Y246" s="38">
        <v>763902</v>
      </c>
      <c r="Z246" s="38">
        <v>340</v>
      </c>
      <c r="AA246" s="38">
        <v>472125</v>
      </c>
      <c r="AB246" s="38">
        <v>30</v>
      </c>
      <c r="AC246" s="38">
        <v>455184</v>
      </c>
      <c r="AD246" s="38">
        <v>20</v>
      </c>
      <c r="AE246" s="38">
        <v>285943</v>
      </c>
      <c r="AF246" s="38">
        <v>305</v>
      </c>
      <c r="AG246" s="38">
        <v>8370954</v>
      </c>
      <c r="AH246" s="38">
        <v>350</v>
      </c>
      <c r="AI246" s="38">
        <v>202182</v>
      </c>
      <c r="AJ246" s="38">
        <v>30</v>
      </c>
      <c r="AK246" s="38">
        <v>19422</v>
      </c>
      <c r="AL246" s="38">
        <v>245</v>
      </c>
      <c r="AM246" s="38">
        <v>371286</v>
      </c>
      <c r="AN246" s="38">
        <v>30</v>
      </c>
      <c r="AO246" s="38">
        <v>138495</v>
      </c>
      <c r="AP246" s="38">
        <v>5</v>
      </c>
      <c r="AQ246" s="38">
        <v>8624</v>
      </c>
    </row>
    <row r="247" spans="1:43">
      <c r="A247" s="37" t="s">
        <v>896</v>
      </c>
      <c r="B247" s="38">
        <v>20</v>
      </c>
      <c r="C247" s="38">
        <v>95</v>
      </c>
      <c r="D247" s="38">
        <v>3182732</v>
      </c>
      <c r="E247" s="38">
        <v>32812</v>
      </c>
      <c r="F247" s="38">
        <v>35</v>
      </c>
      <c r="G247" s="38">
        <v>63531</v>
      </c>
      <c r="H247" s="38">
        <v>95</v>
      </c>
      <c r="I247" s="38">
        <v>623779</v>
      </c>
      <c r="J247" s="38">
        <v>6431</v>
      </c>
      <c r="K247" s="39">
        <v>0.2</v>
      </c>
      <c r="L247" s="38">
        <v>40</v>
      </c>
      <c r="M247" s="38">
        <v>139492</v>
      </c>
      <c r="N247" s="38">
        <v>95</v>
      </c>
      <c r="O247" s="38">
        <v>646962</v>
      </c>
      <c r="P247" s="38">
        <v>95</v>
      </c>
      <c r="Q247" s="38">
        <v>466332</v>
      </c>
      <c r="R247" s="38">
        <v>10</v>
      </c>
      <c r="S247" s="38">
        <v>-5599</v>
      </c>
      <c r="T247" s="38">
        <v>10</v>
      </c>
      <c r="U247" s="38">
        <v>209966</v>
      </c>
      <c r="V247" s="38">
        <v>95</v>
      </c>
      <c r="W247" s="38">
        <v>3312215</v>
      </c>
      <c r="X247" s="38">
        <v>80</v>
      </c>
      <c r="Y247" s="38">
        <v>129488</v>
      </c>
      <c r="Z247" s="38">
        <v>75</v>
      </c>
      <c r="AA247" s="38">
        <v>131511</v>
      </c>
      <c r="AB247" s="38">
        <v>5</v>
      </c>
      <c r="AC247" s="38">
        <v>-8280</v>
      </c>
      <c r="AD247" s="38">
        <v>10</v>
      </c>
      <c r="AE247" s="38">
        <v>49294</v>
      </c>
      <c r="AF247" s="38">
        <v>65</v>
      </c>
      <c r="AG247" s="38">
        <v>2044196</v>
      </c>
      <c r="AH247" s="38">
        <v>75</v>
      </c>
      <c r="AI247" s="38">
        <v>41178</v>
      </c>
      <c r="AJ247" s="38">
        <v>5</v>
      </c>
      <c r="AK247" s="38">
        <v>1872</v>
      </c>
      <c r="AL247" s="38">
        <v>50</v>
      </c>
      <c r="AM247" s="38">
        <v>47665</v>
      </c>
      <c r="AN247" s="38">
        <v>5</v>
      </c>
      <c r="AO247" s="38">
        <v>19795</v>
      </c>
      <c r="AP247" s="38">
        <v>5</v>
      </c>
      <c r="AQ247" s="38">
        <v>2916</v>
      </c>
    </row>
    <row r="248" spans="1:43">
      <c r="A248" s="37" t="s">
        <v>897</v>
      </c>
      <c r="B248" s="38">
        <v>55</v>
      </c>
      <c r="C248" s="38">
        <v>210</v>
      </c>
      <c r="D248" s="38">
        <v>7642464</v>
      </c>
      <c r="E248" s="38">
        <v>36393</v>
      </c>
      <c r="F248" s="38">
        <v>95</v>
      </c>
      <c r="G248" s="38">
        <v>83456</v>
      </c>
      <c r="H248" s="38">
        <v>210</v>
      </c>
      <c r="I248" s="38">
        <v>1580293</v>
      </c>
      <c r="J248" s="38">
        <v>7525</v>
      </c>
      <c r="K248" s="39">
        <v>0.21</v>
      </c>
      <c r="L248" s="38">
        <v>90</v>
      </c>
      <c r="M248" s="38">
        <v>244323</v>
      </c>
      <c r="N248" s="38">
        <v>210</v>
      </c>
      <c r="O248" s="38">
        <v>1657807</v>
      </c>
      <c r="P248" s="38">
        <v>210</v>
      </c>
      <c r="Q248" s="38">
        <v>574524</v>
      </c>
      <c r="R248" s="38">
        <v>20</v>
      </c>
      <c r="S248" s="38">
        <v>-1500</v>
      </c>
      <c r="T248" s="38">
        <v>20</v>
      </c>
      <c r="U248" s="38">
        <v>164586</v>
      </c>
      <c r="V248" s="38">
        <v>210</v>
      </c>
      <c r="W248" s="38">
        <v>8094047</v>
      </c>
      <c r="X248" s="38">
        <v>150</v>
      </c>
      <c r="Y248" s="38">
        <v>451592</v>
      </c>
      <c r="Z248" s="38">
        <v>175</v>
      </c>
      <c r="AA248" s="38">
        <v>273148</v>
      </c>
      <c r="AB248" s="38">
        <v>15</v>
      </c>
      <c r="AC248" s="38">
        <v>719454</v>
      </c>
      <c r="AD248" s="38">
        <v>10</v>
      </c>
      <c r="AE248" s="38">
        <v>86883</v>
      </c>
      <c r="AF248" s="38">
        <v>135</v>
      </c>
      <c r="AG248" s="38">
        <v>3543309</v>
      </c>
      <c r="AH248" s="38">
        <v>165</v>
      </c>
      <c r="AI248" s="38">
        <v>102500</v>
      </c>
      <c r="AJ248" s="38">
        <v>10</v>
      </c>
      <c r="AK248" s="38">
        <v>7111</v>
      </c>
      <c r="AL248" s="38">
        <v>115</v>
      </c>
      <c r="AM248" s="38">
        <v>157258</v>
      </c>
      <c r="AN248" s="38">
        <v>25</v>
      </c>
      <c r="AO248" s="38">
        <v>102437</v>
      </c>
      <c r="AP248" s="38">
        <v>10</v>
      </c>
      <c r="AQ248" s="38">
        <v>11757</v>
      </c>
    </row>
    <row r="249" spans="1:43">
      <c r="A249" s="37" t="s">
        <v>898</v>
      </c>
      <c r="B249" s="38">
        <v>140</v>
      </c>
      <c r="C249" s="38">
        <v>420</v>
      </c>
      <c r="D249" s="38">
        <v>14411227</v>
      </c>
      <c r="E249" s="38">
        <v>34477</v>
      </c>
      <c r="F249" s="38">
        <v>210</v>
      </c>
      <c r="G249" s="38">
        <v>385762</v>
      </c>
      <c r="H249" s="38">
        <v>420</v>
      </c>
      <c r="I249" s="38">
        <v>3042430</v>
      </c>
      <c r="J249" s="38">
        <v>7279</v>
      </c>
      <c r="K249" s="39">
        <v>0.21</v>
      </c>
      <c r="L249" s="38">
        <v>210</v>
      </c>
      <c r="M249" s="38">
        <v>402211</v>
      </c>
      <c r="N249" s="38">
        <v>420</v>
      </c>
      <c r="O249" s="38">
        <v>3147302</v>
      </c>
      <c r="P249" s="38">
        <v>420</v>
      </c>
      <c r="Q249" s="38">
        <v>1807782</v>
      </c>
      <c r="R249" s="38">
        <v>55</v>
      </c>
      <c r="S249" s="38">
        <v>44490</v>
      </c>
      <c r="T249" s="38">
        <v>50</v>
      </c>
      <c r="U249" s="38">
        <v>397846</v>
      </c>
      <c r="V249" s="38">
        <v>420</v>
      </c>
      <c r="W249" s="38">
        <v>15135707</v>
      </c>
      <c r="X249" s="38">
        <v>325</v>
      </c>
      <c r="Y249" s="38">
        <v>724479</v>
      </c>
      <c r="Z249" s="38">
        <v>340</v>
      </c>
      <c r="AA249" s="38">
        <v>692262</v>
      </c>
      <c r="AB249" s="38">
        <v>30</v>
      </c>
      <c r="AC249" s="38">
        <v>685722</v>
      </c>
      <c r="AD249" s="38">
        <v>30</v>
      </c>
      <c r="AE249" s="38">
        <v>234465</v>
      </c>
      <c r="AF249" s="38">
        <v>285</v>
      </c>
      <c r="AG249" s="38">
        <v>7579769</v>
      </c>
      <c r="AH249" s="38">
        <v>325</v>
      </c>
      <c r="AI249" s="38">
        <v>188526</v>
      </c>
      <c r="AJ249" s="38">
        <v>10</v>
      </c>
      <c r="AK249" s="38">
        <v>6187</v>
      </c>
      <c r="AL249" s="38">
        <v>245</v>
      </c>
      <c r="AM249" s="38">
        <v>416529</v>
      </c>
      <c r="AN249" s="38">
        <v>20</v>
      </c>
      <c r="AO249" s="38">
        <v>82387</v>
      </c>
      <c r="AP249" s="38">
        <v>15</v>
      </c>
      <c r="AQ249" s="38">
        <v>22904</v>
      </c>
    </row>
    <row r="250" spans="1:43">
      <c r="A250" s="37" t="s">
        <v>899</v>
      </c>
      <c r="B250" s="38">
        <v>1405</v>
      </c>
      <c r="C250" s="38">
        <v>4835</v>
      </c>
      <c r="D250" s="38">
        <v>175948299</v>
      </c>
      <c r="E250" s="38">
        <v>36391</v>
      </c>
      <c r="F250" s="38">
        <v>1965</v>
      </c>
      <c r="G250" s="38">
        <v>4164798</v>
      </c>
      <c r="H250" s="38">
        <v>4835</v>
      </c>
      <c r="I250" s="38">
        <v>38803452</v>
      </c>
      <c r="J250" s="38">
        <v>8026</v>
      </c>
      <c r="K250" s="39">
        <v>0.22</v>
      </c>
      <c r="L250" s="38">
        <v>2040</v>
      </c>
      <c r="M250" s="38">
        <v>4260992</v>
      </c>
      <c r="N250" s="38">
        <v>4835</v>
      </c>
      <c r="O250" s="38">
        <v>38636800</v>
      </c>
      <c r="P250" s="38">
        <v>4835</v>
      </c>
      <c r="Q250" s="38">
        <v>28168144</v>
      </c>
      <c r="R250" s="38">
        <v>580</v>
      </c>
      <c r="S250" s="38">
        <v>224672</v>
      </c>
      <c r="T250" s="38">
        <v>570</v>
      </c>
      <c r="U250" s="38">
        <v>3815783</v>
      </c>
      <c r="V250" s="38">
        <v>4835</v>
      </c>
      <c r="W250" s="38">
        <v>186170841</v>
      </c>
      <c r="X250" s="38">
        <v>4250</v>
      </c>
      <c r="Y250" s="38">
        <v>10223827</v>
      </c>
      <c r="Z250" s="38">
        <v>3580</v>
      </c>
      <c r="AA250" s="38">
        <v>6532611</v>
      </c>
      <c r="AB250" s="38">
        <v>115</v>
      </c>
      <c r="AC250" s="38">
        <v>810767</v>
      </c>
      <c r="AD250" s="38">
        <v>305</v>
      </c>
      <c r="AE250" s="38">
        <v>6028547</v>
      </c>
      <c r="AF250" s="38">
        <v>3920</v>
      </c>
      <c r="AG250" s="38">
        <v>123739368</v>
      </c>
      <c r="AH250" s="38">
        <v>3985</v>
      </c>
      <c r="AI250" s="38">
        <v>2371037</v>
      </c>
      <c r="AJ250" s="38">
        <v>120</v>
      </c>
      <c r="AK250" s="38">
        <v>80519</v>
      </c>
      <c r="AL250" s="38">
        <v>3430</v>
      </c>
      <c r="AM250" s="38">
        <v>5144249</v>
      </c>
      <c r="AN250" s="38">
        <v>395</v>
      </c>
      <c r="AO250" s="38">
        <v>1419297</v>
      </c>
      <c r="AP250" s="38">
        <v>145</v>
      </c>
      <c r="AQ250" s="38">
        <v>259270</v>
      </c>
    </row>
    <row r="251" spans="1:43">
      <c r="A251" s="37" t="s">
        <v>900</v>
      </c>
      <c r="B251" s="38">
        <v>75</v>
      </c>
      <c r="C251" s="38">
        <v>275</v>
      </c>
      <c r="D251" s="38">
        <v>10347199</v>
      </c>
      <c r="E251" s="38">
        <v>37355</v>
      </c>
      <c r="F251" s="38">
        <v>140</v>
      </c>
      <c r="G251" s="38">
        <v>208912</v>
      </c>
      <c r="H251" s="38">
        <v>275</v>
      </c>
      <c r="I251" s="38">
        <v>2275388</v>
      </c>
      <c r="J251" s="38">
        <v>8214</v>
      </c>
      <c r="K251" s="39">
        <v>0.22</v>
      </c>
      <c r="L251" s="38">
        <v>130</v>
      </c>
      <c r="M251" s="38">
        <v>219439</v>
      </c>
      <c r="N251" s="38">
        <v>275</v>
      </c>
      <c r="O251" s="38">
        <v>2279345</v>
      </c>
      <c r="P251" s="38">
        <v>275</v>
      </c>
      <c r="Q251" s="38">
        <v>1522349</v>
      </c>
      <c r="R251" s="38">
        <v>25</v>
      </c>
      <c r="S251" s="38">
        <v>22754</v>
      </c>
      <c r="T251" s="38">
        <v>45</v>
      </c>
      <c r="U251" s="38">
        <v>235090</v>
      </c>
      <c r="V251" s="38">
        <v>275</v>
      </c>
      <c r="W251" s="38">
        <v>10825187</v>
      </c>
      <c r="X251" s="38">
        <v>220</v>
      </c>
      <c r="Y251" s="38">
        <v>478031</v>
      </c>
      <c r="Z251" s="38">
        <v>215</v>
      </c>
      <c r="AA251" s="38">
        <v>370119</v>
      </c>
      <c r="AB251" s="38">
        <v>20</v>
      </c>
      <c r="AC251" s="38">
        <v>330329</v>
      </c>
      <c r="AD251" s="38">
        <v>15</v>
      </c>
      <c r="AE251" s="38">
        <v>164281</v>
      </c>
      <c r="AF251" s="38">
        <v>215</v>
      </c>
      <c r="AG251" s="38">
        <v>6432339</v>
      </c>
      <c r="AH251" s="38">
        <v>230</v>
      </c>
      <c r="AI251" s="38">
        <v>141309</v>
      </c>
      <c r="AJ251" s="38">
        <v>15</v>
      </c>
      <c r="AK251" s="38">
        <v>10421</v>
      </c>
      <c r="AL251" s="38">
        <v>180</v>
      </c>
      <c r="AM251" s="38">
        <v>254845</v>
      </c>
      <c r="AN251" s="38">
        <v>20</v>
      </c>
      <c r="AO251" s="38">
        <v>54809</v>
      </c>
      <c r="AP251" s="38">
        <v>10</v>
      </c>
      <c r="AQ251" s="38">
        <v>14460</v>
      </c>
    </row>
    <row r="252" spans="1:43">
      <c r="A252" s="37" t="s">
        <v>901</v>
      </c>
      <c r="B252" s="38">
        <v>60</v>
      </c>
      <c r="C252" s="38">
        <v>195</v>
      </c>
      <c r="D252" s="38">
        <v>7568260</v>
      </c>
      <c r="E252" s="38">
        <v>39012</v>
      </c>
      <c r="F252" s="38">
        <v>85</v>
      </c>
      <c r="G252" s="38">
        <v>123089</v>
      </c>
      <c r="H252" s="38">
        <v>195</v>
      </c>
      <c r="I252" s="38">
        <v>1743911</v>
      </c>
      <c r="J252" s="38">
        <v>8989</v>
      </c>
      <c r="K252" s="39">
        <v>0.23</v>
      </c>
      <c r="L252" s="38">
        <v>75</v>
      </c>
      <c r="M252" s="38">
        <v>200881</v>
      </c>
      <c r="N252" s="38">
        <v>195</v>
      </c>
      <c r="O252" s="38">
        <v>1763532</v>
      </c>
      <c r="P252" s="38">
        <v>195</v>
      </c>
      <c r="Q252" s="38">
        <v>906606</v>
      </c>
      <c r="R252" s="38">
        <v>40</v>
      </c>
      <c r="S252" s="38">
        <v>84903</v>
      </c>
      <c r="T252" s="38">
        <v>25</v>
      </c>
      <c r="U252" s="38">
        <v>688631</v>
      </c>
      <c r="V252" s="38">
        <v>195</v>
      </c>
      <c r="W252" s="38">
        <v>7982018</v>
      </c>
      <c r="X252" s="38">
        <v>150</v>
      </c>
      <c r="Y252" s="38">
        <v>413778</v>
      </c>
      <c r="Z252" s="38">
        <v>165</v>
      </c>
      <c r="AA252" s="38">
        <v>253083</v>
      </c>
      <c r="AB252" s="38">
        <v>15</v>
      </c>
      <c r="AC252" s="38">
        <v>204235</v>
      </c>
      <c r="AD252" s="38">
        <v>10</v>
      </c>
      <c r="AE252" s="38">
        <v>119295</v>
      </c>
      <c r="AF252" s="38">
        <v>130</v>
      </c>
      <c r="AG252" s="38">
        <v>3590081</v>
      </c>
      <c r="AH252" s="38">
        <v>155</v>
      </c>
      <c r="AI252" s="38">
        <v>103703</v>
      </c>
      <c r="AJ252" s="38">
        <v>5</v>
      </c>
      <c r="AK252" s="38">
        <v>2883</v>
      </c>
      <c r="AL252" s="38">
        <v>105</v>
      </c>
      <c r="AM252" s="38">
        <v>175496</v>
      </c>
      <c r="AN252" s="38">
        <v>15</v>
      </c>
      <c r="AO252" s="38">
        <v>38258</v>
      </c>
      <c r="AP252" s="38">
        <v>5</v>
      </c>
      <c r="AQ252" s="38">
        <v>1517</v>
      </c>
    </row>
    <row r="253" spans="1:43">
      <c r="A253" s="37" t="s">
        <v>902</v>
      </c>
      <c r="B253" s="38">
        <v>35</v>
      </c>
      <c r="C253" s="38">
        <v>145</v>
      </c>
      <c r="D253" s="38">
        <v>5064566</v>
      </c>
      <c r="E253" s="38">
        <v>34928</v>
      </c>
      <c r="F253" s="38">
        <v>50</v>
      </c>
      <c r="G253" s="38">
        <v>51421</v>
      </c>
      <c r="H253" s="38">
        <v>145</v>
      </c>
      <c r="I253" s="38">
        <v>1053488</v>
      </c>
      <c r="J253" s="38">
        <v>7265</v>
      </c>
      <c r="K253" s="39">
        <v>0.21</v>
      </c>
      <c r="L253" s="38">
        <v>60</v>
      </c>
      <c r="M253" s="38">
        <v>142120</v>
      </c>
      <c r="N253" s="38">
        <v>145</v>
      </c>
      <c r="O253" s="38">
        <v>1093027</v>
      </c>
      <c r="P253" s="38">
        <v>145</v>
      </c>
      <c r="Q253" s="38">
        <v>323128</v>
      </c>
      <c r="R253" s="38">
        <v>10</v>
      </c>
      <c r="S253" s="38">
        <v>-22773</v>
      </c>
      <c r="T253" s="38">
        <v>20</v>
      </c>
      <c r="U253" s="38">
        <v>59310</v>
      </c>
      <c r="V253" s="38">
        <v>145</v>
      </c>
      <c r="W253" s="38">
        <v>5261622</v>
      </c>
      <c r="X253" s="38">
        <v>100</v>
      </c>
      <c r="Y253" s="38">
        <v>197076</v>
      </c>
      <c r="Z253" s="38">
        <v>115</v>
      </c>
      <c r="AA253" s="38">
        <v>165819</v>
      </c>
      <c r="AB253" s="38">
        <v>15</v>
      </c>
      <c r="AC253" s="38">
        <v>88326</v>
      </c>
      <c r="AD253" s="38">
        <v>5</v>
      </c>
      <c r="AE253" s="38">
        <v>24007</v>
      </c>
      <c r="AF253" s="38">
        <v>90</v>
      </c>
      <c r="AG253" s="38">
        <v>2258392</v>
      </c>
      <c r="AH253" s="38">
        <v>115</v>
      </c>
      <c r="AI253" s="38">
        <v>68967</v>
      </c>
      <c r="AJ253" s="38">
        <v>5</v>
      </c>
      <c r="AK253" s="38">
        <v>5026</v>
      </c>
      <c r="AL253" s="38">
        <v>65</v>
      </c>
      <c r="AM253" s="38">
        <v>105768</v>
      </c>
      <c r="AN253" s="38">
        <v>10</v>
      </c>
      <c r="AO253" s="38">
        <v>35904</v>
      </c>
      <c r="AP253" s="38">
        <v>5</v>
      </c>
      <c r="AQ253" s="38">
        <v>2486</v>
      </c>
    </row>
    <row r="254" spans="1:43">
      <c r="A254" s="37" t="s">
        <v>903</v>
      </c>
      <c r="B254" s="38">
        <v>385</v>
      </c>
      <c r="C254" s="38">
        <v>1230</v>
      </c>
      <c r="D254" s="38">
        <v>44507392</v>
      </c>
      <c r="E254" s="38">
        <v>36185</v>
      </c>
      <c r="F254" s="38">
        <v>410</v>
      </c>
      <c r="G254" s="38">
        <v>308260</v>
      </c>
      <c r="H254" s="38">
        <v>1230</v>
      </c>
      <c r="I254" s="38">
        <v>9555716</v>
      </c>
      <c r="J254" s="38">
        <v>7769</v>
      </c>
      <c r="K254" s="39">
        <v>0.22</v>
      </c>
      <c r="L254" s="38">
        <v>475</v>
      </c>
      <c r="M254" s="38">
        <v>718459</v>
      </c>
      <c r="N254" s="38">
        <v>1230</v>
      </c>
      <c r="O254" s="38">
        <v>9540446</v>
      </c>
      <c r="P254" s="38">
        <v>1230</v>
      </c>
      <c r="Q254" s="38">
        <v>6769460</v>
      </c>
      <c r="R254" s="38">
        <v>90</v>
      </c>
      <c r="S254" s="38">
        <v>98064</v>
      </c>
      <c r="T254" s="38">
        <v>120</v>
      </c>
      <c r="U254" s="38">
        <v>533138</v>
      </c>
      <c r="V254" s="38">
        <v>1230</v>
      </c>
      <c r="W254" s="38">
        <v>46485939</v>
      </c>
      <c r="X254" s="38">
        <v>1015</v>
      </c>
      <c r="Y254" s="38">
        <v>1978516</v>
      </c>
      <c r="Z254" s="38">
        <v>860</v>
      </c>
      <c r="AA254" s="38">
        <v>956632</v>
      </c>
      <c r="AB254" s="38">
        <v>110</v>
      </c>
      <c r="AC254" s="38">
        <v>1145397</v>
      </c>
      <c r="AD254" s="38">
        <v>70</v>
      </c>
      <c r="AE254" s="38">
        <v>1160990</v>
      </c>
      <c r="AF254" s="38">
        <v>920</v>
      </c>
      <c r="AG254" s="38">
        <v>29991774</v>
      </c>
      <c r="AH254" s="38">
        <v>1025</v>
      </c>
      <c r="AI254" s="38">
        <v>611761</v>
      </c>
      <c r="AJ254" s="38">
        <v>65</v>
      </c>
      <c r="AK254" s="38">
        <v>36644</v>
      </c>
      <c r="AL254" s="38">
        <v>800</v>
      </c>
      <c r="AM254" s="38">
        <v>820997</v>
      </c>
      <c r="AN254" s="38">
        <v>115</v>
      </c>
      <c r="AO254" s="38">
        <v>495287</v>
      </c>
      <c r="AP254" s="38">
        <v>15</v>
      </c>
      <c r="AQ254" s="38">
        <v>18306</v>
      </c>
    </row>
    <row r="255" spans="1:43">
      <c r="A255" s="37" t="s">
        <v>904</v>
      </c>
      <c r="B255" s="38">
        <v>1525</v>
      </c>
      <c r="C255" s="38">
        <v>5540</v>
      </c>
      <c r="D255" s="38">
        <v>222032506</v>
      </c>
      <c r="E255" s="38">
        <v>40093</v>
      </c>
      <c r="F255" s="38">
        <v>1645</v>
      </c>
      <c r="G255" s="38">
        <v>2396183</v>
      </c>
      <c r="H255" s="38">
        <v>5540</v>
      </c>
      <c r="I255" s="38">
        <v>52554295</v>
      </c>
      <c r="J255" s="38">
        <v>9490</v>
      </c>
      <c r="K255" s="39">
        <v>0.24</v>
      </c>
      <c r="L255" s="38">
        <v>2005</v>
      </c>
      <c r="M255" s="38">
        <v>2172883</v>
      </c>
      <c r="N255" s="38">
        <v>5540</v>
      </c>
      <c r="O255" s="38">
        <v>51337022</v>
      </c>
      <c r="P255" s="38">
        <v>5535</v>
      </c>
      <c r="Q255" s="38">
        <v>45269530</v>
      </c>
      <c r="R255" s="38">
        <v>640</v>
      </c>
      <c r="S255" s="38">
        <v>-97277</v>
      </c>
      <c r="T255" s="38">
        <v>570</v>
      </c>
      <c r="U255" s="38">
        <v>4394401</v>
      </c>
      <c r="V255" s="38">
        <v>5540</v>
      </c>
      <c r="W255" s="38">
        <v>230455721</v>
      </c>
      <c r="X255" s="38">
        <v>4925</v>
      </c>
      <c r="Y255" s="38">
        <v>8423187</v>
      </c>
      <c r="Z255" s="38">
        <v>3780</v>
      </c>
      <c r="AA255" s="38">
        <v>4612316</v>
      </c>
      <c r="AB255" s="38">
        <v>140</v>
      </c>
      <c r="AC255" s="38">
        <v>277646</v>
      </c>
      <c r="AD255" s="38">
        <v>315</v>
      </c>
      <c r="AE255" s="38">
        <v>5723389</v>
      </c>
      <c r="AF255" s="38">
        <v>4865</v>
      </c>
      <c r="AG255" s="38">
        <v>182544711</v>
      </c>
      <c r="AH255" s="38">
        <v>4580</v>
      </c>
      <c r="AI255" s="38">
        <v>3061809</v>
      </c>
      <c r="AJ255" s="38">
        <v>355</v>
      </c>
      <c r="AK255" s="38">
        <v>220291</v>
      </c>
      <c r="AL255" s="38">
        <v>4295</v>
      </c>
      <c r="AM255" s="38">
        <v>5115883</v>
      </c>
      <c r="AN255" s="38">
        <v>610</v>
      </c>
      <c r="AO255" s="38">
        <v>2400740</v>
      </c>
      <c r="AP255" s="38">
        <v>110</v>
      </c>
      <c r="AQ255" s="38">
        <v>198995</v>
      </c>
    </row>
    <row r="256" spans="1:43">
      <c r="A256" s="37" t="s">
        <v>905</v>
      </c>
      <c r="B256" s="38">
        <v>35</v>
      </c>
      <c r="C256" s="38">
        <v>120</v>
      </c>
      <c r="D256" s="38">
        <v>4196502</v>
      </c>
      <c r="E256" s="38">
        <v>34398</v>
      </c>
      <c r="F256" s="38">
        <v>50</v>
      </c>
      <c r="G256" s="38">
        <v>46037</v>
      </c>
      <c r="H256" s="38">
        <v>120</v>
      </c>
      <c r="I256" s="38">
        <v>851048</v>
      </c>
      <c r="J256" s="38">
        <v>6976</v>
      </c>
      <c r="K256" s="39">
        <v>0.2</v>
      </c>
      <c r="L256" s="38">
        <v>55</v>
      </c>
      <c r="M256" s="38">
        <v>118770</v>
      </c>
      <c r="N256" s="38">
        <v>120</v>
      </c>
      <c r="O256" s="38">
        <v>888622</v>
      </c>
      <c r="P256" s="38">
        <v>120</v>
      </c>
      <c r="Q256" s="38">
        <v>604363</v>
      </c>
      <c r="R256" s="38">
        <v>5</v>
      </c>
      <c r="S256" s="38">
        <v>6821</v>
      </c>
      <c r="T256" s="38">
        <v>10</v>
      </c>
      <c r="U256" s="38">
        <v>4728</v>
      </c>
      <c r="V256" s="38">
        <v>120</v>
      </c>
      <c r="W256" s="38">
        <v>4497734</v>
      </c>
      <c r="X256" s="38">
        <v>105</v>
      </c>
      <c r="Y256" s="38">
        <v>301247</v>
      </c>
      <c r="Z256" s="38">
        <v>95</v>
      </c>
      <c r="AA256" s="38">
        <v>143647</v>
      </c>
      <c r="AB256" s="38">
        <v>15</v>
      </c>
      <c r="AC256" s="38">
        <v>273154</v>
      </c>
      <c r="AD256" s="38">
        <v>10</v>
      </c>
      <c r="AE256" s="38">
        <v>92298</v>
      </c>
      <c r="AF256" s="38">
        <v>95</v>
      </c>
      <c r="AG256" s="38">
        <v>2688383</v>
      </c>
      <c r="AH256" s="38">
        <v>95</v>
      </c>
      <c r="AI256" s="38">
        <v>55145</v>
      </c>
      <c r="AJ256" s="38">
        <v>5</v>
      </c>
      <c r="AK256" s="38">
        <v>1701</v>
      </c>
      <c r="AL256" s="38">
        <v>75</v>
      </c>
      <c r="AM256" s="38">
        <v>161430</v>
      </c>
      <c r="AN256" s="38">
        <v>25</v>
      </c>
      <c r="AO256" s="38">
        <v>94002</v>
      </c>
      <c r="AP256" s="38">
        <v>5</v>
      </c>
      <c r="AQ256" s="38">
        <v>2095</v>
      </c>
    </row>
    <row r="257" spans="1:43">
      <c r="A257" s="37" t="s">
        <v>906</v>
      </c>
      <c r="B257" s="38">
        <v>335</v>
      </c>
      <c r="C257" s="38">
        <v>1135</v>
      </c>
      <c r="D257" s="38">
        <v>39579620</v>
      </c>
      <c r="E257" s="38">
        <v>34872</v>
      </c>
      <c r="F257" s="38">
        <v>495</v>
      </c>
      <c r="G257" s="38">
        <v>393864</v>
      </c>
      <c r="H257" s="38">
        <v>1135</v>
      </c>
      <c r="I257" s="38">
        <v>8129257</v>
      </c>
      <c r="J257" s="38">
        <v>7162</v>
      </c>
      <c r="K257" s="39">
        <v>0.21</v>
      </c>
      <c r="L257" s="38">
        <v>515</v>
      </c>
      <c r="M257" s="38">
        <v>1074131</v>
      </c>
      <c r="N257" s="38">
        <v>1135</v>
      </c>
      <c r="O257" s="38">
        <v>8309013</v>
      </c>
      <c r="P257" s="38">
        <v>1135</v>
      </c>
      <c r="Q257" s="38">
        <v>5205840</v>
      </c>
      <c r="R257" s="38">
        <v>85</v>
      </c>
      <c r="S257" s="38">
        <v>205424</v>
      </c>
      <c r="T257" s="38">
        <v>120</v>
      </c>
      <c r="U257" s="38">
        <v>464136</v>
      </c>
      <c r="V257" s="38">
        <v>1135</v>
      </c>
      <c r="W257" s="38">
        <v>41728604</v>
      </c>
      <c r="X257" s="38">
        <v>955</v>
      </c>
      <c r="Y257" s="38">
        <v>2149009</v>
      </c>
      <c r="Z257" s="38">
        <v>900</v>
      </c>
      <c r="AA257" s="38">
        <v>1160672</v>
      </c>
      <c r="AB257" s="38">
        <v>90</v>
      </c>
      <c r="AC257" s="38">
        <v>1554692</v>
      </c>
      <c r="AD257" s="38">
        <v>80</v>
      </c>
      <c r="AE257" s="38">
        <v>1684637</v>
      </c>
      <c r="AF257" s="38">
        <v>820</v>
      </c>
      <c r="AG257" s="38">
        <v>23509323</v>
      </c>
      <c r="AH257" s="38">
        <v>925</v>
      </c>
      <c r="AI257" s="38">
        <v>534177</v>
      </c>
      <c r="AJ257" s="38">
        <v>60</v>
      </c>
      <c r="AK257" s="38">
        <v>37091</v>
      </c>
      <c r="AL257" s="38">
        <v>725</v>
      </c>
      <c r="AM257" s="38">
        <v>1004952</v>
      </c>
      <c r="AN257" s="38">
        <v>95</v>
      </c>
      <c r="AO257" s="38">
        <v>352130</v>
      </c>
      <c r="AP257" s="38">
        <v>25</v>
      </c>
      <c r="AQ257" s="38">
        <v>50026</v>
      </c>
    </row>
    <row r="258" spans="1:43">
      <c r="A258" s="37" t="s">
        <v>907</v>
      </c>
      <c r="B258" s="38">
        <v>60</v>
      </c>
      <c r="C258" s="38">
        <v>155</v>
      </c>
      <c r="D258" s="38">
        <v>5932821</v>
      </c>
      <c r="E258" s="38">
        <v>38777</v>
      </c>
      <c r="F258" s="38">
        <v>70</v>
      </c>
      <c r="G258" s="38">
        <v>81693</v>
      </c>
      <c r="H258" s="38">
        <v>155</v>
      </c>
      <c r="I258" s="38">
        <v>1320650</v>
      </c>
      <c r="J258" s="38">
        <v>8632</v>
      </c>
      <c r="K258" s="39">
        <v>0.22</v>
      </c>
      <c r="L258" s="38">
        <v>80</v>
      </c>
      <c r="M258" s="38">
        <v>172805</v>
      </c>
      <c r="N258" s="38">
        <v>155</v>
      </c>
      <c r="O258" s="38">
        <v>1354101</v>
      </c>
      <c r="P258" s="38">
        <v>155</v>
      </c>
      <c r="Q258" s="38">
        <v>699812</v>
      </c>
      <c r="R258" s="38">
        <v>10</v>
      </c>
      <c r="S258" s="38">
        <v>67789</v>
      </c>
      <c r="T258" s="38">
        <v>20</v>
      </c>
      <c r="U258" s="38">
        <v>140460</v>
      </c>
      <c r="V258" s="38">
        <v>155</v>
      </c>
      <c r="W258" s="38">
        <v>6148420</v>
      </c>
      <c r="X258" s="38">
        <v>120</v>
      </c>
      <c r="Y258" s="38">
        <v>215591</v>
      </c>
      <c r="Z258" s="38">
        <v>130</v>
      </c>
      <c r="AA258" s="38">
        <v>206543</v>
      </c>
      <c r="AB258" s="38">
        <v>5</v>
      </c>
      <c r="AC258" s="38">
        <v>109302</v>
      </c>
      <c r="AD258" s="38">
        <v>5</v>
      </c>
      <c r="AE258" s="38">
        <v>71030</v>
      </c>
      <c r="AF258" s="38">
        <v>95</v>
      </c>
      <c r="AG258" s="38">
        <v>2655249</v>
      </c>
      <c r="AH258" s="38">
        <v>130</v>
      </c>
      <c r="AI258" s="38">
        <v>83014</v>
      </c>
      <c r="AJ258" s="38">
        <v>10</v>
      </c>
      <c r="AK258" s="38">
        <v>7344</v>
      </c>
      <c r="AL258" s="38">
        <v>85</v>
      </c>
      <c r="AM258" s="38">
        <v>105512</v>
      </c>
      <c r="AN258" s="38">
        <v>10</v>
      </c>
      <c r="AO258" s="38">
        <v>37492</v>
      </c>
      <c r="AP258" s="38">
        <v>5</v>
      </c>
      <c r="AQ258" s="38">
        <v>5275</v>
      </c>
    </row>
    <row r="259" spans="1:43">
      <c r="A259" s="37" t="s">
        <v>908</v>
      </c>
      <c r="B259" s="38">
        <v>80</v>
      </c>
      <c r="C259" s="38">
        <v>320</v>
      </c>
      <c r="D259" s="38">
        <v>12113618</v>
      </c>
      <c r="E259" s="38">
        <v>38093</v>
      </c>
      <c r="F259" s="38">
        <v>170</v>
      </c>
      <c r="G259" s="38">
        <v>507058</v>
      </c>
      <c r="H259" s="38">
        <v>320</v>
      </c>
      <c r="I259" s="38">
        <v>2816386</v>
      </c>
      <c r="J259" s="38">
        <v>8857</v>
      </c>
      <c r="K259" s="39">
        <v>0.23</v>
      </c>
      <c r="L259" s="38">
        <v>165</v>
      </c>
      <c r="M259" s="38">
        <v>410264</v>
      </c>
      <c r="N259" s="38">
        <v>320</v>
      </c>
      <c r="O259" s="38">
        <v>2824427</v>
      </c>
      <c r="P259" s="38">
        <v>320</v>
      </c>
      <c r="Q259" s="38">
        <v>1016352</v>
      </c>
      <c r="R259" s="38">
        <v>30</v>
      </c>
      <c r="S259" s="38">
        <v>20227</v>
      </c>
      <c r="T259" s="38">
        <v>35</v>
      </c>
      <c r="U259" s="38">
        <v>103761</v>
      </c>
      <c r="V259" s="38">
        <v>320</v>
      </c>
      <c r="W259" s="38">
        <v>12706632</v>
      </c>
      <c r="X259" s="38">
        <v>215</v>
      </c>
      <c r="Y259" s="38">
        <v>593786</v>
      </c>
      <c r="Z259" s="38">
        <v>285</v>
      </c>
      <c r="AA259" s="38">
        <v>699432</v>
      </c>
      <c r="AB259" s="38">
        <v>20</v>
      </c>
      <c r="AC259" s="38">
        <v>47434</v>
      </c>
      <c r="AD259" s="38">
        <v>15</v>
      </c>
      <c r="AE259" s="38">
        <v>288497</v>
      </c>
      <c r="AF259" s="38">
        <v>210</v>
      </c>
      <c r="AG259" s="38">
        <v>5042898</v>
      </c>
      <c r="AH259" s="38">
        <v>255</v>
      </c>
      <c r="AI259" s="38">
        <v>167735</v>
      </c>
      <c r="AJ259" s="38">
        <v>15</v>
      </c>
      <c r="AK259" s="38">
        <v>11034</v>
      </c>
      <c r="AL259" s="38">
        <v>155</v>
      </c>
      <c r="AM259" s="38">
        <v>166900</v>
      </c>
      <c r="AN259" s="38">
        <v>15</v>
      </c>
      <c r="AO259" s="38">
        <v>69864</v>
      </c>
      <c r="AP259" s="38">
        <v>10</v>
      </c>
      <c r="AQ259" s="38">
        <v>15713</v>
      </c>
    </row>
    <row r="260" spans="1:43">
      <c r="A260" s="37" t="s">
        <v>909</v>
      </c>
      <c r="B260" s="38">
        <v>260</v>
      </c>
      <c r="C260" s="38">
        <v>825</v>
      </c>
      <c r="D260" s="38">
        <v>27515952</v>
      </c>
      <c r="E260" s="38">
        <v>33272</v>
      </c>
      <c r="F260" s="38">
        <v>345</v>
      </c>
      <c r="G260" s="38">
        <v>470956</v>
      </c>
      <c r="H260" s="38">
        <v>825</v>
      </c>
      <c r="I260" s="38">
        <v>5584046</v>
      </c>
      <c r="J260" s="38">
        <v>6752</v>
      </c>
      <c r="K260" s="39">
        <v>0.2</v>
      </c>
      <c r="L260" s="38">
        <v>390</v>
      </c>
      <c r="M260" s="38">
        <v>692506</v>
      </c>
      <c r="N260" s="38">
        <v>825</v>
      </c>
      <c r="O260" s="38">
        <v>5734904</v>
      </c>
      <c r="P260" s="38">
        <v>825</v>
      </c>
      <c r="Q260" s="38">
        <v>3281520</v>
      </c>
      <c r="R260" s="38">
        <v>85</v>
      </c>
      <c r="S260" s="38">
        <v>-24377</v>
      </c>
      <c r="T260" s="38">
        <v>90</v>
      </c>
      <c r="U260" s="38">
        <v>604543</v>
      </c>
      <c r="V260" s="38">
        <v>825</v>
      </c>
      <c r="W260" s="38">
        <v>29399549</v>
      </c>
      <c r="X260" s="38">
        <v>675</v>
      </c>
      <c r="Y260" s="38">
        <v>1896533</v>
      </c>
      <c r="Z260" s="38">
        <v>685</v>
      </c>
      <c r="AA260" s="38">
        <v>1007119</v>
      </c>
      <c r="AB260" s="38">
        <v>40</v>
      </c>
      <c r="AC260" s="38">
        <v>534375</v>
      </c>
      <c r="AD260" s="38">
        <v>40</v>
      </c>
      <c r="AE260" s="38">
        <v>966705</v>
      </c>
      <c r="AF260" s="38">
        <v>575</v>
      </c>
      <c r="AG260" s="38">
        <v>14975049</v>
      </c>
      <c r="AH260" s="38">
        <v>650</v>
      </c>
      <c r="AI260" s="38">
        <v>364491</v>
      </c>
      <c r="AJ260" s="38">
        <v>15</v>
      </c>
      <c r="AK260" s="38">
        <v>9379</v>
      </c>
      <c r="AL260" s="38">
        <v>485</v>
      </c>
      <c r="AM260" s="38">
        <v>789267</v>
      </c>
      <c r="AN260" s="38">
        <v>70</v>
      </c>
      <c r="AO260" s="38">
        <v>268308</v>
      </c>
      <c r="AP260" s="38">
        <v>10</v>
      </c>
      <c r="AQ260" s="38">
        <v>21250</v>
      </c>
    </row>
    <row r="261" spans="1:43">
      <c r="A261" s="37" t="s">
        <v>910</v>
      </c>
      <c r="B261" s="38">
        <v>25</v>
      </c>
      <c r="C261" s="38">
        <v>80</v>
      </c>
      <c r="D261" s="38">
        <v>2477068</v>
      </c>
      <c r="E261" s="38">
        <v>30208</v>
      </c>
      <c r="F261" s="38">
        <v>35</v>
      </c>
      <c r="G261" s="38">
        <v>29725</v>
      </c>
      <c r="H261" s="38">
        <v>80</v>
      </c>
      <c r="I261" s="38">
        <v>457206</v>
      </c>
      <c r="J261" s="38">
        <v>5576</v>
      </c>
      <c r="K261" s="39">
        <v>0.19</v>
      </c>
      <c r="L261" s="38">
        <v>30</v>
      </c>
      <c r="M261" s="38">
        <v>44543</v>
      </c>
      <c r="N261" s="38">
        <v>80</v>
      </c>
      <c r="O261" s="38">
        <v>474936</v>
      </c>
      <c r="P261" s="38">
        <v>80</v>
      </c>
      <c r="Q261" s="38">
        <v>345786</v>
      </c>
      <c r="R261" s="38">
        <v>10</v>
      </c>
      <c r="S261" s="38">
        <v>19558</v>
      </c>
      <c r="T261" s="38">
        <v>5</v>
      </c>
      <c r="U261" s="38">
        <v>206</v>
      </c>
      <c r="V261" s="38">
        <v>80</v>
      </c>
      <c r="W261" s="38">
        <v>2583139</v>
      </c>
      <c r="X261" s="38">
        <v>65</v>
      </c>
      <c r="Y261" s="38">
        <v>106071</v>
      </c>
      <c r="Z261" s="38">
        <v>70</v>
      </c>
      <c r="AA261" s="38">
        <v>84168</v>
      </c>
      <c r="AB261" s="38">
        <v>5</v>
      </c>
      <c r="AC261" s="38">
        <v>146667</v>
      </c>
      <c r="AD261" s="38">
        <v>10</v>
      </c>
      <c r="AE261" s="38">
        <v>49610</v>
      </c>
      <c r="AF261" s="38">
        <v>65</v>
      </c>
      <c r="AG261" s="38">
        <v>1692056</v>
      </c>
      <c r="AH261" s="38">
        <v>60</v>
      </c>
      <c r="AI261" s="38">
        <v>31481</v>
      </c>
      <c r="AJ261" s="38">
        <v>5</v>
      </c>
      <c r="AK261" s="38">
        <v>3303</v>
      </c>
      <c r="AL261" s="38">
        <v>50</v>
      </c>
      <c r="AM261" s="38">
        <v>79102</v>
      </c>
      <c r="AN261" s="38">
        <v>10</v>
      </c>
      <c r="AO261" s="38">
        <v>54712</v>
      </c>
      <c r="AP261" s="38">
        <v>5</v>
      </c>
      <c r="AQ261" s="38">
        <v>4254</v>
      </c>
    </row>
    <row r="262" spans="1:43">
      <c r="A262" s="37" t="s">
        <v>911</v>
      </c>
      <c r="B262" s="38">
        <v>200</v>
      </c>
      <c r="C262" s="38">
        <v>610</v>
      </c>
      <c r="D262" s="38">
        <v>22010440</v>
      </c>
      <c r="E262" s="38">
        <v>35965</v>
      </c>
      <c r="F262" s="38">
        <v>250</v>
      </c>
      <c r="G262" s="38">
        <v>208362</v>
      </c>
      <c r="H262" s="38">
        <v>610</v>
      </c>
      <c r="I262" s="38">
        <v>4602027</v>
      </c>
      <c r="J262" s="38">
        <v>7520</v>
      </c>
      <c r="K262" s="39">
        <v>0.21</v>
      </c>
      <c r="L262" s="38">
        <v>255</v>
      </c>
      <c r="M262" s="38">
        <v>549232</v>
      </c>
      <c r="N262" s="38">
        <v>610</v>
      </c>
      <c r="O262" s="38">
        <v>4803064</v>
      </c>
      <c r="P262" s="38">
        <v>610</v>
      </c>
      <c r="Q262" s="38">
        <v>2911220</v>
      </c>
      <c r="R262" s="38">
        <v>90</v>
      </c>
      <c r="S262" s="38">
        <v>83118</v>
      </c>
      <c r="T262" s="38">
        <v>60</v>
      </c>
      <c r="U262" s="38">
        <v>225518</v>
      </c>
      <c r="V262" s="38">
        <v>610</v>
      </c>
      <c r="W262" s="38">
        <v>23105697</v>
      </c>
      <c r="X262" s="38">
        <v>485</v>
      </c>
      <c r="Y262" s="38">
        <v>1095287</v>
      </c>
      <c r="Z262" s="38">
        <v>475</v>
      </c>
      <c r="AA262" s="38">
        <v>733171</v>
      </c>
      <c r="AB262" s="38">
        <v>35</v>
      </c>
      <c r="AC262" s="38">
        <v>351834</v>
      </c>
      <c r="AD262" s="38">
        <v>40</v>
      </c>
      <c r="AE262" s="38">
        <v>751586</v>
      </c>
      <c r="AF262" s="38">
        <v>435</v>
      </c>
      <c r="AG262" s="38">
        <v>12267472</v>
      </c>
      <c r="AH262" s="38">
        <v>510</v>
      </c>
      <c r="AI262" s="38">
        <v>299158</v>
      </c>
      <c r="AJ262" s="38">
        <v>30</v>
      </c>
      <c r="AK262" s="38">
        <v>19772</v>
      </c>
      <c r="AL262" s="38">
        <v>360</v>
      </c>
      <c r="AM262" s="38">
        <v>521082</v>
      </c>
      <c r="AN262" s="38">
        <v>55</v>
      </c>
      <c r="AO262" s="38">
        <v>214842</v>
      </c>
      <c r="AP262" s="38">
        <v>10</v>
      </c>
      <c r="AQ262" s="38">
        <v>23809</v>
      </c>
    </row>
    <row r="263" spans="1:43">
      <c r="A263" s="37" t="s">
        <v>912</v>
      </c>
      <c r="B263" s="38">
        <v>50</v>
      </c>
      <c r="C263" s="38">
        <v>200</v>
      </c>
      <c r="D263" s="38">
        <v>7189932</v>
      </c>
      <c r="E263" s="38">
        <v>35950</v>
      </c>
      <c r="F263" s="38">
        <v>90</v>
      </c>
      <c r="G263" s="38">
        <v>105811</v>
      </c>
      <c r="H263" s="38">
        <v>200</v>
      </c>
      <c r="I263" s="38">
        <v>1441899</v>
      </c>
      <c r="J263" s="38">
        <v>7209</v>
      </c>
      <c r="K263" s="39">
        <v>0.2</v>
      </c>
      <c r="L263" s="38">
        <v>75</v>
      </c>
      <c r="M263" s="38">
        <v>98144</v>
      </c>
      <c r="N263" s="38">
        <v>200</v>
      </c>
      <c r="O263" s="38">
        <v>1507691</v>
      </c>
      <c r="P263" s="38">
        <v>200</v>
      </c>
      <c r="Q263" s="38">
        <v>872952</v>
      </c>
      <c r="R263" s="38">
        <v>25</v>
      </c>
      <c r="S263" s="38">
        <v>20683</v>
      </c>
      <c r="T263" s="38">
        <v>25</v>
      </c>
      <c r="U263" s="38">
        <v>67921</v>
      </c>
      <c r="V263" s="38">
        <v>200</v>
      </c>
      <c r="W263" s="38">
        <v>7596656</v>
      </c>
      <c r="X263" s="38">
        <v>145</v>
      </c>
      <c r="Y263" s="38">
        <v>406721</v>
      </c>
      <c r="Z263" s="38">
        <v>160</v>
      </c>
      <c r="AA263" s="38">
        <v>281635</v>
      </c>
      <c r="AB263" s="38">
        <v>5</v>
      </c>
      <c r="AC263" s="38">
        <v>104271</v>
      </c>
      <c r="AD263" s="38">
        <v>5</v>
      </c>
      <c r="AE263" s="38">
        <v>32748</v>
      </c>
      <c r="AF263" s="38">
        <v>145</v>
      </c>
      <c r="AG263" s="38">
        <v>4047921</v>
      </c>
      <c r="AH263" s="38">
        <v>170</v>
      </c>
      <c r="AI263" s="38">
        <v>97222</v>
      </c>
      <c r="AJ263" s="38">
        <v>15</v>
      </c>
      <c r="AK263" s="38">
        <v>8689</v>
      </c>
      <c r="AL263" s="38">
        <v>115</v>
      </c>
      <c r="AM263" s="38">
        <v>215118</v>
      </c>
      <c r="AN263" s="38">
        <v>15</v>
      </c>
      <c r="AO263" s="38">
        <v>50693</v>
      </c>
      <c r="AP263" s="38">
        <v>5</v>
      </c>
      <c r="AQ263" s="38">
        <v>9179</v>
      </c>
    </row>
    <row r="264" spans="1:43">
      <c r="A264" s="37" t="s">
        <v>913</v>
      </c>
      <c r="B264" s="38">
        <v>130</v>
      </c>
      <c r="C264" s="38">
        <v>480</v>
      </c>
      <c r="D264" s="38">
        <v>17795007</v>
      </c>
      <c r="E264" s="38">
        <v>37073</v>
      </c>
      <c r="F264" s="38">
        <v>135</v>
      </c>
      <c r="G264" s="38">
        <v>103928</v>
      </c>
      <c r="H264" s="38">
        <v>480</v>
      </c>
      <c r="I264" s="38">
        <v>3934915</v>
      </c>
      <c r="J264" s="38">
        <v>8198</v>
      </c>
      <c r="K264" s="39">
        <v>0.22</v>
      </c>
      <c r="L264" s="38">
        <v>160</v>
      </c>
      <c r="M264" s="38">
        <v>384749</v>
      </c>
      <c r="N264" s="38">
        <v>480</v>
      </c>
      <c r="O264" s="38">
        <v>3952298</v>
      </c>
      <c r="P264" s="38">
        <v>480</v>
      </c>
      <c r="Q264" s="38">
        <v>3286924</v>
      </c>
      <c r="R264" s="38">
        <v>50</v>
      </c>
      <c r="S264" s="38">
        <v>-81206</v>
      </c>
      <c r="T264" s="38">
        <v>50</v>
      </c>
      <c r="U264" s="38">
        <v>315336</v>
      </c>
      <c r="V264" s="38">
        <v>480</v>
      </c>
      <c r="W264" s="38">
        <v>18558384</v>
      </c>
      <c r="X264" s="38">
        <v>415</v>
      </c>
      <c r="Y264" s="38">
        <v>763321</v>
      </c>
      <c r="Z264" s="38">
        <v>335</v>
      </c>
      <c r="AA264" s="38">
        <v>384978</v>
      </c>
      <c r="AB264" s="38">
        <v>15</v>
      </c>
      <c r="AC264" s="38">
        <v>124030</v>
      </c>
      <c r="AD264" s="38">
        <v>40</v>
      </c>
      <c r="AE264" s="38">
        <v>823131</v>
      </c>
      <c r="AF264" s="38">
        <v>380</v>
      </c>
      <c r="AG264" s="38">
        <v>13332659</v>
      </c>
      <c r="AH264" s="38">
        <v>380</v>
      </c>
      <c r="AI264" s="38">
        <v>241673</v>
      </c>
      <c r="AJ264" s="38">
        <v>15</v>
      </c>
      <c r="AK264" s="38">
        <v>10698</v>
      </c>
      <c r="AL264" s="38">
        <v>345</v>
      </c>
      <c r="AM264" s="38">
        <v>561559</v>
      </c>
      <c r="AN264" s="38">
        <v>35</v>
      </c>
      <c r="AO264" s="38">
        <v>136300</v>
      </c>
      <c r="AP264" s="38">
        <v>10</v>
      </c>
      <c r="AQ264" s="38">
        <v>12677</v>
      </c>
    </row>
    <row r="265" spans="1:43">
      <c r="A265" s="40" t="s">
        <v>914</v>
      </c>
      <c r="B265" s="41">
        <v>30</v>
      </c>
      <c r="C265" s="41">
        <v>80</v>
      </c>
      <c r="D265" s="41">
        <v>2876330</v>
      </c>
      <c r="E265" s="41">
        <v>36876</v>
      </c>
      <c r="F265" s="41">
        <v>30</v>
      </c>
      <c r="G265" s="41">
        <v>5490</v>
      </c>
      <c r="H265" s="41">
        <v>80</v>
      </c>
      <c r="I265" s="41">
        <v>629394</v>
      </c>
      <c r="J265" s="41">
        <v>8069</v>
      </c>
      <c r="K265" s="42">
        <v>0.22</v>
      </c>
      <c r="L265" s="41">
        <v>25</v>
      </c>
      <c r="M265" s="41">
        <v>42478</v>
      </c>
      <c r="N265" s="41">
        <v>80</v>
      </c>
      <c r="O265" s="41">
        <v>660047</v>
      </c>
      <c r="P265" s="41">
        <v>80</v>
      </c>
      <c r="Q265" s="41">
        <v>307186</v>
      </c>
      <c r="R265" s="41">
        <v>10</v>
      </c>
      <c r="S265" s="41">
        <v>49091</v>
      </c>
      <c r="T265" s="41">
        <v>5</v>
      </c>
      <c r="U265" s="41">
        <v>9033</v>
      </c>
      <c r="V265" s="41">
        <v>80</v>
      </c>
      <c r="W265" s="41">
        <v>2981984</v>
      </c>
      <c r="X265" s="41">
        <v>50</v>
      </c>
      <c r="Y265" s="41">
        <v>105658</v>
      </c>
      <c r="Z265" s="41">
        <v>70</v>
      </c>
      <c r="AA265" s="41">
        <v>81192</v>
      </c>
      <c r="AB265" s="41">
        <v>5</v>
      </c>
      <c r="AC265" s="41">
        <v>27411</v>
      </c>
      <c r="AD265" s="41">
        <v>5</v>
      </c>
      <c r="AE265" s="41">
        <v>59563</v>
      </c>
      <c r="AF265" s="41">
        <v>50</v>
      </c>
      <c r="AG265" s="41">
        <v>1328466</v>
      </c>
      <c r="AH265" s="41">
        <v>60</v>
      </c>
      <c r="AI265" s="41">
        <v>39717</v>
      </c>
      <c r="AJ265" s="41">
        <v>5</v>
      </c>
      <c r="AK265" s="41">
        <v>3644</v>
      </c>
      <c r="AL265" s="41">
        <v>40</v>
      </c>
      <c r="AM265" s="41">
        <v>76947</v>
      </c>
      <c r="AN265" s="41">
        <v>10</v>
      </c>
      <c r="AO265" s="41">
        <v>34973</v>
      </c>
      <c r="AP265" s="41">
        <v>5</v>
      </c>
      <c r="AQ265" s="41">
        <v>2028</v>
      </c>
    </row>
    <row r="266" spans="1:43">
      <c r="A266" s="37" t="s">
        <v>915</v>
      </c>
      <c r="B266" s="38">
        <v>15</v>
      </c>
      <c r="C266" s="38">
        <v>70</v>
      </c>
      <c r="D266" s="38">
        <v>2391344</v>
      </c>
      <c r="E266" s="38">
        <v>35167</v>
      </c>
      <c r="F266" s="38">
        <v>35</v>
      </c>
      <c r="G266" s="38">
        <v>29773</v>
      </c>
      <c r="H266" s="38">
        <v>70</v>
      </c>
      <c r="I266" s="38">
        <v>495573</v>
      </c>
      <c r="J266" s="38">
        <v>7288</v>
      </c>
      <c r="K266" s="39">
        <v>0.21</v>
      </c>
      <c r="L266" s="38">
        <v>35</v>
      </c>
      <c r="M266" s="38">
        <v>95381</v>
      </c>
      <c r="N266" s="38">
        <v>70</v>
      </c>
      <c r="O266" s="38">
        <v>507581</v>
      </c>
      <c r="P266" s="38">
        <v>70</v>
      </c>
      <c r="Q266" s="38">
        <v>173052</v>
      </c>
      <c r="R266" s="38">
        <v>5</v>
      </c>
      <c r="S266" s="38">
        <v>4408</v>
      </c>
      <c r="T266" s="38">
        <v>5</v>
      </c>
      <c r="U266" s="38">
        <v>2877</v>
      </c>
      <c r="V266" s="38">
        <v>70</v>
      </c>
      <c r="W266" s="38">
        <v>2605664</v>
      </c>
      <c r="X266" s="38">
        <v>50</v>
      </c>
      <c r="Y266" s="38">
        <v>214320</v>
      </c>
      <c r="Z266" s="38">
        <v>60</v>
      </c>
      <c r="AA266" s="38">
        <v>74742</v>
      </c>
      <c r="AB266" s="38">
        <v>5</v>
      </c>
      <c r="AC266" s="38">
        <v>101317</v>
      </c>
      <c r="AD266" s="38">
        <v>5</v>
      </c>
      <c r="AE266" s="38">
        <v>37882</v>
      </c>
      <c r="AF266" s="38">
        <v>35</v>
      </c>
      <c r="AG266" s="38">
        <v>796763</v>
      </c>
      <c r="AH266" s="38">
        <v>55</v>
      </c>
      <c r="AI266" s="38">
        <v>32102</v>
      </c>
      <c r="AJ266" s="38">
        <v>0</v>
      </c>
      <c r="AK266" s="38">
        <v>0</v>
      </c>
      <c r="AL266" s="38">
        <v>25</v>
      </c>
      <c r="AM266" s="38">
        <v>30252</v>
      </c>
      <c r="AN266" s="38">
        <v>5</v>
      </c>
      <c r="AO266" s="38">
        <v>30515</v>
      </c>
      <c r="AP266" s="38">
        <v>5</v>
      </c>
      <c r="AQ266" s="38">
        <v>9796</v>
      </c>
    </row>
    <row r="267" spans="1:43">
      <c r="A267" s="37" t="s">
        <v>916</v>
      </c>
      <c r="B267" s="38">
        <v>80</v>
      </c>
      <c r="C267" s="38">
        <v>230</v>
      </c>
      <c r="D267" s="38">
        <v>7810585</v>
      </c>
      <c r="E267" s="38">
        <v>34257</v>
      </c>
      <c r="F267" s="38">
        <v>95</v>
      </c>
      <c r="G267" s="38">
        <v>141504</v>
      </c>
      <c r="H267" s="38">
        <v>230</v>
      </c>
      <c r="I267" s="38">
        <v>1655086</v>
      </c>
      <c r="J267" s="38">
        <v>7259</v>
      </c>
      <c r="K267" s="39">
        <v>0.21</v>
      </c>
      <c r="L267" s="38">
        <v>120</v>
      </c>
      <c r="M267" s="38">
        <v>464213</v>
      </c>
      <c r="N267" s="38">
        <v>230</v>
      </c>
      <c r="O267" s="38">
        <v>1680588</v>
      </c>
      <c r="P267" s="38">
        <v>230</v>
      </c>
      <c r="Q267" s="38">
        <v>649805</v>
      </c>
      <c r="R267" s="38">
        <v>15</v>
      </c>
      <c r="S267" s="38">
        <v>67753</v>
      </c>
      <c r="T267" s="38">
        <v>20</v>
      </c>
      <c r="U267" s="38">
        <v>45344</v>
      </c>
      <c r="V267" s="38">
        <v>230</v>
      </c>
      <c r="W267" s="38">
        <v>8300191</v>
      </c>
      <c r="X267" s="38">
        <v>175</v>
      </c>
      <c r="Y267" s="38">
        <v>489949</v>
      </c>
      <c r="Z267" s="38">
        <v>190</v>
      </c>
      <c r="AA267" s="38">
        <v>280414</v>
      </c>
      <c r="AB267" s="38">
        <v>25</v>
      </c>
      <c r="AC267" s="38">
        <v>648919</v>
      </c>
      <c r="AD267" s="38">
        <v>20</v>
      </c>
      <c r="AE267" s="38">
        <v>280734</v>
      </c>
      <c r="AF267" s="38">
        <v>145</v>
      </c>
      <c r="AG267" s="38">
        <v>3550373</v>
      </c>
      <c r="AH267" s="38">
        <v>180</v>
      </c>
      <c r="AI267" s="38">
        <v>105083</v>
      </c>
      <c r="AJ267" s="38">
        <v>10</v>
      </c>
      <c r="AK267" s="38">
        <v>4877</v>
      </c>
      <c r="AL267" s="38">
        <v>115</v>
      </c>
      <c r="AM267" s="38">
        <v>188208</v>
      </c>
      <c r="AN267" s="38">
        <v>20</v>
      </c>
      <c r="AO267" s="38">
        <v>88596</v>
      </c>
      <c r="AP267" s="38">
        <v>5</v>
      </c>
      <c r="AQ267" s="38">
        <v>7206</v>
      </c>
    </row>
    <row r="268" spans="1:43">
      <c r="A268" s="37" t="s">
        <v>917</v>
      </c>
      <c r="B268" s="38">
        <v>95</v>
      </c>
      <c r="C268" s="38">
        <v>265</v>
      </c>
      <c r="D268" s="38">
        <v>9369381</v>
      </c>
      <c r="E268" s="38">
        <v>35091</v>
      </c>
      <c r="F268" s="38">
        <v>130</v>
      </c>
      <c r="G268" s="38">
        <v>298880</v>
      </c>
      <c r="H268" s="38">
        <v>265</v>
      </c>
      <c r="I268" s="38">
        <v>2113995</v>
      </c>
      <c r="J268" s="38">
        <v>7918</v>
      </c>
      <c r="K268" s="39">
        <v>0.23</v>
      </c>
      <c r="L268" s="38">
        <v>120</v>
      </c>
      <c r="M268" s="38">
        <v>363406</v>
      </c>
      <c r="N268" s="38">
        <v>265</v>
      </c>
      <c r="O268" s="38">
        <v>2124796</v>
      </c>
      <c r="P268" s="38">
        <v>265</v>
      </c>
      <c r="Q268" s="38">
        <v>1026601</v>
      </c>
      <c r="R268" s="38">
        <v>35</v>
      </c>
      <c r="S268" s="38">
        <v>46099</v>
      </c>
      <c r="T268" s="38">
        <v>40</v>
      </c>
      <c r="U268" s="38">
        <v>3391780</v>
      </c>
      <c r="V268" s="38">
        <v>265</v>
      </c>
      <c r="W268" s="38">
        <v>10155351</v>
      </c>
      <c r="X268" s="38">
        <v>200</v>
      </c>
      <c r="Y268" s="38">
        <v>786201</v>
      </c>
      <c r="Z268" s="38">
        <v>220</v>
      </c>
      <c r="AA268" s="38">
        <v>436380</v>
      </c>
      <c r="AB268" s="38">
        <v>25</v>
      </c>
      <c r="AC268" s="38">
        <v>212151</v>
      </c>
      <c r="AD268" s="38">
        <v>15</v>
      </c>
      <c r="AE268" s="38">
        <v>159250</v>
      </c>
      <c r="AF268" s="38">
        <v>170</v>
      </c>
      <c r="AG268" s="38">
        <v>4788975</v>
      </c>
      <c r="AH268" s="38">
        <v>205</v>
      </c>
      <c r="AI268" s="38">
        <v>123638</v>
      </c>
      <c r="AJ268" s="38">
        <v>0</v>
      </c>
      <c r="AK268" s="38">
        <v>0</v>
      </c>
      <c r="AL268" s="38">
        <v>140</v>
      </c>
      <c r="AM268" s="38">
        <v>242701</v>
      </c>
      <c r="AN268" s="38">
        <v>10</v>
      </c>
      <c r="AO268" s="38">
        <v>46286</v>
      </c>
      <c r="AP268" s="38">
        <v>5</v>
      </c>
      <c r="AQ268" s="38">
        <v>12228</v>
      </c>
    </row>
    <row r="269" spans="1:43">
      <c r="A269" s="37" t="s">
        <v>918</v>
      </c>
      <c r="B269" s="38">
        <v>110</v>
      </c>
      <c r="C269" s="38">
        <v>550</v>
      </c>
      <c r="D269" s="38">
        <v>20686138</v>
      </c>
      <c r="E269" s="38">
        <v>37748</v>
      </c>
      <c r="F269" s="38">
        <v>115</v>
      </c>
      <c r="G269" s="38">
        <v>61522</v>
      </c>
      <c r="H269" s="38">
        <v>550</v>
      </c>
      <c r="I269" s="38">
        <v>4600327</v>
      </c>
      <c r="J269" s="38">
        <v>8395</v>
      </c>
      <c r="K269" s="39">
        <v>0.22</v>
      </c>
      <c r="L269" s="38">
        <v>150</v>
      </c>
      <c r="M269" s="38">
        <v>50858</v>
      </c>
      <c r="N269" s="38">
        <v>550</v>
      </c>
      <c r="O269" s="38">
        <v>4548052</v>
      </c>
      <c r="P269" s="38">
        <v>550</v>
      </c>
      <c r="Q269" s="38">
        <v>4187846</v>
      </c>
      <c r="R269" s="38">
        <v>40</v>
      </c>
      <c r="S269" s="38">
        <v>-59206</v>
      </c>
      <c r="T269" s="38">
        <v>40</v>
      </c>
      <c r="U269" s="38">
        <v>314386</v>
      </c>
      <c r="V269" s="38">
        <v>550</v>
      </c>
      <c r="W269" s="38">
        <v>21504889</v>
      </c>
      <c r="X269" s="38">
        <v>500</v>
      </c>
      <c r="Y269" s="38">
        <v>818706</v>
      </c>
      <c r="Z269" s="38">
        <v>335</v>
      </c>
      <c r="AA269" s="38">
        <v>321509</v>
      </c>
      <c r="AB269" s="38">
        <v>10</v>
      </c>
      <c r="AC269" s="38">
        <v>-58086</v>
      </c>
      <c r="AD269" s="38">
        <v>40</v>
      </c>
      <c r="AE269" s="38">
        <v>546928</v>
      </c>
      <c r="AF269" s="38">
        <v>490</v>
      </c>
      <c r="AG269" s="38">
        <v>18372634</v>
      </c>
      <c r="AH269" s="38">
        <v>460</v>
      </c>
      <c r="AI269" s="38">
        <v>287044</v>
      </c>
      <c r="AJ269" s="38">
        <v>5</v>
      </c>
      <c r="AK269" s="38">
        <v>3935</v>
      </c>
      <c r="AL269" s="38">
        <v>450</v>
      </c>
      <c r="AM269" s="38">
        <v>678573</v>
      </c>
      <c r="AN269" s="38">
        <v>45</v>
      </c>
      <c r="AO269" s="38">
        <v>182753</v>
      </c>
      <c r="AP269" s="38">
        <v>5</v>
      </c>
      <c r="AQ269" s="38">
        <v>10346</v>
      </c>
    </row>
    <row r="270" spans="1:43">
      <c r="A270" s="37" t="s">
        <v>919</v>
      </c>
      <c r="B270" s="38">
        <v>40</v>
      </c>
      <c r="C270" s="38">
        <v>115</v>
      </c>
      <c r="D270" s="38">
        <v>4093495</v>
      </c>
      <c r="E270" s="38">
        <v>35596</v>
      </c>
      <c r="F270" s="38">
        <v>50</v>
      </c>
      <c r="G270" s="38">
        <v>68258</v>
      </c>
      <c r="H270" s="38">
        <v>115</v>
      </c>
      <c r="I270" s="38">
        <v>924538</v>
      </c>
      <c r="J270" s="38">
        <v>8039</v>
      </c>
      <c r="K270" s="39">
        <v>0.23</v>
      </c>
      <c r="L270" s="38">
        <v>45</v>
      </c>
      <c r="M270" s="38">
        <v>171026</v>
      </c>
      <c r="N270" s="38">
        <v>115</v>
      </c>
      <c r="O270" s="38">
        <v>945695</v>
      </c>
      <c r="P270" s="38">
        <v>115</v>
      </c>
      <c r="Q270" s="38">
        <v>530044</v>
      </c>
      <c r="R270" s="38">
        <v>5</v>
      </c>
      <c r="S270" s="38">
        <v>7234</v>
      </c>
      <c r="T270" s="38">
        <v>10</v>
      </c>
      <c r="U270" s="38">
        <v>60758</v>
      </c>
      <c r="V270" s="38">
        <v>115</v>
      </c>
      <c r="W270" s="38">
        <v>4276642</v>
      </c>
      <c r="X270" s="38">
        <v>85</v>
      </c>
      <c r="Y270" s="38">
        <v>183150</v>
      </c>
      <c r="Z270" s="38">
        <v>90</v>
      </c>
      <c r="AA270" s="38">
        <v>148100</v>
      </c>
      <c r="AB270" s="38">
        <v>5</v>
      </c>
      <c r="AC270" s="38">
        <v>12846</v>
      </c>
      <c r="AD270" s="38">
        <v>5</v>
      </c>
      <c r="AE270" s="38">
        <v>96056</v>
      </c>
      <c r="AF270" s="38">
        <v>85</v>
      </c>
      <c r="AG270" s="38">
        <v>2599104</v>
      </c>
      <c r="AH270" s="38">
        <v>85</v>
      </c>
      <c r="AI270" s="38">
        <v>54262</v>
      </c>
      <c r="AJ270" s="38">
        <v>5</v>
      </c>
      <c r="AK270" s="38">
        <v>1998</v>
      </c>
      <c r="AL270" s="38">
        <v>70</v>
      </c>
      <c r="AM270" s="38">
        <v>116193</v>
      </c>
      <c r="AN270" s="38">
        <v>10</v>
      </c>
      <c r="AO270" s="38">
        <v>46865</v>
      </c>
      <c r="AP270" s="38">
        <v>5</v>
      </c>
      <c r="AQ270" s="38">
        <v>6666</v>
      </c>
    </row>
    <row r="271" spans="1:43">
      <c r="A271" s="37" t="s">
        <v>920</v>
      </c>
      <c r="B271" s="38">
        <v>20</v>
      </c>
      <c r="C271" s="38">
        <v>100</v>
      </c>
      <c r="D271" s="38">
        <v>3266090</v>
      </c>
      <c r="E271" s="38">
        <v>32991</v>
      </c>
      <c r="F271" s="38">
        <v>45</v>
      </c>
      <c r="G271" s="38">
        <v>33126</v>
      </c>
      <c r="H271" s="38">
        <v>100</v>
      </c>
      <c r="I271" s="38">
        <v>682752</v>
      </c>
      <c r="J271" s="38">
        <v>6896</v>
      </c>
      <c r="K271" s="39">
        <v>0.21</v>
      </c>
      <c r="L271" s="38">
        <v>35</v>
      </c>
      <c r="M271" s="38">
        <v>118916</v>
      </c>
      <c r="N271" s="38">
        <v>100</v>
      </c>
      <c r="O271" s="38">
        <v>668309</v>
      </c>
      <c r="P271" s="38">
        <v>100</v>
      </c>
      <c r="Q271" s="38">
        <v>413949</v>
      </c>
      <c r="R271" s="38">
        <v>10</v>
      </c>
      <c r="S271" s="38">
        <v>8082</v>
      </c>
      <c r="T271" s="38">
        <v>10</v>
      </c>
      <c r="U271" s="38">
        <v>20613</v>
      </c>
      <c r="V271" s="38">
        <v>100</v>
      </c>
      <c r="W271" s="38">
        <v>3517789</v>
      </c>
      <c r="X271" s="38">
        <v>70</v>
      </c>
      <c r="Y271" s="38">
        <v>251699</v>
      </c>
      <c r="Z271" s="38">
        <v>85</v>
      </c>
      <c r="AA271" s="38">
        <v>65701</v>
      </c>
      <c r="AB271" s="38">
        <v>10</v>
      </c>
      <c r="AC271" s="38">
        <v>228166</v>
      </c>
      <c r="AD271" s="38">
        <v>10</v>
      </c>
      <c r="AE271" s="38">
        <v>130260</v>
      </c>
      <c r="AF271" s="38">
        <v>70</v>
      </c>
      <c r="AG271" s="38">
        <v>2009024</v>
      </c>
      <c r="AH271" s="38">
        <v>80</v>
      </c>
      <c r="AI271" s="38">
        <v>43011</v>
      </c>
      <c r="AJ271" s="38">
        <v>5</v>
      </c>
      <c r="AK271" s="38">
        <v>2407</v>
      </c>
      <c r="AL271" s="38">
        <v>55</v>
      </c>
      <c r="AM271" s="38">
        <v>139539</v>
      </c>
      <c r="AN271" s="38">
        <v>5</v>
      </c>
      <c r="AO271" s="38">
        <v>3820</v>
      </c>
      <c r="AP271" s="38">
        <v>5</v>
      </c>
      <c r="AQ271" s="38">
        <v>4912</v>
      </c>
    </row>
    <row r="272" spans="1:43">
      <c r="A272" s="37" t="s">
        <v>921</v>
      </c>
      <c r="B272" s="38">
        <v>380</v>
      </c>
      <c r="C272" s="38">
        <v>1450</v>
      </c>
      <c r="D272" s="38">
        <v>61188893</v>
      </c>
      <c r="E272" s="38">
        <v>42170</v>
      </c>
      <c r="F272" s="38">
        <v>435</v>
      </c>
      <c r="G272" s="38">
        <v>767264</v>
      </c>
      <c r="H272" s="38">
        <v>1450</v>
      </c>
      <c r="I272" s="38">
        <v>15007705</v>
      </c>
      <c r="J272" s="38">
        <v>10343</v>
      </c>
      <c r="K272" s="39">
        <v>0.25</v>
      </c>
      <c r="L272" s="38">
        <v>530</v>
      </c>
      <c r="M272" s="38">
        <v>636485</v>
      </c>
      <c r="N272" s="38">
        <v>1450</v>
      </c>
      <c r="O272" s="38">
        <v>14602167</v>
      </c>
      <c r="P272" s="38">
        <v>1450</v>
      </c>
      <c r="Q272" s="38">
        <v>12844438</v>
      </c>
      <c r="R272" s="38">
        <v>195</v>
      </c>
      <c r="S272" s="38">
        <v>-198000</v>
      </c>
      <c r="T272" s="38">
        <v>130</v>
      </c>
      <c r="U272" s="38">
        <v>2184360</v>
      </c>
      <c r="V272" s="38">
        <v>1450</v>
      </c>
      <c r="W272" s="38">
        <v>63916794</v>
      </c>
      <c r="X272" s="38">
        <v>1280</v>
      </c>
      <c r="Y272" s="38">
        <v>2727919</v>
      </c>
      <c r="Z272" s="38">
        <v>950</v>
      </c>
      <c r="AA272" s="38">
        <v>1298841</v>
      </c>
      <c r="AB272" s="38">
        <v>25</v>
      </c>
      <c r="AC272" s="38">
        <v>-249939</v>
      </c>
      <c r="AD272" s="38">
        <v>110</v>
      </c>
      <c r="AE272" s="38">
        <v>1821889</v>
      </c>
      <c r="AF272" s="38">
        <v>1265</v>
      </c>
      <c r="AG272" s="38">
        <v>50213679</v>
      </c>
      <c r="AH272" s="38">
        <v>1250</v>
      </c>
      <c r="AI272" s="38">
        <v>859863</v>
      </c>
      <c r="AJ272" s="38">
        <v>40</v>
      </c>
      <c r="AK272" s="38">
        <v>27917</v>
      </c>
      <c r="AL272" s="38">
        <v>1135</v>
      </c>
      <c r="AM272" s="38">
        <v>1842351</v>
      </c>
      <c r="AN272" s="38">
        <v>70</v>
      </c>
      <c r="AO272" s="38">
        <v>287998</v>
      </c>
      <c r="AP272" s="38">
        <v>40</v>
      </c>
      <c r="AQ272" s="38">
        <v>68414</v>
      </c>
    </row>
    <row r="273" spans="1:43">
      <c r="A273" s="37" t="s">
        <v>922</v>
      </c>
      <c r="B273" s="38">
        <v>110</v>
      </c>
      <c r="C273" s="38">
        <v>360</v>
      </c>
      <c r="D273" s="38">
        <v>14030918</v>
      </c>
      <c r="E273" s="38">
        <v>38759</v>
      </c>
      <c r="F273" s="38">
        <v>90</v>
      </c>
      <c r="G273" s="38">
        <v>32426</v>
      </c>
      <c r="H273" s="38">
        <v>360</v>
      </c>
      <c r="I273" s="38">
        <v>3135234</v>
      </c>
      <c r="J273" s="38">
        <v>8661</v>
      </c>
      <c r="K273" s="39">
        <v>0.22</v>
      </c>
      <c r="L273" s="38">
        <v>105</v>
      </c>
      <c r="M273" s="38">
        <v>126642</v>
      </c>
      <c r="N273" s="38">
        <v>360</v>
      </c>
      <c r="O273" s="38">
        <v>3111186</v>
      </c>
      <c r="P273" s="38">
        <v>360</v>
      </c>
      <c r="Q273" s="38">
        <v>2730893</v>
      </c>
      <c r="R273" s="38">
        <v>30</v>
      </c>
      <c r="S273" s="38">
        <v>-27995</v>
      </c>
      <c r="T273" s="38">
        <v>20</v>
      </c>
      <c r="U273" s="38">
        <v>318547</v>
      </c>
      <c r="V273" s="38">
        <v>360</v>
      </c>
      <c r="W273" s="38">
        <v>14589138</v>
      </c>
      <c r="X273" s="38">
        <v>310</v>
      </c>
      <c r="Y273" s="38">
        <v>558250</v>
      </c>
      <c r="Z273" s="38">
        <v>235</v>
      </c>
      <c r="AA273" s="38">
        <v>218505</v>
      </c>
      <c r="AB273" s="38">
        <v>5</v>
      </c>
      <c r="AC273" s="38">
        <v>-118401</v>
      </c>
      <c r="AD273" s="38">
        <v>35</v>
      </c>
      <c r="AE273" s="38">
        <v>389915</v>
      </c>
      <c r="AF273" s="38">
        <v>305</v>
      </c>
      <c r="AG273" s="38">
        <v>11461949</v>
      </c>
      <c r="AH273" s="38">
        <v>300</v>
      </c>
      <c r="AI273" s="38">
        <v>189619</v>
      </c>
      <c r="AJ273" s="38">
        <v>15</v>
      </c>
      <c r="AK273" s="38">
        <v>8833</v>
      </c>
      <c r="AL273" s="38">
        <v>275</v>
      </c>
      <c r="AM273" s="38">
        <v>421835</v>
      </c>
      <c r="AN273" s="38">
        <v>30</v>
      </c>
      <c r="AO273" s="38">
        <v>83898</v>
      </c>
      <c r="AP273" s="38">
        <v>5</v>
      </c>
      <c r="AQ273" s="38">
        <v>4568</v>
      </c>
    </row>
    <row r="274" spans="1:43">
      <c r="A274" s="37" t="s">
        <v>923</v>
      </c>
      <c r="B274" s="38">
        <v>120</v>
      </c>
      <c r="C274" s="38">
        <v>335</v>
      </c>
      <c r="D274" s="38">
        <v>13693475</v>
      </c>
      <c r="E274" s="38">
        <v>40754</v>
      </c>
      <c r="F274" s="38">
        <v>100</v>
      </c>
      <c r="G274" s="38">
        <v>422571</v>
      </c>
      <c r="H274" s="38">
        <v>335</v>
      </c>
      <c r="I274" s="38">
        <v>3382478</v>
      </c>
      <c r="J274" s="38">
        <v>10067</v>
      </c>
      <c r="K274" s="39">
        <v>0.25</v>
      </c>
      <c r="L274" s="38">
        <v>110</v>
      </c>
      <c r="M274" s="38">
        <v>200686</v>
      </c>
      <c r="N274" s="38">
        <v>335</v>
      </c>
      <c r="O274" s="38">
        <v>3308942</v>
      </c>
      <c r="P274" s="38">
        <v>335</v>
      </c>
      <c r="Q274" s="38">
        <v>2478916</v>
      </c>
      <c r="R274" s="38">
        <v>40</v>
      </c>
      <c r="S274" s="38">
        <v>21064</v>
      </c>
      <c r="T274" s="38">
        <v>30</v>
      </c>
      <c r="U274" s="38">
        <v>450552</v>
      </c>
      <c r="V274" s="38">
        <v>335</v>
      </c>
      <c r="W274" s="38">
        <v>14270069</v>
      </c>
      <c r="X274" s="38">
        <v>280</v>
      </c>
      <c r="Y274" s="38">
        <v>576617</v>
      </c>
      <c r="Z274" s="38">
        <v>215</v>
      </c>
      <c r="AA274" s="38">
        <v>552101</v>
      </c>
      <c r="AB274" s="38">
        <v>15</v>
      </c>
      <c r="AC274" s="38">
        <v>63937</v>
      </c>
      <c r="AD274" s="38">
        <v>25</v>
      </c>
      <c r="AE274" s="38">
        <v>491436</v>
      </c>
      <c r="AF274" s="38">
        <v>265</v>
      </c>
      <c r="AG274" s="38">
        <v>9459156</v>
      </c>
      <c r="AH274" s="38">
        <v>265</v>
      </c>
      <c r="AI274" s="38">
        <v>185355</v>
      </c>
      <c r="AJ274" s="38">
        <v>10</v>
      </c>
      <c r="AK274" s="38">
        <v>6914</v>
      </c>
      <c r="AL274" s="38">
        <v>225</v>
      </c>
      <c r="AM274" s="38">
        <v>373671</v>
      </c>
      <c r="AN274" s="38">
        <v>30</v>
      </c>
      <c r="AO274" s="38">
        <v>138024</v>
      </c>
      <c r="AP274" s="38">
        <v>10</v>
      </c>
      <c r="AQ274" s="38">
        <v>16257</v>
      </c>
    </row>
    <row r="275" spans="1:43">
      <c r="A275" s="37" t="s">
        <v>924</v>
      </c>
      <c r="B275" s="38">
        <v>60</v>
      </c>
      <c r="C275" s="38">
        <v>215</v>
      </c>
      <c r="D275" s="38">
        <v>7175100</v>
      </c>
      <c r="E275" s="38">
        <v>33529</v>
      </c>
      <c r="F275" s="38">
        <v>65</v>
      </c>
      <c r="G275" s="38">
        <v>61791</v>
      </c>
      <c r="H275" s="38">
        <v>215</v>
      </c>
      <c r="I275" s="38">
        <v>1474604</v>
      </c>
      <c r="J275" s="38">
        <v>6891</v>
      </c>
      <c r="K275" s="39">
        <v>0.21</v>
      </c>
      <c r="L275" s="38">
        <v>65</v>
      </c>
      <c r="M275" s="38">
        <v>122681</v>
      </c>
      <c r="N275" s="38">
        <v>215</v>
      </c>
      <c r="O275" s="38">
        <v>1463164</v>
      </c>
      <c r="P275" s="38">
        <v>215</v>
      </c>
      <c r="Q275" s="38">
        <v>1264932</v>
      </c>
      <c r="R275" s="38">
        <v>25</v>
      </c>
      <c r="S275" s="38">
        <v>-2470</v>
      </c>
      <c r="T275" s="38">
        <v>25</v>
      </c>
      <c r="U275" s="38">
        <v>162903</v>
      </c>
      <c r="V275" s="38">
        <v>215</v>
      </c>
      <c r="W275" s="38">
        <v>7695862</v>
      </c>
      <c r="X275" s="38">
        <v>180</v>
      </c>
      <c r="Y275" s="38">
        <v>520762</v>
      </c>
      <c r="Z275" s="38">
        <v>150</v>
      </c>
      <c r="AA275" s="38">
        <v>154083</v>
      </c>
      <c r="AB275" s="38">
        <v>10</v>
      </c>
      <c r="AC275" s="38">
        <v>-154740</v>
      </c>
      <c r="AD275" s="38">
        <v>10</v>
      </c>
      <c r="AE275" s="38">
        <v>168678</v>
      </c>
      <c r="AF275" s="38">
        <v>170</v>
      </c>
      <c r="AG275" s="38">
        <v>5722982</v>
      </c>
      <c r="AH275" s="38">
        <v>165</v>
      </c>
      <c r="AI275" s="38">
        <v>92366</v>
      </c>
      <c r="AJ275" s="38">
        <v>5</v>
      </c>
      <c r="AK275" s="38">
        <v>4347</v>
      </c>
      <c r="AL275" s="38">
        <v>155</v>
      </c>
      <c r="AM275" s="38">
        <v>351114</v>
      </c>
      <c r="AN275" s="38">
        <v>20</v>
      </c>
      <c r="AO275" s="38">
        <v>94546</v>
      </c>
      <c r="AP275" s="38">
        <v>5</v>
      </c>
      <c r="AQ275" s="38">
        <v>6573</v>
      </c>
    </row>
    <row r="276" spans="1:43">
      <c r="A276" s="37" t="s">
        <v>925</v>
      </c>
      <c r="B276" s="38">
        <v>190</v>
      </c>
      <c r="C276" s="38">
        <v>685</v>
      </c>
      <c r="D276" s="38">
        <v>25374969</v>
      </c>
      <c r="E276" s="38">
        <v>37152</v>
      </c>
      <c r="F276" s="38">
        <v>135</v>
      </c>
      <c r="G276" s="38">
        <v>170662</v>
      </c>
      <c r="H276" s="38">
        <v>685</v>
      </c>
      <c r="I276" s="38">
        <v>5643765</v>
      </c>
      <c r="J276" s="38">
        <v>8263</v>
      </c>
      <c r="K276" s="39">
        <v>0.22</v>
      </c>
      <c r="L276" s="38">
        <v>185</v>
      </c>
      <c r="M276" s="38">
        <v>250310</v>
      </c>
      <c r="N276" s="38">
        <v>680</v>
      </c>
      <c r="O276" s="38">
        <v>5549864</v>
      </c>
      <c r="P276" s="38">
        <v>685</v>
      </c>
      <c r="Q276" s="38">
        <v>4830509</v>
      </c>
      <c r="R276" s="38">
        <v>80</v>
      </c>
      <c r="S276" s="38">
        <v>24563</v>
      </c>
      <c r="T276" s="38">
        <v>40</v>
      </c>
      <c r="U276" s="38">
        <v>529446</v>
      </c>
      <c r="V276" s="38">
        <v>680</v>
      </c>
      <c r="W276" s="38">
        <v>26620756</v>
      </c>
      <c r="X276" s="38">
        <v>590</v>
      </c>
      <c r="Y276" s="38">
        <v>1245755</v>
      </c>
      <c r="Z276" s="38">
        <v>425</v>
      </c>
      <c r="AA276" s="38">
        <v>458050</v>
      </c>
      <c r="AB276" s="38">
        <v>10</v>
      </c>
      <c r="AC276" s="38">
        <v>-640182</v>
      </c>
      <c r="AD276" s="38">
        <v>45</v>
      </c>
      <c r="AE276" s="38">
        <v>1161887</v>
      </c>
      <c r="AF276" s="38">
        <v>570</v>
      </c>
      <c r="AG276" s="38">
        <v>20213578</v>
      </c>
      <c r="AH276" s="38">
        <v>575</v>
      </c>
      <c r="AI276" s="38">
        <v>353897</v>
      </c>
      <c r="AJ276" s="38">
        <v>30</v>
      </c>
      <c r="AK276" s="38">
        <v>18369</v>
      </c>
      <c r="AL276" s="38">
        <v>525</v>
      </c>
      <c r="AM276" s="38">
        <v>978100</v>
      </c>
      <c r="AN276" s="38">
        <v>70</v>
      </c>
      <c r="AO276" s="38">
        <v>263192</v>
      </c>
      <c r="AP276" s="38">
        <v>15</v>
      </c>
      <c r="AQ276" s="38">
        <v>26066</v>
      </c>
    </row>
    <row r="277" spans="1:43">
      <c r="A277" s="37" t="s">
        <v>926</v>
      </c>
      <c r="B277" s="38">
        <v>2155</v>
      </c>
      <c r="C277" s="38">
        <v>11090</v>
      </c>
      <c r="D277" s="38">
        <v>417768885</v>
      </c>
      <c r="E277" s="38">
        <v>37664</v>
      </c>
      <c r="F277" s="38">
        <v>1955</v>
      </c>
      <c r="G277" s="38">
        <v>1512982</v>
      </c>
      <c r="H277" s="38">
        <v>11090</v>
      </c>
      <c r="I277" s="38">
        <v>93559590</v>
      </c>
      <c r="J277" s="38">
        <v>8435</v>
      </c>
      <c r="K277" s="39">
        <v>0.22</v>
      </c>
      <c r="L277" s="38">
        <v>2560</v>
      </c>
      <c r="M277" s="38">
        <v>2535290</v>
      </c>
      <c r="N277" s="38">
        <v>11090</v>
      </c>
      <c r="O277" s="38">
        <v>90954192</v>
      </c>
      <c r="P277" s="38">
        <v>11090</v>
      </c>
      <c r="Q277" s="38">
        <v>87091795</v>
      </c>
      <c r="R277" s="38">
        <v>1095</v>
      </c>
      <c r="S277" s="38">
        <v>-3545334</v>
      </c>
      <c r="T277" s="38">
        <v>500</v>
      </c>
      <c r="U277" s="38">
        <v>2910981</v>
      </c>
      <c r="V277" s="38">
        <v>11090</v>
      </c>
      <c r="W277" s="38">
        <v>438660140</v>
      </c>
      <c r="X277" s="38">
        <v>10300</v>
      </c>
      <c r="Y277" s="38">
        <v>20892337</v>
      </c>
      <c r="Z277" s="38">
        <v>6300</v>
      </c>
      <c r="AA277" s="38">
        <v>5176240</v>
      </c>
      <c r="AB277" s="38">
        <v>30</v>
      </c>
      <c r="AC277" s="38">
        <v>-123506</v>
      </c>
      <c r="AD277" s="38">
        <v>625</v>
      </c>
      <c r="AE277" s="38">
        <v>11800430</v>
      </c>
      <c r="AF277" s="38">
        <v>10185</v>
      </c>
      <c r="AG277" s="38">
        <v>382124698</v>
      </c>
      <c r="AH277" s="38">
        <v>9340</v>
      </c>
      <c r="AI277" s="38">
        <v>5782052</v>
      </c>
      <c r="AJ277" s="38">
        <v>360</v>
      </c>
      <c r="AK277" s="38">
        <v>232936</v>
      </c>
      <c r="AL277" s="38">
        <v>9585</v>
      </c>
      <c r="AM277" s="38">
        <v>17130824</v>
      </c>
      <c r="AN277" s="38">
        <v>900</v>
      </c>
      <c r="AO277" s="38">
        <v>3441683</v>
      </c>
      <c r="AP277" s="38">
        <v>335</v>
      </c>
      <c r="AQ277" s="38">
        <v>559390</v>
      </c>
    </row>
    <row r="278" spans="1:43">
      <c r="A278" s="37" t="s">
        <v>927</v>
      </c>
      <c r="B278" s="38">
        <v>955</v>
      </c>
      <c r="C278" s="38">
        <v>4920</v>
      </c>
      <c r="D278" s="38">
        <v>179562748</v>
      </c>
      <c r="E278" s="38">
        <v>36511</v>
      </c>
      <c r="F278" s="38">
        <v>805</v>
      </c>
      <c r="G278" s="38">
        <v>529463</v>
      </c>
      <c r="H278" s="38">
        <v>4920</v>
      </c>
      <c r="I278" s="38">
        <v>39223500</v>
      </c>
      <c r="J278" s="38">
        <v>7975</v>
      </c>
      <c r="K278" s="39">
        <v>0.22</v>
      </c>
      <c r="L278" s="38">
        <v>1170</v>
      </c>
      <c r="M278" s="38">
        <v>888719</v>
      </c>
      <c r="N278" s="38">
        <v>4920</v>
      </c>
      <c r="O278" s="38">
        <v>38219631</v>
      </c>
      <c r="P278" s="38">
        <v>4915</v>
      </c>
      <c r="Q278" s="38">
        <v>37318044</v>
      </c>
      <c r="R278" s="38">
        <v>390</v>
      </c>
      <c r="S278" s="38">
        <v>-1508149</v>
      </c>
      <c r="T278" s="38">
        <v>185</v>
      </c>
      <c r="U278" s="38">
        <v>751478</v>
      </c>
      <c r="V278" s="38">
        <v>4920</v>
      </c>
      <c r="W278" s="38">
        <v>188096960</v>
      </c>
      <c r="X278" s="38">
        <v>4540</v>
      </c>
      <c r="Y278" s="38">
        <v>8534075</v>
      </c>
      <c r="Z278" s="38">
        <v>2835</v>
      </c>
      <c r="AA278" s="38">
        <v>2194696</v>
      </c>
      <c r="AB278" s="38">
        <v>15</v>
      </c>
      <c r="AC278" s="38">
        <v>-295329</v>
      </c>
      <c r="AD278" s="38">
        <v>250</v>
      </c>
      <c r="AE278" s="38">
        <v>4322564</v>
      </c>
      <c r="AF278" s="38">
        <v>4530</v>
      </c>
      <c r="AG278" s="38">
        <v>166899301</v>
      </c>
      <c r="AH278" s="38">
        <v>4115</v>
      </c>
      <c r="AI278" s="38">
        <v>2470268</v>
      </c>
      <c r="AJ278" s="38">
        <v>145</v>
      </c>
      <c r="AK278" s="38">
        <v>82023</v>
      </c>
      <c r="AL278" s="38">
        <v>4240</v>
      </c>
      <c r="AM278" s="38">
        <v>7139376</v>
      </c>
      <c r="AN278" s="38">
        <v>425</v>
      </c>
      <c r="AO278" s="38">
        <v>1552092</v>
      </c>
      <c r="AP278" s="38">
        <v>120</v>
      </c>
      <c r="AQ278" s="38">
        <v>194908</v>
      </c>
    </row>
    <row r="279" spans="1:43">
      <c r="A279" s="37" t="s">
        <v>928</v>
      </c>
      <c r="B279" s="38">
        <v>1655</v>
      </c>
      <c r="C279" s="38">
        <v>6950</v>
      </c>
      <c r="D279" s="38">
        <v>276794632</v>
      </c>
      <c r="E279" s="38">
        <v>39821</v>
      </c>
      <c r="F279" s="38">
        <v>1840</v>
      </c>
      <c r="G279" s="38">
        <v>2401866</v>
      </c>
      <c r="H279" s="38">
        <v>6950</v>
      </c>
      <c r="I279" s="38">
        <v>64367714</v>
      </c>
      <c r="J279" s="38">
        <v>9260</v>
      </c>
      <c r="K279" s="39">
        <v>0.23</v>
      </c>
      <c r="L279" s="38">
        <v>1925</v>
      </c>
      <c r="M279" s="38">
        <v>2496198</v>
      </c>
      <c r="N279" s="38">
        <v>6950</v>
      </c>
      <c r="O279" s="38">
        <v>63353720</v>
      </c>
      <c r="P279" s="38">
        <v>6950</v>
      </c>
      <c r="Q279" s="38">
        <v>57628212</v>
      </c>
      <c r="R279" s="38">
        <v>845</v>
      </c>
      <c r="S279" s="38">
        <v>-2172731</v>
      </c>
      <c r="T279" s="38">
        <v>490</v>
      </c>
      <c r="U279" s="38">
        <v>3234724</v>
      </c>
      <c r="V279" s="38">
        <v>6950</v>
      </c>
      <c r="W279" s="38">
        <v>292030482</v>
      </c>
      <c r="X279" s="38">
        <v>6340</v>
      </c>
      <c r="Y279" s="38">
        <v>15236009</v>
      </c>
      <c r="Z279" s="38">
        <v>4375</v>
      </c>
      <c r="AA279" s="38">
        <v>5582521</v>
      </c>
      <c r="AB279" s="38">
        <v>55</v>
      </c>
      <c r="AC279" s="38">
        <v>-485467</v>
      </c>
      <c r="AD279" s="38">
        <v>370</v>
      </c>
      <c r="AE279" s="38">
        <v>7363398</v>
      </c>
      <c r="AF279" s="38">
        <v>6140</v>
      </c>
      <c r="AG279" s="38">
        <v>240672328</v>
      </c>
      <c r="AH279" s="38">
        <v>5845</v>
      </c>
      <c r="AI279" s="38">
        <v>3846432</v>
      </c>
      <c r="AJ279" s="38">
        <v>255</v>
      </c>
      <c r="AK279" s="38">
        <v>159347</v>
      </c>
      <c r="AL279" s="38">
        <v>5745</v>
      </c>
      <c r="AM279" s="38">
        <v>12158944</v>
      </c>
      <c r="AN279" s="38">
        <v>460</v>
      </c>
      <c r="AO279" s="38">
        <v>1679987</v>
      </c>
      <c r="AP279" s="38">
        <v>185</v>
      </c>
      <c r="AQ279" s="38">
        <v>338640</v>
      </c>
    </row>
    <row r="280" spans="1:43">
      <c r="A280" s="37" t="s">
        <v>929</v>
      </c>
      <c r="B280" s="38">
        <v>115</v>
      </c>
      <c r="C280" s="38">
        <v>645</v>
      </c>
      <c r="D280" s="38">
        <v>26581955</v>
      </c>
      <c r="E280" s="38">
        <v>41085</v>
      </c>
      <c r="F280" s="38">
        <v>150</v>
      </c>
      <c r="G280" s="38">
        <v>262882</v>
      </c>
      <c r="H280" s="38">
        <v>645</v>
      </c>
      <c r="I280" s="38">
        <v>6400180</v>
      </c>
      <c r="J280" s="38">
        <v>9892</v>
      </c>
      <c r="K280" s="39">
        <v>0.24</v>
      </c>
      <c r="L280" s="38">
        <v>165</v>
      </c>
      <c r="M280" s="38">
        <v>176644</v>
      </c>
      <c r="N280" s="38">
        <v>645</v>
      </c>
      <c r="O280" s="38">
        <v>6193785</v>
      </c>
      <c r="P280" s="38">
        <v>645</v>
      </c>
      <c r="Q280" s="38">
        <v>5783412</v>
      </c>
      <c r="R280" s="38">
        <v>65</v>
      </c>
      <c r="S280" s="38">
        <v>-92762</v>
      </c>
      <c r="T280" s="38">
        <v>25</v>
      </c>
      <c r="U280" s="38">
        <v>282576</v>
      </c>
      <c r="V280" s="38">
        <v>645</v>
      </c>
      <c r="W280" s="38">
        <v>28105830</v>
      </c>
      <c r="X280" s="38">
        <v>595</v>
      </c>
      <c r="Y280" s="38">
        <v>1523885</v>
      </c>
      <c r="Z280" s="38">
        <v>390</v>
      </c>
      <c r="AA280" s="38">
        <v>465643</v>
      </c>
      <c r="AB280" s="38">
        <v>10</v>
      </c>
      <c r="AC280" s="38">
        <v>-145067</v>
      </c>
      <c r="AD280" s="38">
        <v>50</v>
      </c>
      <c r="AE280" s="38">
        <v>908701</v>
      </c>
      <c r="AF280" s="38">
        <v>580</v>
      </c>
      <c r="AG280" s="38">
        <v>23685863</v>
      </c>
      <c r="AH280" s="38">
        <v>555</v>
      </c>
      <c r="AI280" s="38">
        <v>376107</v>
      </c>
      <c r="AJ280" s="38">
        <v>20</v>
      </c>
      <c r="AK280" s="38">
        <v>12546</v>
      </c>
      <c r="AL280" s="38">
        <v>545</v>
      </c>
      <c r="AM280" s="38">
        <v>1117767</v>
      </c>
      <c r="AN280" s="38">
        <v>35</v>
      </c>
      <c r="AO280" s="38">
        <v>135030</v>
      </c>
      <c r="AP280" s="38">
        <v>20</v>
      </c>
      <c r="AQ280" s="38">
        <v>36902</v>
      </c>
    </row>
    <row r="281" spans="1:43">
      <c r="A281" s="37" t="s">
        <v>930</v>
      </c>
      <c r="B281" s="38">
        <v>330</v>
      </c>
      <c r="C281" s="38">
        <v>1195</v>
      </c>
      <c r="D281" s="38">
        <v>44410164</v>
      </c>
      <c r="E281" s="38">
        <v>37163</v>
      </c>
      <c r="F281" s="38">
        <v>280</v>
      </c>
      <c r="G281" s="38">
        <v>369665</v>
      </c>
      <c r="H281" s="38">
        <v>1195</v>
      </c>
      <c r="I281" s="38">
        <v>10016206</v>
      </c>
      <c r="J281" s="38">
        <v>8382</v>
      </c>
      <c r="K281" s="39">
        <v>0.23</v>
      </c>
      <c r="L281" s="38">
        <v>345</v>
      </c>
      <c r="M281" s="38">
        <v>442234</v>
      </c>
      <c r="N281" s="38">
        <v>1195</v>
      </c>
      <c r="O281" s="38">
        <v>9818928</v>
      </c>
      <c r="P281" s="38">
        <v>1195</v>
      </c>
      <c r="Q281" s="38">
        <v>9027281</v>
      </c>
      <c r="R281" s="38">
        <v>115</v>
      </c>
      <c r="S281" s="38">
        <v>-142214</v>
      </c>
      <c r="T281" s="38">
        <v>90</v>
      </c>
      <c r="U281" s="38">
        <v>692778</v>
      </c>
      <c r="V281" s="38">
        <v>1195</v>
      </c>
      <c r="W281" s="38">
        <v>46908516</v>
      </c>
      <c r="X281" s="38">
        <v>1060</v>
      </c>
      <c r="Y281" s="38">
        <v>2498316</v>
      </c>
      <c r="Z281" s="38">
        <v>770</v>
      </c>
      <c r="AA281" s="38">
        <v>817870</v>
      </c>
      <c r="AB281" s="38">
        <v>30</v>
      </c>
      <c r="AC281" s="38">
        <v>-120173</v>
      </c>
      <c r="AD281" s="38">
        <v>85</v>
      </c>
      <c r="AE281" s="38">
        <v>1266816</v>
      </c>
      <c r="AF281" s="38">
        <v>1035</v>
      </c>
      <c r="AG281" s="38">
        <v>38728928</v>
      </c>
      <c r="AH281" s="38">
        <v>970</v>
      </c>
      <c r="AI281" s="38">
        <v>608928</v>
      </c>
      <c r="AJ281" s="38">
        <v>30</v>
      </c>
      <c r="AK281" s="38">
        <v>19709</v>
      </c>
      <c r="AL281" s="38">
        <v>955</v>
      </c>
      <c r="AM281" s="38">
        <v>1995759</v>
      </c>
      <c r="AN281" s="38">
        <v>95</v>
      </c>
      <c r="AO281" s="38">
        <v>353134</v>
      </c>
      <c r="AP281" s="38">
        <v>35</v>
      </c>
      <c r="AQ281" s="38">
        <v>59182</v>
      </c>
    </row>
    <row r="282" spans="1:43">
      <c r="A282" s="37" t="s">
        <v>931</v>
      </c>
      <c r="B282" s="38">
        <v>125</v>
      </c>
      <c r="C282" s="38">
        <v>510</v>
      </c>
      <c r="D282" s="38">
        <v>19221122</v>
      </c>
      <c r="E282" s="38">
        <v>37688</v>
      </c>
      <c r="F282" s="38">
        <v>130</v>
      </c>
      <c r="G282" s="38">
        <v>153251</v>
      </c>
      <c r="H282" s="38">
        <v>510</v>
      </c>
      <c r="I282" s="38">
        <v>4358296</v>
      </c>
      <c r="J282" s="38">
        <v>8546</v>
      </c>
      <c r="K282" s="39">
        <v>0.23</v>
      </c>
      <c r="L282" s="38">
        <v>130</v>
      </c>
      <c r="M282" s="38">
        <v>141119</v>
      </c>
      <c r="N282" s="38">
        <v>510</v>
      </c>
      <c r="O282" s="38">
        <v>4278685</v>
      </c>
      <c r="P282" s="38">
        <v>510</v>
      </c>
      <c r="Q282" s="38">
        <v>3893899</v>
      </c>
      <c r="R282" s="38">
        <v>60</v>
      </c>
      <c r="S282" s="38">
        <v>28170</v>
      </c>
      <c r="T282" s="38">
        <v>40</v>
      </c>
      <c r="U282" s="38">
        <v>150989</v>
      </c>
      <c r="V282" s="38">
        <v>510</v>
      </c>
      <c r="W282" s="38">
        <v>20289706</v>
      </c>
      <c r="X282" s="38">
        <v>445</v>
      </c>
      <c r="Y282" s="38">
        <v>1068584</v>
      </c>
      <c r="Z282" s="38">
        <v>350</v>
      </c>
      <c r="AA282" s="38">
        <v>354862</v>
      </c>
      <c r="AB282" s="38">
        <v>10</v>
      </c>
      <c r="AC282" s="38">
        <v>-24414</v>
      </c>
      <c r="AD282" s="38">
        <v>45</v>
      </c>
      <c r="AE282" s="38">
        <v>632176</v>
      </c>
      <c r="AF282" s="38">
        <v>445</v>
      </c>
      <c r="AG282" s="38">
        <v>16410698</v>
      </c>
      <c r="AH282" s="38">
        <v>410</v>
      </c>
      <c r="AI282" s="38">
        <v>261870</v>
      </c>
      <c r="AJ282" s="38">
        <v>15</v>
      </c>
      <c r="AK282" s="38">
        <v>7556</v>
      </c>
      <c r="AL282" s="38">
        <v>390</v>
      </c>
      <c r="AM282" s="38">
        <v>884742</v>
      </c>
      <c r="AN282" s="38">
        <v>40</v>
      </c>
      <c r="AO282" s="38">
        <v>131565</v>
      </c>
      <c r="AP282" s="38">
        <v>15</v>
      </c>
      <c r="AQ282" s="38">
        <v>35303</v>
      </c>
    </row>
    <row r="283" spans="1:43">
      <c r="A283" s="37" t="s">
        <v>932</v>
      </c>
      <c r="B283" s="38">
        <v>5340</v>
      </c>
      <c r="C283" s="38">
        <v>22075</v>
      </c>
      <c r="D283" s="38">
        <v>859769921</v>
      </c>
      <c r="E283" s="38">
        <v>38951</v>
      </c>
      <c r="F283" s="38">
        <v>7015</v>
      </c>
      <c r="G283" s="38">
        <v>13420554</v>
      </c>
      <c r="H283" s="38">
        <v>22075</v>
      </c>
      <c r="I283" s="38">
        <v>200832861</v>
      </c>
      <c r="J283" s="38">
        <v>9099</v>
      </c>
      <c r="K283" s="39">
        <v>0.23</v>
      </c>
      <c r="L283" s="38">
        <v>7710</v>
      </c>
      <c r="M283" s="38">
        <v>12152262</v>
      </c>
      <c r="N283" s="38">
        <v>22070</v>
      </c>
      <c r="O283" s="38">
        <v>197812590</v>
      </c>
      <c r="P283" s="38">
        <v>22070</v>
      </c>
      <c r="Q283" s="38">
        <v>167682601</v>
      </c>
      <c r="R283" s="38">
        <v>2880</v>
      </c>
      <c r="S283" s="38">
        <v>-2017920</v>
      </c>
      <c r="T283" s="38">
        <v>2075</v>
      </c>
      <c r="U283" s="38">
        <v>15322424</v>
      </c>
      <c r="V283" s="38">
        <v>22070</v>
      </c>
      <c r="W283" s="38">
        <v>905524696</v>
      </c>
      <c r="X283" s="38">
        <v>20065</v>
      </c>
      <c r="Y283" s="38">
        <v>45779042</v>
      </c>
      <c r="Z283" s="38">
        <v>14920</v>
      </c>
      <c r="AA283" s="38">
        <v>23050406</v>
      </c>
      <c r="AB283" s="38">
        <v>100</v>
      </c>
      <c r="AC283" s="38">
        <v>-966914</v>
      </c>
      <c r="AD283" s="38">
        <v>1350</v>
      </c>
      <c r="AE283" s="38">
        <v>26859310</v>
      </c>
      <c r="AF283" s="38">
        <v>19265</v>
      </c>
      <c r="AG283" s="38">
        <v>691903402</v>
      </c>
      <c r="AH283" s="38">
        <v>18260</v>
      </c>
      <c r="AI283" s="38">
        <v>11774393</v>
      </c>
      <c r="AJ283" s="38">
        <v>490</v>
      </c>
      <c r="AK283" s="38">
        <v>291404</v>
      </c>
      <c r="AL283" s="38">
        <v>17365</v>
      </c>
      <c r="AM283" s="38">
        <v>30125742</v>
      </c>
      <c r="AN283" s="38">
        <v>2285</v>
      </c>
      <c r="AO283" s="38">
        <v>9571010</v>
      </c>
      <c r="AP283" s="38">
        <v>1165</v>
      </c>
      <c r="AQ283" s="38">
        <v>2076267</v>
      </c>
    </row>
    <row r="284" spans="1:43">
      <c r="A284" s="37" t="s">
        <v>933</v>
      </c>
      <c r="B284" s="38">
        <v>770</v>
      </c>
      <c r="C284" s="38">
        <v>2765</v>
      </c>
      <c r="D284" s="38">
        <v>97783648</v>
      </c>
      <c r="E284" s="38">
        <v>35352</v>
      </c>
      <c r="F284" s="38">
        <v>790</v>
      </c>
      <c r="G284" s="38">
        <v>726781</v>
      </c>
      <c r="H284" s="38">
        <v>2765</v>
      </c>
      <c r="I284" s="38">
        <v>20843708</v>
      </c>
      <c r="J284" s="38">
        <v>7536</v>
      </c>
      <c r="K284" s="39">
        <v>0.21</v>
      </c>
      <c r="L284" s="38">
        <v>835</v>
      </c>
      <c r="M284" s="38">
        <v>1422770</v>
      </c>
      <c r="N284" s="38">
        <v>2765</v>
      </c>
      <c r="O284" s="38">
        <v>20772974</v>
      </c>
      <c r="P284" s="38">
        <v>2765</v>
      </c>
      <c r="Q284" s="38">
        <v>16820520</v>
      </c>
      <c r="R284" s="38">
        <v>260</v>
      </c>
      <c r="S284" s="38">
        <v>-60596</v>
      </c>
      <c r="T284" s="38">
        <v>240</v>
      </c>
      <c r="U284" s="38">
        <v>1113737</v>
      </c>
      <c r="V284" s="38">
        <v>2765</v>
      </c>
      <c r="W284" s="38">
        <v>102903310</v>
      </c>
      <c r="X284" s="38">
        <v>2440</v>
      </c>
      <c r="Y284" s="38">
        <v>5119624</v>
      </c>
      <c r="Z284" s="38">
        <v>1855</v>
      </c>
      <c r="AA284" s="38">
        <v>2071751</v>
      </c>
      <c r="AB284" s="38">
        <v>50</v>
      </c>
      <c r="AC284" s="38">
        <v>1086514</v>
      </c>
      <c r="AD284" s="38">
        <v>170</v>
      </c>
      <c r="AE284" s="38">
        <v>2896497</v>
      </c>
      <c r="AF284" s="38">
        <v>2325</v>
      </c>
      <c r="AG284" s="38">
        <v>77265584</v>
      </c>
      <c r="AH284" s="38">
        <v>2220</v>
      </c>
      <c r="AI284" s="38">
        <v>1312305</v>
      </c>
      <c r="AJ284" s="38">
        <v>50</v>
      </c>
      <c r="AK284" s="38">
        <v>29895</v>
      </c>
      <c r="AL284" s="38">
        <v>2125</v>
      </c>
      <c r="AM284" s="38">
        <v>3416762</v>
      </c>
      <c r="AN284" s="38">
        <v>295</v>
      </c>
      <c r="AO284" s="38">
        <v>1173072</v>
      </c>
      <c r="AP284" s="38">
        <v>60</v>
      </c>
      <c r="AQ284" s="38">
        <v>101302</v>
      </c>
    </row>
    <row r="285" spans="1:43">
      <c r="A285" s="37" t="s">
        <v>934</v>
      </c>
      <c r="B285" s="38">
        <v>1665</v>
      </c>
      <c r="C285" s="38">
        <v>6125</v>
      </c>
      <c r="D285" s="38">
        <v>233839455</v>
      </c>
      <c r="E285" s="38">
        <v>38165</v>
      </c>
      <c r="F285" s="38">
        <v>2070</v>
      </c>
      <c r="G285" s="38">
        <v>2619421</v>
      </c>
      <c r="H285" s="38">
        <v>6125</v>
      </c>
      <c r="I285" s="38">
        <v>53072681</v>
      </c>
      <c r="J285" s="38">
        <v>8662</v>
      </c>
      <c r="K285" s="39">
        <v>0.23</v>
      </c>
      <c r="L285" s="38">
        <v>2135</v>
      </c>
      <c r="M285" s="38">
        <v>3037295</v>
      </c>
      <c r="N285" s="38">
        <v>6125</v>
      </c>
      <c r="O285" s="38">
        <v>52689297</v>
      </c>
      <c r="P285" s="38">
        <v>6125</v>
      </c>
      <c r="Q285" s="38">
        <v>42980082</v>
      </c>
      <c r="R285" s="38">
        <v>845</v>
      </c>
      <c r="S285" s="38">
        <v>-962525</v>
      </c>
      <c r="T285" s="38">
        <v>560</v>
      </c>
      <c r="U285" s="38">
        <v>4385285</v>
      </c>
      <c r="V285" s="38">
        <v>6125</v>
      </c>
      <c r="W285" s="38">
        <v>245609024</v>
      </c>
      <c r="X285" s="38">
        <v>5405</v>
      </c>
      <c r="Y285" s="38">
        <v>11770471</v>
      </c>
      <c r="Z285" s="38">
        <v>4240</v>
      </c>
      <c r="AA285" s="38">
        <v>5697709</v>
      </c>
      <c r="AB285" s="38">
        <v>120</v>
      </c>
      <c r="AC285" s="38">
        <v>433296</v>
      </c>
      <c r="AD285" s="38">
        <v>400</v>
      </c>
      <c r="AE285" s="38">
        <v>6649378</v>
      </c>
      <c r="AF285" s="38">
        <v>5165</v>
      </c>
      <c r="AG285" s="38">
        <v>184236256</v>
      </c>
      <c r="AH285" s="38">
        <v>5070</v>
      </c>
      <c r="AI285" s="38">
        <v>3220539</v>
      </c>
      <c r="AJ285" s="38">
        <v>120</v>
      </c>
      <c r="AK285" s="38">
        <v>74955</v>
      </c>
      <c r="AL285" s="38">
        <v>4645</v>
      </c>
      <c r="AM285" s="38">
        <v>8132498</v>
      </c>
      <c r="AN285" s="38">
        <v>455</v>
      </c>
      <c r="AO285" s="38">
        <v>1766273</v>
      </c>
      <c r="AP285" s="38">
        <v>170</v>
      </c>
      <c r="AQ285" s="38">
        <v>313159</v>
      </c>
    </row>
    <row r="286" spans="1:43">
      <c r="A286" s="37" t="s">
        <v>935</v>
      </c>
      <c r="B286" s="38">
        <v>1450</v>
      </c>
      <c r="C286" s="38">
        <v>4895</v>
      </c>
      <c r="D286" s="38">
        <v>172859467</v>
      </c>
      <c r="E286" s="38">
        <v>35313</v>
      </c>
      <c r="F286" s="38">
        <v>1425</v>
      </c>
      <c r="G286" s="38">
        <v>1772275</v>
      </c>
      <c r="H286" s="38">
        <v>4895</v>
      </c>
      <c r="I286" s="38">
        <v>36424726</v>
      </c>
      <c r="J286" s="38">
        <v>7441</v>
      </c>
      <c r="K286" s="39">
        <v>0.21</v>
      </c>
      <c r="L286" s="38">
        <v>1700</v>
      </c>
      <c r="M286" s="38">
        <v>2865426</v>
      </c>
      <c r="N286" s="38">
        <v>4895</v>
      </c>
      <c r="O286" s="38">
        <v>36406759</v>
      </c>
      <c r="P286" s="38">
        <v>4895</v>
      </c>
      <c r="Q286" s="38">
        <v>32625817</v>
      </c>
      <c r="R286" s="38">
        <v>485</v>
      </c>
      <c r="S286" s="38">
        <v>-312276</v>
      </c>
      <c r="T286" s="38">
        <v>405</v>
      </c>
      <c r="U286" s="38">
        <v>2358103</v>
      </c>
      <c r="V286" s="38">
        <v>4895</v>
      </c>
      <c r="W286" s="38">
        <v>181187362</v>
      </c>
      <c r="X286" s="38">
        <v>4495</v>
      </c>
      <c r="Y286" s="38">
        <v>8329273</v>
      </c>
      <c r="Z286" s="38">
        <v>3305</v>
      </c>
      <c r="AA286" s="38">
        <v>4283743</v>
      </c>
      <c r="AB286" s="38">
        <v>15</v>
      </c>
      <c r="AC286" s="38">
        <v>-121629</v>
      </c>
      <c r="AD286" s="38">
        <v>260</v>
      </c>
      <c r="AE286" s="38">
        <v>4056390</v>
      </c>
      <c r="AF286" s="38">
        <v>4265</v>
      </c>
      <c r="AG286" s="38">
        <v>144265836</v>
      </c>
      <c r="AH286" s="38">
        <v>4015</v>
      </c>
      <c r="AI286" s="38">
        <v>2335266</v>
      </c>
      <c r="AJ286" s="38">
        <v>95</v>
      </c>
      <c r="AK286" s="38">
        <v>50772</v>
      </c>
      <c r="AL286" s="38">
        <v>3925</v>
      </c>
      <c r="AM286" s="38">
        <v>5852461</v>
      </c>
      <c r="AN286" s="38">
        <v>525</v>
      </c>
      <c r="AO286" s="38">
        <v>2126116</v>
      </c>
      <c r="AP286" s="38">
        <v>175</v>
      </c>
      <c r="AQ286" s="38">
        <v>314379</v>
      </c>
    </row>
    <row r="287" spans="1:43">
      <c r="A287" s="37" t="s">
        <v>936</v>
      </c>
      <c r="B287" s="38">
        <v>1210</v>
      </c>
      <c r="C287" s="38">
        <v>4415</v>
      </c>
      <c r="D287" s="38">
        <v>146387153</v>
      </c>
      <c r="E287" s="38">
        <v>33142</v>
      </c>
      <c r="F287" s="38">
        <v>1005</v>
      </c>
      <c r="G287" s="38">
        <v>1207714</v>
      </c>
      <c r="H287" s="38">
        <v>4415</v>
      </c>
      <c r="I287" s="38">
        <v>29736885</v>
      </c>
      <c r="J287" s="38">
        <v>6732</v>
      </c>
      <c r="K287" s="39">
        <v>0.2</v>
      </c>
      <c r="L287" s="38">
        <v>1235</v>
      </c>
      <c r="M287" s="38">
        <v>1383381</v>
      </c>
      <c r="N287" s="38">
        <v>4415</v>
      </c>
      <c r="O287" s="38">
        <v>29133224</v>
      </c>
      <c r="P287" s="38">
        <v>4415</v>
      </c>
      <c r="Q287" s="38">
        <v>27054617</v>
      </c>
      <c r="R287" s="38">
        <v>345</v>
      </c>
      <c r="S287" s="38">
        <v>-92398</v>
      </c>
      <c r="T287" s="38">
        <v>255</v>
      </c>
      <c r="U287" s="38">
        <v>1417285</v>
      </c>
      <c r="V287" s="38">
        <v>4415</v>
      </c>
      <c r="W287" s="38">
        <v>152932982</v>
      </c>
      <c r="X287" s="38">
        <v>4075</v>
      </c>
      <c r="Y287" s="38">
        <v>6545627</v>
      </c>
      <c r="Z287" s="38">
        <v>2790</v>
      </c>
      <c r="AA287" s="38">
        <v>2714077</v>
      </c>
      <c r="AB287" s="38">
        <v>20</v>
      </c>
      <c r="AC287" s="38">
        <v>-29427</v>
      </c>
      <c r="AD287" s="38">
        <v>210</v>
      </c>
      <c r="AE287" s="38">
        <v>3319693</v>
      </c>
      <c r="AF287" s="38">
        <v>4000</v>
      </c>
      <c r="AG287" s="38">
        <v>129023278</v>
      </c>
      <c r="AH287" s="38">
        <v>3570</v>
      </c>
      <c r="AI287" s="38">
        <v>1959926</v>
      </c>
      <c r="AJ287" s="38">
        <v>85</v>
      </c>
      <c r="AK287" s="38">
        <v>49667</v>
      </c>
      <c r="AL287" s="38">
        <v>3675</v>
      </c>
      <c r="AM287" s="38">
        <v>4968657</v>
      </c>
      <c r="AN287" s="38">
        <v>475</v>
      </c>
      <c r="AO287" s="38">
        <v>1847236</v>
      </c>
      <c r="AP287" s="38">
        <v>140</v>
      </c>
      <c r="AQ287" s="38">
        <v>239089</v>
      </c>
    </row>
    <row r="288" spans="1:43">
      <c r="A288" s="37" t="s">
        <v>937</v>
      </c>
      <c r="B288" s="38">
        <v>385</v>
      </c>
      <c r="C288" s="38">
        <v>1450</v>
      </c>
      <c r="D288" s="38">
        <v>60211058</v>
      </c>
      <c r="E288" s="38">
        <v>41496</v>
      </c>
      <c r="F288" s="38">
        <v>510</v>
      </c>
      <c r="G288" s="38">
        <v>1034798</v>
      </c>
      <c r="H288" s="38">
        <v>1450</v>
      </c>
      <c r="I288" s="38">
        <v>14673740</v>
      </c>
      <c r="J288" s="38">
        <v>10113</v>
      </c>
      <c r="K288" s="39">
        <v>0.24</v>
      </c>
      <c r="L288" s="38">
        <v>525</v>
      </c>
      <c r="M288" s="38">
        <v>731048</v>
      </c>
      <c r="N288" s="38">
        <v>1450</v>
      </c>
      <c r="O288" s="38">
        <v>14410316</v>
      </c>
      <c r="P288" s="38">
        <v>1450</v>
      </c>
      <c r="Q288" s="38">
        <v>11990347</v>
      </c>
      <c r="R288" s="38">
        <v>200</v>
      </c>
      <c r="S288" s="38">
        <v>-172969</v>
      </c>
      <c r="T288" s="38">
        <v>155</v>
      </c>
      <c r="U288" s="38">
        <v>1076469</v>
      </c>
      <c r="V288" s="38">
        <v>1450</v>
      </c>
      <c r="W288" s="38">
        <v>63067091</v>
      </c>
      <c r="X288" s="38">
        <v>1315</v>
      </c>
      <c r="Y288" s="38">
        <v>2855994</v>
      </c>
      <c r="Z288" s="38">
        <v>985</v>
      </c>
      <c r="AA288" s="38">
        <v>1658272</v>
      </c>
      <c r="AB288" s="38">
        <v>10</v>
      </c>
      <c r="AC288" s="38">
        <v>26497</v>
      </c>
      <c r="AD288" s="38">
        <v>95</v>
      </c>
      <c r="AE288" s="38">
        <v>2239737</v>
      </c>
      <c r="AF288" s="38">
        <v>1250</v>
      </c>
      <c r="AG288" s="38">
        <v>47844901</v>
      </c>
      <c r="AH288" s="38">
        <v>1215</v>
      </c>
      <c r="AI288" s="38">
        <v>838766</v>
      </c>
      <c r="AJ288" s="38">
        <v>25</v>
      </c>
      <c r="AK288" s="38">
        <v>15910</v>
      </c>
      <c r="AL288" s="38">
        <v>1155</v>
      </c>
      <c r="AM288" s="38">
        <v>1935077</v>
      </c>
      <c r="AN288" s="38">
        <v>105</v>
      </c>
      <c r="AO288" s="38">
        <v>483036</v>
      </c>
      <c r="AP288" s="38">
        <v>60</v>
      </c>
      <c r="AQ288" s="38">
        <v>113070</v>
      </c>
    </row>
    <row r="289" spans="1:43">
      <c r="A289" s="37" t="s">
        <v>938</v>
      </c>
      <c r="B289" s="38">
        <v>80</v>
      </c>
      <c r="C289" s="38">
        <v>280</v>
      </c>
      <c r="D289" s="38">
        <v>8662700</v>
      </c>
      <c r="E289" s="38">
        <v>30719</v>
      </c>
      <c r="F289" s="38">
        <v>90</v>
      </c>
      <c r="G289" s="38">
        <v>66401</v>
      </c>
      <c r="H289" s="38">
        <v>280</v>
      </c>
      <c r="I289" s="38">
        <v>1659980</v>
      </c>
      <c r="J289" s="38">
        <v>5886</v>
      </c>
      <c r="K289" s="39">
        <v>0.19</v>
      </c>
      <c r="L289" s="38">
        <v>120</v>
      </c>
      <c r="M289" s="38">
        <v>213592</v>
      </c>
      <c r="N289" s="38">
        <v>280</v>
      </c>
      <c r="O289" s="38">
        <v>1655299</v>
      </c>
      <c r="P289" s="38">
        <v>280</v>
      </c>
      <c r="Q289" s="38">
        <v>1304515</v>
      </c>
      <c r="R289" s="38">
        <v>20</v>
      </c>
      <c r="S289" s="38">
        <v>51744</v>
      </c>
      <c r="T289" s="38">
        <v>25</v>
      </c>
      <c r="U289" s="38">
        <v>113316</v>
      </c>
      <c r="V289" s="38">
        <v>280</v>
      </c>
      <c r="W289" s="38">
        <v>9138917</v>
      </c>
      <c r="X289" s="38">
        <v>230</v>
      </c>
      <c r="Y289" s="38">
        <v>476217</v>
      </c>
      <c r="Z289" s="38">
        <v>205</v>
      </c>
      <c r="AA289" s="38">
        <v>183787</v>
      </c>
      <c r="AB289" s="38">
        <v>10</v>
      </c>
      <c r="AC289" s="38">
        <v>61337</v>
      </c>
      <c r="AD289" s="38">
        <v>20</v>
      </c>
      <c r="AE289" s="38">
        <v>297015</v>
      </c>
      <c r="AF289" s="38">
        <v>205</v>
      </c>
      <c r="AG289" s="38">
        <v>6341111</v>
      </c>
      <c r="AH289" s="38">
        <v>220</v>
      </c>
      <c r="AI289" s="38">
        <v>115092</v>
      </c>
      <c r="AJ289" s="38">
        <v>5</v>
      </c>
      <c r="AK289" s="38">
        <v>2880</v>
      </c>
      <c r="AL289" s="38">
        <v>190</v>
      </c>
      <c r="AM289" s="38">
        <v>323555</v>
      </c>
      <c r="AN289" s="38">
        <v>25</v>
      </c>
      <c r="AO289" s="38">
        <v>107710</v>
      </c>
      <c r="AP289" s="38">
        <v>10</v>
      </c>
      <c r="AQ289" s="38">
        <v>12519</v>
      </c>
    </row>
    <row r="290" spans="1:43">
      <c r="A290" s="37" t="s">
        <v>939</v>
      </c>
      <c r="B290" s="38">
        <v>90</v>
      </c>
      <c r="C290" s="38">
        <v>260</v>
      </c>
      <c r="D290" s="38">
        <v>8949968</v>
      </c>
      <c r="E290" s="38">
        <v>34423</v>
      </c>
      <c r="F290" s="38">
        <v>120</v>
      </c>
      <c r="G290" s="38">
        <v>165129</v>
      </c>
      <c r="H290" s="38">
        <v>260</v>
      </c>
      <c r="I290" s="38">
        <v>1871415</v>
      </c>
      <c r="J290" s="38">
        <v>7198</v>
      </c>
      <c r="K290" s="39">
        <v>0.21</v>
      </c>
      <c r="L290" s="38">
        <v>125</v>
      </c>
      <c r="M290" s="38">
        <v>227443</v>
      </c>
      <c r="N290" s="38">
        <v>260</v>
      </c>
      <c r="O290" s="38">
        <v>1887643</v>
      </c>
      <c r="P290" s="38">
        <v>260</v>
      </c>
      <c r="Q290" s="38">
        <v>1135642</v>
      </c>
      <c r="R290" s="38">
        <v>35</v>
      </c>
      <c r="S290" s="38">
        <v>24267</v>
      </c>
      <c r="T290" s="38">
        <v>40</v>
      </c>
      <c r="U290" s="38">
        <v>230775</v>
      </c>
      <c r="V290" s="38">
        <v>260</v>
      </c>
      <c r="W290" s="38">
        <v>9484284</v>
      </c>
      <c r="X290" s="38">
        <v>215</v>
      </c>
      <c r="Y290" s="38">
        <v>534316</v>
      </c>
      <c r="Z290" s="38">
        <v>205</v>
      </c>
      <c r="AA290" s="38">
        <v>308391</v>
      </c>
      <c r="AB290" s="38">
        <v>10</v>
      </c>
      <c r="AC290" s="38">
        <v>64190</v>
      </c>
      <c r="AD290" s="38">
        <v>10</v>
      </c>
      <c r="AE290" s="38">
        <v>81952</v>
      </c>
      <c r="AF290" s="38">
        <v>195</v>
      </c>
      <c r="AG290" s="38">
        <v>5567139</v>
      </c>
      <c r="AH290" s="38">
        <v>210</v>
      </c>
      <c r="AI290" s="38">
        <v>120706</v>
      </c>
      <c r="AJ290" s="38">
        <v>5</v>
      </c>
      <c r="AK290" s="38">
        <v>1684</v>
      </c>
      <c r="AL290" s="38">
        <v>170</v>
      </c>
      <c r="AM290" s="38">
        <v>314162</v>
      </c>
      <c r="AN290" s="38">
        <v>20</v>
      </c>
      <c r="AO290" s="38">
        <v>81624</v>
      </c>
      <c r="AP290" s="38">
        <v>5</v>
      </c>
      <c r="AQ290" s="38">
        <v>9669</v>
      </c>
    </row>
    <row r="291" spans="1:43">
      <c r="A291" s="37" t="s">
        <v>940</v>
      </c>
      <c r="B291" s="38">
        <v>435</v>
      </c>
      <c r="C291" s="38">
        <v>1470</v>
      </c>
      <c r="D291" s="38">
        <v>50254280</v>
      </c>
      <c r="E291" s="38">
        <v>34233</v>
      </c>
      <c r="F291" s="38">
        <v>415</v>
      </c>
      <c r="G291" s="38">
        <v>370498</v>
      </c>
      <c r="H291" s="38">
        <v>1470</v>
      </c>
      <c r="I291" s="38">
        <v>10360890</v>
      </c>
      <c r="J291" s="38">
        <v>7058</v>
      </c>
      <c r="K291" s="39">
        <v>0.21</v>
      </c>
      <c r="L291" s="38">
        <v>520</v>
      </c>
      <c r="M291" s="38">
        <v>1017814</v>
      </c>
      <c r="N291" s="38">
        <v>1470</v>
      </c>
      <c r="O291" s="38">
        <v>10237633</v>
      </c>
      <c r="P291" s="38">
        <v>1470</v>
      </c>
      <c r="Q291" s="38">
        <v>8820390</v>
      </c>
      <c r="R291" s="38">
        <v>150</v>
      </c>
      <c r="S291" s="38">
        <v>-2201</v>
      </c>
      <c r="T291" s="38">
        <v>125</v>
      </c>
      <c r="U291" s="38">
        <v>688443</v>
      </c>
      <c r="V291" s="38">
        <v>1470</v>
      </c>
      <c r="W291" s="38">
        <v>52768939</v>
      </c>
      <c r="X291" s="38">
        <v>1295</v>
      </c>
      <c r="Y291" s="38">
        <v>2514672</v>
      </c>
      <c r="Z291" s="38">
        <v>955</v>
      </c>
      <c r="AA291" s="38">
        <v>966598</v>
      </c>
      <c r="AB291" s="38">
        <v>25</v>
      </c>
      <c r="AC291" s="38">
        <v>25767</v>
      </c>
      <c r="AD291" s="38">
        <v>80</v>
      </c>
      <c r="AE291" s="38">
        <v>1449303</v>
      </c>
      <c r="AF291" s="38">
        <v>1240</v>
      </c>
      <c r="AG291" s="38">
        <v>40622028</v>
      </c>
      <c r="AH291" s="38">
        <v>1215</v>
      </c>
      <c r="AI291" s="38">
        <v>681403</v>
      </c>
      <c r="AJ291" s="38">
        <v>25</v>
      </c>
      <c r="AK291" s="38">
        <v>15983</v>
      </c>
      <c r="AL291" s="38">
        <v>1120</v>
      </c>
      <c r="AM291" s="38">
        <v>1804567</v>
      </c>
      <c r="AN291" s="38">
        <v>130</v>
      </c>
      <c r="AO291" s="38">
        <v>514702</v>
      </c>
      <c r="AP291" s="38">
        <v>40</v>
      </c>
      <c r="AQ291" s="38">
        <v>66631</v>
      </c>
    </row>
    <row r="292" spans="1:43">
      <c r="A292" s="37" t="s">
        <v>941</v>
      </c>
      <c r="B292" s="38">
        <v>195</v>
      </c>
      <c r="C292" s="38">
        <v>660</v>
      </c>
      <c r="D292" s="38">
        <v>21243820</v>
      </c>
      <c r="E292" s="38">
        <v>32188</v>
      </c>
      <c r="F292" s="38">
        <v>235</v>
      </c>
      <c r="G292" s="38">
        <v>148866</v>
      </c>
      <c r="H292" s="38">
        <v>660</v>
      </c>
      <c r="I292" s="38">
        <v>4287305</v>
      </c>
      <c r="J292" s="38">
        <v>6496</v>
      </c>
      <c r="K292" s="39">
        <v>0.2</v>
      </c>
      <c r="L292" s="38">
        <v>250</v>
      </c>
      <c r="M292" s="38">
        <v>420762</v>
      </c>
      <c r="N292" s="38">
        <v>660</v>
      </c>
      <c r="O292" s="38">
        <v>4269851</v>
      </c>
      <c r="P292" s="38">
        <v>660</v>
      </c>
      <c r="Q292" s="38">
        <v>3264673</v>
      </c>
      <c r="R292" s="38">
        <v>65</v>
      </c>
      <c r="S292" s="38">
        <v>163074</v>
      </c>
      <c r="T292" s="38">
        <v>65</v>
      </c>
      <c r="U292" s="38">
        <v>334719</v>
      </c>
      <c r="V292" s="38">
        <v>660</v>
      </c>
      <c r="W292" s="38">
        <v>22430276</v>
      </c>
      <c r="X292" s="38">
        <v>530</v>
      </c>
      <c r="Y292" s="38">
        <v>1186424</v>
      </c>
      <c r="Z292" s="38">
        <v>500</v>
      </c>
      <c r="AA292" s="38">
        <v>431526</v>
      </c>
      <c r="AB292" s="38">
        <v>20</v>
      </c>
      <c r="AC292" s="38">
        <v>-114152</v>
      </c>
      <c r="AD292" s="38">
        <v>50</v>
      </c>
      <c r="AE292" s="38">
        <v>590683</v>
      </c>
      <c r="AF292" s="38">
        <v>510</v>
      </c>
      <c r="AG292" s="38">
        <v>15602902</v>
      </c>
      <c r="AH292" s="38">
        <v>500</v>
      </c>
      <c r="AI292" s="38">
        <v>280612</v>
      </c>
      <c r="AJ292" s="38">
        <v>10</v>
      </c>
      <c r="AK292" s="38">
        <v>6278</v>
      </c>
      <c r="AL292" s="38">
        <v>435</v>
      </c>
      <c r="AM292" s="38">
        <v>755524</v>
      </c>
      <c r="AN292" s="38">
        <v>65</v>
      </c>
      <c r="AO292" s="38">
        <v>216105</v>
      </c>
      <c r="AP292" s="38">
        <v>20</v>
      </c>
      <c r="AQ292" s="38">
        <v>29108</v>
      </c>
    </row>
    <row r="293" spans="1:43">
      <c r="A293" s="37" t="s">
        <v>942</v>
      </c>
      <c r="B293" s="38">
        <v>200</v>
      </c>
      <c r="C293" s="38">
        <v>530</v>
      </c>
      <c r="D293" s="38">
        <v>17265260</v>
      </c>
      <c r="E293" s="38">
        <v>32453</v>
      </c>
      <c r="F293" s="38">
        <v>135</v>
      </c>
      <c r="G293" s="38">
        <v>216278</v>
      </c>
      <c r="H293" s="38">
        <v>530</v>
      </c>
      <c r="I293" s="38">
        <v>3445658</v>
      </c>
      <c r="J293" s="38">
        <v>6477</v>
      </c>
      <c r="K293" s="39">
        <v>0.2</v>
      </c>
      <c r="L293" s="38">
        <v>165</v>
      </c>
      <c r="M293" s="38">
        <v>258121</v>
      </c>
      <c r="N293" s="38">
        <v>530</v>
      </c>
      <c r="O293" s="38">
        <v>3453717</v>
      </c>
      <c r="P293" s="38">
        <v>530</v>
      </c>
      <c r="Q293" s="38">
        <v>2736587</v>
      </c>
      <c r="R293" s="38">
        <v>45</v>
      </c>
      <c r="S293" s="38">
        <v>48749</v>
      </c>
      <c r="T293" s="38">
        <v>40</v>
      </c>
      <c r="U293" s="38">
        <v>246842</v>
      </c>
      <c r="V293" s="38">
        <v>530</v>
      </c>
      <c r="W293" s="38">
        <v>18044709</v>
      </c>
      <c r="X293" s="38">
        <v>455</v>
      </c>
      <c r="Y293" s="38">
        <v>779451</v>
      </c>
      <c r="Z293" s="38">
        <v>385</v>
      </c>
      <c r="AA293" s="38">
        <v>462501</v>
      </c>
      <c r="AB293" s="38">
        <v>15</v>
      </c>
      <c r="AC293" s="38">
        <v>75588</v>
      </c>
      <c r="AD293" s="38">
        <v>45</v>
      </c>
      <c r="AE293" s="38">
        <v>760497</v>
      </c>
      <c r="AF293" s="38">
        <v>425</v>
      </c>
      <c r="AG293" s="38">
        <v>12829778</v>
      </c>
      <c r="AH293" s="38">
        <v>400</v>
      </c>
      <c r="AI293" s="38">
        <v>223776</v>
      </c>
      <c r="AJ293" s="38">
        <v>10</v>
      </c>
      <c r="AK293" s="38">
        <v>5488</v>
      </c>
      <c r="AL293" s="38">
        <v>380</v>
      </c>
      <c r="AM293" s="38">
        <v>601924</v>
      </c>
      <c r="AN293" s="38">
        <v>80</v>
      </c>
      <c r="AO293" s="38">
        <v>328786</v>
      </c>
      <c r="AP293" s="38">
        <v>15</v>
      </c>
      <c r="AQ293" s="38">
        <v>32149</v>
      </c>
    </row>
    <row r="294" spans="1:43">
      <c r="A294" s="40" t="s">
        <v>943</v>
      </c>
      <c r="B294" s="41">
        <v>115</v>
      </c>
      <c r="C294" s="41">
        <v>315</v>
      </c>
      <c r="D294" s="41">
        <v>9698249</v>
      </c>
      <c r="E294" s="41">
        <v>30886</v>
      </c>
      <c r="F294" s="41">
        <v>85</v>
      </c>
      <c r="G294" s="41">
        <v>27636</v>
      </c>
      <c r="H294" s="41">
        <v>315</v>
      </c>
      <c r="I294" s="41">
        <v>1849285</v>
      </c>
      <c r="J294" s="41">
        <v>5889</v>
      </c>
      <c r="K294" s="42">
        <v>0.19</v>
      </c>
      <c r="L294" s="41">
        <v>110</v>
      </c>
      <c r="M294" s="41">
        <v>155410</v>
      </c>
      <c r="N294" s="41">
        <v>315</v>
      </c>
      <c r="O294" s="41">
        <v>1872835</v>
      </c>
      <c r="P294" s="41">
        <v>315</v>
      </c>
      <c r="Q294" s="41">
        <v>1709952</v>
      </c>
      <c r="R294" s="41">
        <v>30</v>
      </c>
      <c r="S294" s="41">
        <v>39477</v>
      </c>
      <c r="T294" s="41">
        <v>15</v>
      </c>
      <c r="U294" s="41">
        <v>56213</v>
      </c>
      <c r="V294" s="41">
        <v>315</v>
      </c>
      <c r="W294" s="41">
        <v>10094981</v>
      </c>
      <c r="X294" s="41">
        <v>270</v>
      </c>
      <c r="Y294" s="41">
        <v>396712</v>
      </c>
      <c r="Z294" s="41">
        <v>230</v>
      </c>
      <c r="AA294" s="41">
        <v>180443</v>
      </c>
      <c r="AB294" s="41">
        <v>5</v>
      </c>
      <c r="AC294" s="41">
        <v>37246</v>
      </c>
      <c r="AD294" s="41">
        <v>30</v>
      </c>
      <c r="AE294" s="41">
        <v>357114</v>
      </c>
      <c r="AF294" s="41">
        <v>265</v>
      </c>
      <c r="AG294" s="41">
        <v>8100873</v>
      </c>
      <c r="AH294" s="41">
        <v>235</v>
      </c>
      <c r="AI294" s="41">
        <v>123912</v>
      </c>
      <c r="AJ294" s="41">
        <v>5</v>
      </c>
      <c r="AK294" s="41">
        <v>2452</v>
      </c>
      <c r="AL294" s="41">
        <v>225</v>
      </c>
      <c r="AM294" s="41">
        <v>322120</v>
      </c>
      <c r="AN294" s="41">
        <v>40</v>
      </c>
      <c r="AO294" s="41">
        <v>161911</v>
      </c>
      <c r="AP294" s="41">
        <v>5</v>
      </c>
      <c r="AQ294" s="41">
        <v>11345</v>
      </c>
    </row>
    <row r="295" spans="1:43">
      <c r="A295" s="37" t="s">
        <v>944</v>
      </c>
      <c r="B295" s="38">
        <v>320</v>
      </c>
      <c r="C295" s="38">
        <v>825</v>
      </c>
      <c r="D295" s="38">
        <v>26633719</v>
      </c>
      <c r="E295" s="38">
        <v>32322</v>
      </c>
      <c r="F295" s="38">
        <v>290</v>
      </c>
      <c r="G295" s="38">
        <v>242026</v>
      </c>
      <c r="H295" s="38">
        <v>825</v>
      </c>
      <c r="I295" s="38">
        <v>5233824</v>
      </c>
      <c r="J295" s="38">
        <v>6352</v>
      </c>
      <c r="K295" s="39">
        <v>0.2</v>
      </c>
      <c r="L295" s="38">
        <v>330</v>
      </c>
      <c r="M295" s="38">
        <v>577032</v>
      </c>
      <c r="N295" s="38">
        <v>825</v>
      </c>
      <c r="O295" s="38">
        <v>5351941</v>
      </c>
      <c r="P295" s="38">
        <v>825</v>
      </c>
      <c r="Q295" s="38">
        <v>4145228</v>
      </c>
      <c r="R295" s="38">
        <v>75</v>
      </c>
      <c r="S295" s="38">
        <v>52268</v>
      </c>
      <c r="T295" s="38">
        <v>70</v>
      </c>
      <c r="U295" s="38">
        <v>698539</v>
      </c>
      <c r="V295" s="38">
        <v>825</v>
      </c>
      <c r="W295" s="38">
        <v>28577070</v>
      </c>
      <c r="X295" s="38">
        <v>715</v>
      </c>
      <c r="Y295" s="38">
        <v>1943368</v>
      </c>
      <c r="Z295" s="38">
        <v>620</v>
      </c>
      <c r="AA295" s="38">
        <v>726311</v>
      </c>
      <c r="AB295" s="38">
        <v>30</v>
      </c>
      <c r="AC295" s="38">
        <v>113044</v>
      </c>
      <c r="AD295" s="38">
        <v>50</v>
      </c>
      <c r="AE295" s="38">
        <v>618608</v>
      </c>
      <c r="AF295" s="38">
        <v>670</v>
      </c>
      <c r="AG295" s="38">
        <v>19930138</v>
      </c>
      <c r="AH295" s="38">
        <v>645</v>
      </c>
      <c r="AI295" s="38">
        <v>347322</v>
      </c>
      <c r="AJ295" s="38">
        <v>15</v>
      </c>
      <c r="AK295" s="38">
        <v>8925</v>
      </c>
      <c r="AL295" s="38">
        <v>585</v>
      </c>
      <c r="AM295" s="38">
        <v>1278768</v>
      </c>
      <c r="AN295" s="38">
        <v>105</v>
      </c>
      <c r="AO295" s="38">
        <v>399424</v>
      </c>
      <c r="AP295" s="38">
        <v>15</v>
      </c>
      <c r="AQ295" s="38">
        <v>29282</v>
      </c>
    </row>
    <row r="296" spans="1:43">
      <c r="A296" s="37" t="s">
        <v>945</v>
      </c>
      <c r="B296" s="38">
        <v>35</v>
      </c>
      <c r="C296" s="38">
        <v>115</v>
      </c>
      <c r="D296" s="38">
        <v>4855950</v>
      </c>
      <c r="E296" s="38">
        <v>42596</v>
      </c>
      <c r="F296" s="38">
        <v>50</v>
      </c>
      <c r="G296" s="38">
        <v>214092</v>
      </c>
      <c r="H296" s="38">
        <v>115</v>
      </c>
      <c r="I296" s="38">
        <v>1267117</v>
      </c>
      <c r="J296" s="38">
        <v>11115</v>
      </c>
      <c r="K296" s="39">
        <v>0.26</v>
      </c>
      <c r="L296" s="38">
        <v>30</v>
      </c>
      <c r="M296" s="38">
        <v>152183</v>
      </c>
      <c r="N296" s="38">
        <v>115</v>
      </c>
      <c r="O296" s="38">
        <v>1287195</v>
      </c>
      <c r="P296" s="38">
        <v>115</v>
      </c>
      <c r="Q296" s="38">
        <v>457298</v>
      </c>
      <c r="R296" s="38">
        <v>10</v>
      </c>
      <c r="S296" s="38">
        <v>54642</v>
      </c>
      <c r="T296" s="38">
        <v>5</v>
      </c>
      <c r="U296" s="38">
        <v>10731</v>
      </c>
      <c r="V296" s="38">
        <v>115</v>
      </c>
      <c r="W296" s="38">
        <v>5081529</v>
      </c>
      <c r="X296" s="38">
        <v>80</v>
      </c>
      <c r="Y296" s="38">
        <v>225579</v>
      </c>
      <c r="Z296" s="38">
        <v>95</v>
      </c>
      <c r="AA296" s="38">
        <v>304180</v>
      </c>
      <c r="AB296" s="38">
        <v>10</v>
      </c>
      <c r="AC296" s="38">
        <v>496920</v>
      </c>
      <c r="AD296" s="38">
        <v>5</v>
      </c>
      <c r="AE296" s="38">
        <v>25476</v>
      </c>
      <c r="AF296" s="38">
        <v>75</v>
      </c>
      <c r="AG296" s="38">
        <v>2089991</v>
      </c>
      <c r="AH296" s="38">
        <v>90</v>
      </c>
      <c r="AI296" s="38">
        <v>67810</v>
      </c>
      <c r="AJ296" s="38">
        <v>5</v>
      </c>
      <c r="AK296" s="38">
        <v>1378</v>
      </c>
      <c r="AL296" s="38">
        <v>60</v>
      </c>
      <c r="AM296" s="38">
        <v>118939</v>
      </c>
      <c r="AN296" s="38">
        <v>15</v>
      </c>
      <c r="AO296" s="38">
        <v>59525</v>
      </c>
      <c r="AP296" s="38">
        <v>0</v>
      </c>
      <c r="AQ296" s="38">
        <v>0</v>
      </c>
    </row>
    <row r="297" spans="1:43">
      <c r="A297" s="37" t="s">
        <v>946</v>
      </c>
      <c r="B297" s="38">
        <v>1275</v>
      </c>
      <c r="C297" s="38">
        <v>3995</v>
      </c>
      <c r="D297" s="38">
        <v>136138686</v>
      </c>
      <c r="E297" s="38">
        <v>34060</v>
      </c>
      <c r="F297" s="38">
        <v>1205</v>
      </c>
      <c r="G297" s="38">
        <v>1511656</v>
      </c>
      <c r="H297" s="38">
        <v>3995</v>
      </c>
      <c r="I297" s="38">
        <v>27686720</v>
      </c>
      <c r="J297" s="38">
        <v>6927</v>
      </c>
      <c r="K297" s="39">
        <v>0.2</v>
      </c>
      <c r="L297" s="38">
        <v>1280</v>
      </c>
      <c r="M297" s="38">
        <v>2207159</v>
      </c>
      <c r="N297" s="38">
        <v>3995</v>
      </c>
      <c r="O297" s="38">
        <v>28037021</v>
      </c>
      <c r="P297" s="38">
        <v>3995</v>
      </c>
      <c r="Q297" s="38">
        <v>22895063</v>
      </c>
      <c r="R297" s="38">
        <v>420</v>
      </c>
      <c r="S297" s="38">
        <v>245142</v>
      </c>
      <c r="T297" s="38">
        <v>310</v>
      </c>
      <c r="U297" s="38">
        <v>1143105</v>
      </c>
      <c r="V297" s="38">
        <v>3995</v>
      </c>
      <c r="W297" s="38">
        <v>142913233</v>
      </c>
      <c r="X297" s="38">
        <v>3620</v>
      </c>
      <c r="Y297" s="38">
        <v>6774804</v>
      </c>
      <c r="Z297" s="38">
        <v>2745</v>
      </c>
      <c r="AA297" s="38">
        <v>3793317</v>
      </c>
      <c r="AB297" s="38">
        <v>65</v>
      </c>
      <c r="AC297" s="38">
        <v>274219</v>
      </c>
      <c r="AD297" s="38">
        <v>175</v>
      </c>
      <c r="AE297" s="38">
        <v>2740901</v>
      </c>
      <c r="AF297" s="38">
        <v>3425</v>
      </c>
      <c r="AG297" s="38">
        <v>108895673</v>
      </c>
      <c r="AH297" s="38">
        <v>3215</v>
      </c>
      <c r="AI297" s="38">
        <v>1815105</v>
      </c>
      <c r="AJ297" s="38">
        <v>85</v>
      </c>
      <c r="AK297" s="38">
        <v>49708</v>
      </c>
      <c r="AL297" s="38">
        <v>3095</v>
      </c>
      <c r="AM297" s="38">
        <v>4385545</v>
      </c>
      <c r="AN297" s="38">
        <v>410</v>
      </c>
      <c r="AO297" s="38">
        <v>1581143</v>
      </c>
      <c r="AP297" s="38">
        <v>85</v>
      </c>
      <c r="AQ297" s="38">
        <v>168230</v>
      </c>
    </row>
    <row r="298" spans="1:43">
      <c r="A298" s="37" t="s">
        <v>947</v>
      </c>
      <c r="B298" s="38">
        <v>10</v>
      </c>
      <c r="C298" s="38">
        <v>60</v>
      </c>
      <c r="D298" s="38">
        <v>2497117</v>
      </c>
      <c r="E298" s="38">
        <v>40936</v>
      </c>
      <c r="F298" s="38">
        <v>45</v>
      </c>
      <c r="G298" s="38">
        <v>37603</v>
      </c>
      <c r="H298" s="38">
        <v>60</v>
      </c>
      <c r="I298" s="38">
        <v>590697</v>
      </c>
      <c r="J298" s="38">
        <v>9684</v>
      </c>
      <c r="K298" s="39">
        <v>0.24</v>
      </c>
      <c r="L298" s="38">
        <v>35</v>
      </c>
      <c r="M298" s="38">
        <v>69047</v>
      </c>
      <c r="N298" s="38">
        <v>60</v>
      </c>
      <c r="O298" s="38">
        <v>611766</v>
      </c>
      <c r="P298" s="38">
        <v>60</v>
      </c>
      <c r="Q298" s="38">
        <v>198664</v>
      </c>
      <c r="R298" s="38">
        <v>5</v>
      </c>
      <c r="S298" s="38">
        <v>-4237</v>
      </c>
      <c r="T298" s="38">
        <v>10</v>
      </c>
      <c r="U298" s="38">
        <v>88594</v>
      </c>
      <c r="V298" s="38">
        <v>60</v>
      </c>
      <c r="W298" s="38">
        <v>2554539</v>
      </c>
      <c r="X298" s="38">
        <v>40</v>
      </c>
      <c r="Y298" s="38">
        <v>57422</v>
      </c>
      <c r="Z298" s="38">
        <v>60</v>
      </c>
      <c r="AA298" s="38">
        <v>94832</v>
      </c>
      <c r="AB298" s="38">
        <v>5</v>
      </c>
      <c r="AC298" s="38">
        <v>152185</v>
      </c>
      <c r="AD298" s="38">
        <v>5</v>
      </c>
      <c r="AE298" s="38">
        <v>84332</v>
      </c>
      <c r="AF298" s="38">
        <v>35</v>
      </c>
      <c r="AG298" s="38">
        <v>850806</v>
      </c>
      <c r="AH298" s="38">
        <v>50</v>
      </c>
      <c r="AI298" s="38">
        <v>34514</v>
      </c>
      <c r="AJ298" s="38">
        <v>0</v>
      </c>
      <c r="AK298" s="38">
        <v>0</v>
      </c>
      <c r="AL298" s="38">
        <v>30</v>
      </c>
      <c r="AM298" s="38">
        <v>25807</v>
      </c>
      <c r="AN298" s="38">
        <v>5</v>
      </c>
      <c r="AO298" s="38">
        <v>8738</v>
      </c>
      <c r="AP298" s="38">
        <v>5</v>
      </c>
      <c r="AQ298" s="38">
        <v>767</v>
      </c>
    </row>
    <row r="299" spans="1:43">
      <c r="A299" s="37" t="s">
        <v>948</v>
      </c>
      <c r="B299" s="38">
        <v>95</v>
      </c>
      <c r="C299" s="38">
        <v>350</v>
      </c>
      <c r="D299" s="38">
        <v>15053300</v>
      </c>
      <c r="E299" s="38">
        <v>42765</v>
      </c>
      <c r="F299" s="38">
        <v>200</v>
      </c>
      <c r="G299" s="38">
        <v>420022</v>
      </c>
      <c r="H299" s="38">
        <v>350</v>
      </c>
      <c r="I299" s="38">
        <v>3693735</v>
      </c>
      <c r="J299" s="38">
        <v>10494</v>
      </c>
      <c r="K299" s="39">
        <v>0.25</v>
      </c>
      <c r="L299" s="38">
        <v>195</v>
      </c>
      <c r="M299" s="38">
        <v>639619</v>
      </c>
      <c r="N299" s="38">
        <v>350</v>
      </c>
      <c r="O299" s="38">
        <v>3852735</v>
      </c>
      <c r="P299" s="38">
        <v>350</v>
      </c>
      <c r="Q299" s="38">
        <v>862855</v>
      </c>
      <c r="R299" s="38">
        <v>45</v>
      </c>
      <c r="S299" s="38">
        <v>99057</v>
      </c>
      <c r="T299" s="38">
        <v>45</v>
      </c>
      <c r="U299" s="38">
        <v>217146</v>
      </c>
      <c r="V299" s="38">
        <v>350</v>
      </c>
      <c r="W299" s="38">
        <v>16459762</v>
      </c>
      <c r="X299" s="38">
        <v>265</v>
      </c>
      <c r="Y299" s="38">
        <v>1406462</v>
      </c>
      <c r="Z299" s="38">
        <v>305</v>
      </c>
      <c r="AA299" s="38">
        <v>796433</v>
      </c>
      <c r="AB299" s="38">
        <v>15</v>
      </c>
      <c r="AC299" s="38">
        <v>17981</v>
      </c>
      <c r="AD299" s="38">
        <v>15</v>
      </c>
      <c r="AE299" s="38">
        <v>415478</v>
      </c>
      <c r="AF299" s="38">
        <v>195</v>
      </c>
      <c r="AG299" s="38">
        <v>4380826</v>
      </c>
      <c r="AH299" s="38">
        <v>280</v>
      </c>
      <c r="AI299" s="38">
        <v>204852</v>
      </c>
      <c r="AJ299" s="38">
        <v>10</v>
      </c>
      <c r="AK299" s="38">
        <v>7909</v>
      </c>
      <c r="AL299" s="38">
        <v>155</v>
      </c>
      <c r="AM299" s="38">
        <v>220931</v>
      </c>
      <c r="AN299" s="38">
        <v>30</v>
      </c>
      <c r="AO299" s="38">
        <v>104141</v>
      </c>
      <c r="AP299" s="38">
        <v>10</v>
      </c>
      <c r="AQ299" s="38">
        <v>19431</v>
      </c>
    </row>
    <row r="300" spans="1:43">
      <c r="A300" s="37" t="s">
        <v>949</v>
      </c>
      <c r="B300" s="38">
        <v>910</v>
      </c>
      <c r="C300" s="38">
        <v>3245</v>
      </c>
      <c r="D300" s="38">
        <v>114579002</v>
      </c>
      <c r="E300" s="38">
        <v>35309</v>
      </c>
      <c r="F300" s="38">
        <v>1115</v>
      </c>
      <c r="G300" s="38">
        <v>996243</v>
      </c>
      <c r="H300" s="38">
        <v>3245</v>
      </c>
      <c r="I300" s="38">
        <v>24412829</v>
      </c>
      <c r="J300" s="38">
        <v>7523</v>
      </c>
      <c r="K300" s="39">
        <v>0.21</v>
      </c>
      <c r="L300" s="38">
        <v>1235</v>
      </c>
      <c r="M300" s="38">
        <v>1756422</v>
      </c>
      <c r="N300" s="38">
        <v>3245</v>
      </c>
      <c r="O300" s="38">
        <v>24274448</v>
      </c>
      <c r="P300" s="38">
        <v>3245</v>
      </c>
      <c r="Q300" s="38">
        <v>20251246</v>
      </c>
      <c r="R300" s="38">
        <v>395</v>
      </c>
      <c r="S300" s="38">
        <v>133523</v>
      </c>
      <c r="T300" s="38">
        <v>255</v>
      </c>
      <c r="U300" s="38">
        <v>1064429</v>
      </c>
      <c r="V300" s="38">
        <v>3245</v>
      </c>
      <c r="W300" s="38">
        <v>119907112</v>
      </c>
      <c r="X300" s="38">
        <v>2890</v>
      </c>
      <c r="Y300" s="38">
        <v>5328462</v>
      </c>
      <c r="Z300" s="38">
        <v>2255</v>
      </c>
      <c r="AA300" s="38">
        <v>2551951</v>
      </c>
      <c r="AB300" s="38">
        <v>80</v>
      </c>
      <c r="AC300" s="38">
        <v>335924</v>
      </c>
      <c r="AD300" s="38">
        <v>195</v>
      </c>
      <c r="AE300" s="38">
        <v>3075222</v>
      </c>
      <c r="AF300" s="38">
        <v>2745</v>
      </c>
      <c r="AG300" s="38">
        <v>90685669</v>
      </c>
      <c r="AH300" s="38">
        <v>2630</v>
      </c>
      <c r="AI300" s="38">
        <v>1545407</v>
      </c>
      <c r="AJ300" s="38">
        <v>140</v>
      </c>
      <c r="AK300" s="38">
        <v>87969</v>
      </c>
      <c r="AL300" s="38">
        <v>2500</v>
      </c>
      <c r="AM300" s="38">
        <v>3053467</v>
      </c>
      <c r="AN300" s="38">
        <v>250</v>
      </c>
      <c r="AO300" s="38">
        <v>1010023</v>
      </c>
      <c r="AP300" s="38">
        <v>65</v>
      </c>
      <c r="AQ300" s="38">
        <v>123743</v>
      </c>
    </row>
    <row r="301" spans="1:43">
      <c r="A301" s="37" t="s">
        <v>950</v>
      </c>
      <c r="B301" s="38">
        <v>130</v>
      </c>
      <c r="C301" s="38">
        <v>345</v>
      </c>
      <c r="D301" s="38">
        <v>11269578</v>
      </c>
      <c r="E301" s="38">
        <v>32760</v>
      </c>
      <c r="F301" s="38">
        <v>105</v>
      </c>
      <c r="G301" s="38">
        <v>90638</v>
      </c>
      <c r="H301" s="38">
        <v>345</v>
      </c>
      <c r="I301" s="38">
        <v>2222476</v>
      </c>
      <c r="J301" s="38">
        <v>6461</v>
      </c>
      <c r="K301" s="39">
        <v>0.2</v>
      </c>
      <c r="L301" s="38">
        <v>140</v>
      </c>
      <c r="M301" s="38">
        <v>192019</v>
      </c>
      <c r="N301" s="38">
        <v>345</v>
      </c>
      <c r="O301" s="38">
        <v>2296646</v>
      </c>
      <c r="P301" s="38">
        <v>345</v>
      </c>
      <c r="Q301" s="38">
        <v>1736558</v>
      </c>
      <c r="R301" s="38">
        <v>45</v>
      </c>
      <c r="S301" s="38">
        <v>-46803</v>
      </c>
      <c r="T301" s="38">
        <v>35</v>
      </c>
      <c r="U301" s="38">
        <v>289099</v>
      </c>
      <c r="V301" s="38">
        <v>345</v>
      </c>
      <c r="W301" s="38">
        <v>11907176</v>
      </c>
      <c r="X301" s="38">
        <v>290</v>
      </c>
      <c r="Y301" s="38">
        <v>637602</v>
      </c>
      <c r="Z301" s="38">
        <v>255</v>
      </c>
      <c r="AA301" s="38">
        <v>329613</v>
      </c>
      <c r="AB301" s="38">
        <v>10</v>
      </c>
      <c r="AC301" s="38">
        <v>165732</v>
      </c>
      <c r="AD301" s="38">
        <v>20</v>
      </c>
      <c r="AE301" s="38">
        <v>204742</v>
      </c>
      <c r="AF301" s="38">
        <v>280</v>
      </c>
      <c r="AG301" s="38">
        <v>7781499</v>
      </c>
      <c r="AH301" s="38">
        <v>275</v>
      </c>
      <c r="AI301" s="38">
        <v>151847</v>
      </c>
      <c r="AJ301" s="38">
        <v>10</v>
      </c>
      <c r="AK301" s="38">
        <v>5949</v>
      </c>
      <c r="AL301" s="38">
        <v>230</v>
      </c>
      <c r="AM301" s="38">
        <v>300381</v>
      </c>
      <c r="AN301" s="38">
        <v>35</v>
      </c>
      <c r="AO301" s="38">
        <v>201546</v>
      </c>
      <c r="AP301" s="38">
        <v>10</v>
      </c>
      <c r="AQ301" s="38">
        <v>12175</v>
      </c>
    </row>
    <row r="302" spans="1:43">
      <c r="A302" s="37" t="s">
        <v>951</v>
      </c>
      <c r="B302" s="38">
        <v>55</v>
      </c>
      <c r="C302" s="38">
        <v>110</v>
      </c>
      <c r="D302" s="38">
        <v>3150108</v>
      </c>
      <c r="E302" s="38">
        <v>29168</v>
      </c>
      <c r="F302" s="38">
        <v>40</v>
      </c>
      <c r="G302" s="38">
        <v>20236</v>
      </c>
      <c r="H302" s="38">
        <v>110</v>
      </c>
      <c r="I302" s="38">
        <v>589787</v>
      </c>
      <c r="J302" s="38">
        <v>5461</v>
      </c>
      <c r="K302" s="39">
        <v>0.19</v>
      </c>
      <c r="L302" s="38">
        <v>45</v>
      </c>
      <c r="M302" s="38">
        <v>49883</v>
      </c>
      <c r="N302" s="38">
        <v>110</v>
      </c>
      <c r="O302" s="38">
        <v>579313</v>
      </c>
      <c r="P302" s="38">
        <v>110</v>
      </c>
      <c r="Q302" s="38">
        <v>405680</v>
      </c>
      <c r="R302" s="38">
        <v>15</v>
      </c>
      <c r="S302" s="38">
        <v>34208</v>
      </c>
      <c r="T302" s="38">
        <v>10</v>
      </c>
      <c r="U302" s="38">
        <v>10461</v>
      </c>
      <c r="V302" s="38">
        <v>110</v>
      </c>
      <c r="W302" s="38">
        <v>3307021</v>
      </c>
      <c r="X302" s="38">
        <v>80</v>
      </c>
      <c r="Y302" s="38">
        <v>156903</v>
      </c>
      <c r="Z302" s="38">
        <v>80</v>
      </c>
      <c r="AA302" s="38">
        <v>50305</v>
      </c>
      <c r="AB302" s="38">
        <v>10</v>
      </c>
      <c r="AC302" s="38">
        <v>8274</v>
      </c>
      <c r="AD302" s="38">
        <v>10</v>
      </c>
      <c r="AE302" s="38">
        <v>95446</v>
      </c>
      <c r="AF302" s="38">
        <v>85</v>
      </c>
      <c r="AG302" s="38">
        <v>2322624</v>
      </c>
      <c r="AH302" s="38">
        <v>80</v>
      </c>
      <c r="AI302" s="38">
        <v>39547</v>
      </c>
      <c r="AJ302" s="38">
        <v>5</v>
      </c>
      <c r="AK302" s="38">
        <v>116</v>
      </c>
      <c r="AL302" s="38">
        <v>65</v>
      </c>
      <c r="AM302" s="38">
        <v>99917</v>
      </c>
      <c r="AN302" s="38">
        <v>15</v>
      </c>
      <c r="AO302" s="38">
        <v>57834</v>
      </c>
      <c r="AP302" s="38">
        <v>5</v>
      </c>
      <c r="AQ302" s="38">
        <v>1790</v>
      </c>
    </row>
    <row r="303" spans="1:43">
      <c r="A303" s="37" t="s">
        <v>952</v>
      </c>
      <c r="B303" s="38">
        <v>25</v>
      </c>
      <c r="C303" s="38">
        <v>75</v>
      </c>
      <c r="D303" s="38">
        <v>2449763</v>
      </c>
      <c r="E303" s="38">
        <v>33105</v>
      </c>
      <c r="F303" s="38">
        <v>25</v>
      </c>
      <c r="G303" s="38">
        <v>38108</v>
      </c>
      <c r="H303" s="38">
        <v>75</v>
      </c>
      <c r="I303" s="38">
        <v>476767</v>
      </c>
      <c r="J303" s="38">
        <v>6443</v>
      </c>
      <c r="K303" s="39">
        <v>0.2</v>
      </c>
      <c r="L303" s="38">
        <v>30</v>
      </c>
      <c r="M303" s="38">
        <v>49030</v>
      </c>
      <c r="N303" s="38">
        <v>75</v>
      </c>
      <c r="O303" s="38">
        <v>516978</v>
      </c>
      <c r="P303" s="38">
        <v>75</v>
      </c>
      <c r="Q303" s="38">
        <v>299898</v>
      </c>
      <c r="R303" s="38">
        <v>5</v>
      </c>
      <c r="S303" s="38">
        <v>-19390</v>
      </c>
      <c r="T303" s="38">
        <v>5</v>
      </c>
      <c r="U303" s="38">
        <v>2948</v>
      </c>
      <c r="V303" s="38">
        <v>75</v>
      </c>
      <c r="W303" s="38">
        <v>2615577</v>
      </c>
      <c r="X303" s="38">
        <v>60</v>
      </c>
      <c r="Y303" s="38">
        <v>165795</v>
      </c>
      <c r="Z303" s="38">
        <v>60</v>
      </c>
      <c r="AA303" s="38">
        <v>113795</v>
      </c>
      <c r="AB303" s="38">
        <v>5</v>
      </c>
      <c r="AC303" s="38">
        <v>49990</v>
      </c>
      <c r="AD303" s="38">
        <v>5</v>
      </c>
      <c r="AE303" s="38">
        <v>39908</v>
      </c>
      <c r="AF303" s="38">
        <v>55</v>
      </c>
      <c r="AG303" s="38">
        <v>1595419</v>
      </c>
      <c r="AH303" s="38">
        <v>60</v>
      </c>
      <c r="AI303" s="38">
        <v>33690</v>
      </c>
      <c r="AJ303" s="38">
        <v>0</v>
      </c>
      <c r="AK303" s="38">
        <v>0</v>
      </c>
      <c r="AL303" s="38">
        <v>45</v>
      </c>
      <c r="AM303" s="38">
        <v>79522</v>
      </c>
      <c r="AN303" s="38">
        <v>10</v>
      </c>
      <c r="AO303" s="38">
        <v>28455</v>
      </c>
      <c r="AP303" s="38">
        <v>5</v>
      </c>
      <c r="AQ303" s="38">
        <v>9678</v>
      </c>
    </row>
    <row r="304" spans="1:43">
      <c r="A304" s="37" t="s">
        <v>953</v>
      </c>
      <c r="B304" s="38">
        <v>35</v>
      </c>
      <c r="C304" s="38">
        <v>55</v>
      </c>
      <c r="D304" s="38">
        <v>1782597</v>
      </c>
      <c r="E304" s="38">
        <v>33011</v>
      </c>
      <c r="F304" s="38">
        <v>25</v>
      </c>
      <c r="G304" s="38">
        <v>13671</v>
      </c>
      <c r="H304" s="38">
        <v>55</v>
      </c>
      <c r="I304" s="38">
        <v>362952</v>
      </c>
      <c r="J304" s="38">
        <v>6721</v>
      </c>
      <c r="K304" s="39">
        <v>0.2</v>
      </c>
      <c r="L304" s="38">
        <v>20</v>
      </c>
      <c r="M304" s="38">
        <v>22454</v>
      </c>
      <c r="N304" s="38">
        <v>55</v>
      </c>
      <c r="O304" s="38">
        <v>358857</v>
      </c>
      <c r="P304" s="38">
        <v>55</v>
      </c>
      <c r="Q304" s="38">
        <v>144544</v>
      </c>
      <c r="R304" s="38">
        <v>5</v>
      </c>
      <c r="S304" s="38">
        <v>-6503</v>
      </c>
      <c r="T304" s="38">
        <v>5</v>
      </c>
      <c r="U304" s="38">
        <v>21571</v>
      </c>
      <c r="V304" s="38">
        <v>55</v>
      </c>
      <c r="W304" s="38">
        <v>1820538</v>
      </c>
      <c r="X304" s="38">
        <v>35</v>
      </c>
      <c r="Y304" s="38">
        <v>37941</v>
      </c>
      <c r="Z304" s="38">
        <v>50</v>
      </c>
      <c r="AA304" s="38">
        <v>35448</v>
      </c>
      <c r="AB304" s="38">
        <v>5</v>
      </c>
      <c r="AC304" s="38">
        <v>16093</v>
      </c>
      <c r="AD304" s="38">
        <v>5</v>
      </c>
      <c r="AE304" s="38">
        <v>19504</v>
      </c>
      <c r="AF304" s="38">
        <v>40</v>
      </c>
      <c r="AG304" s="38">
        <v>1021387</v>
      </c>
      <c r="AH304" s="38">
        <v>45</v>
      </c>
      <c r="AI304" s="38">
        <v>24645</v>
      </c>
      <c r="AJ304" s="38">
        <v>0</v>
      </c>
      <c r="AK304" s="38">
        <v>0</v>
      </c>
      <c r="AL304" s="38">
        <v>30</v>
      </c>
      <c r="AM304" s="38">
        <v>29218</v>
      </c>
      <c r="AN304" s="38">
        <v>5</v>
      </c>
      <c r="AO304" s="38">
        <v>10922</v>
      </c>
      <c r="AP304" s="38">
        <v>0</v>
      </c>
      <c r="AQ304" s="38">
        <v>0</v>
      </c>
    </row>
    <row r="305" spans="1:43">
      <c r="A305" s="37" t="s">
        <v>954</v>
      </c>
      <c r="B305" s="38">
        <v>95</v>
      </c>
      <c r="C305" s="38">
        <v>270</v>
      </c>
      <c r="D305" s="38">
        <v>9377777</v>
      </c>
      <c r="E305" s="38">
        <v>34604</v>
      </c>
      <c r="F305" s="38">
        <v>170</v>
      </c>
      <c r="G305" s="38">
        <v>108969</v>
      </c>
      <c r="H305" s="38">
        <v>270</v>
      </c>
      <c r="I305" s="38">
        <v>1984170</v>
      </c>
      <c r="J305" s="38">
        <v>7322</v>
      </c>
      <c r="K305" s="39">
        <v>0.21</v>
      </c>
      <c r="L305" s="38">
        <v>155</v>
      </c>
      <c r="M305" s="38">
        <v>473154</v>
      </c>
      <c r="N305" s="38">
        <v>270</v>
      </c>
      <c r="O305" s="38">
        <v>1989838</v>
      </c>
      <c r="P305" s="38">
        <v>270</v>
      </c>
      <c r="Q305" s="38">
        <v>1171208</v>
      </c>
      <c r="R305" s="38">
        <v>30</v>
      </c>
      <c r="S305" s="38">
        <v>116042</v>
      </c>
      <c r="T305" s="38">
        <v>30</v>
      </c>
      <c r="U305" s="38">
        <v>90728</v>
      </c>
      <c r="V305" s="38">
        <v>270</v>
      </c>
      <c r="W305" s="38">
        <v>9920551</v>
      </c>
      <c r="X305" s="38">
        <v>215</v>
      </c>
      <c r="Y305" s="38">
        <v>542797</v>
      </c>
      <c r="Z305" s="38">
        <v>230</v>
      </c>
      <c r="AA305" s="38">
        <v>241671</v>
      </c>
      <c r="AB305" s="38">
        <v>15</v>
      </c>
      <c r="AC305" s="38">
        <v>320766</v>
      </c>
      <c r="AD305" s="38">
        <v>10</v>
      </c>
      <c r="AE305" s="38">
        <v>219320</v>
      </c>
      <c r="AF305" s="38">
        <v>170</v>
      </c>
      <c r="AG305" s="38">
        <v>4812001</v>
      </c>
      <c r="AH305" s="38">
        <v>205</v>
      </c>
      <c r="AI305" s="38">
        <v>123134</v>
      </c>
      <c r="AJ305" s="38">
        <v>5</v>
      </c>
      <c r="AK305" s="38">
        <v>686</v>
      </c>
      <c r="AL305" s="38">
        <v>140</v>
      </c>
      <c r="AM305" s="38">
        <v>224122</v>
      </c>
      <c r="AN305" s="38">
        <v>25</v>
      </c>
      <c r="AO305" s="38">
        <v>125632</v>
      </c>
      <c r="AP305" s="38">
        <v>5</v>
      </c>
      <c r="AQ305" s="38">
        <v>5528</v>
      </c>
    </row>
    <row r="306" spans="1:43">
      <c r="A306" s="37" t="s">
        <v>955</v>
      </c>
      <c r="B306" s="38">
        <v>140</v>
      </c>
      <c r="C306" s="38">
        <v>460</v>
      </c>
      <c r="D306" s="38">
        <v>15269901</v>
      </c>
      <c r="E306" s="38">
        <v>33195</v>
      </c>
      <c r="F306" s="38">
        <v>200</v>
      </c>
      <c r="G306" s="38">
        <v>140488</v>
      </c>
      <c r="H306" s="38">
        <v>460</v>
      </c>
      <c r="I306" s="38">
        <v>3103675</v>
      </c>
      <c r="J306" s="38">
        <v>6747</v>
      </c>
      <c r="K306" s="39">
        <v>0.2</v>
      </c>
      <c r="L306" s="38">
        <v>200</v>
      </c>
      <c r="M306" s="38">
        <v>385740</v>
      </c>
      <c r="N306" s="38">
        <v>460</v>
      </c>
      <c r="O306" s="38">
        <v>3162582</v>
      </c>
      <c r="P306" s="38">
        <v>460</v>
      </c>
      <c r="Q306" s="38">
        <v>2212273</v>
      </c>
      <c r="R306" s="38">
        <v>45</v>
      </c>
      <c r="S306" s="38">
        <v>187265</v>
      </c>
      <c r="T306" s="38">
        <v>45</v>
      </c>
      <c r="U306" s="38">
        <v>77671</v>
      </c>
      <c r="V306" s="38">
        <v>460</v>
      </c>
      <c r="W306" s="38">
        <v>16282760</v>
      </c>
      <c r="X306" s="38">
        <v>370</v>
      </c>
      <c r="Y306" s="38">
        <v>1012873</v>
      </c>
      <c r="Z306" s="38">
        <v>360</v>
      </c>
      <c r="AA306" s="38">
        <v>415360</v>
      </c>
      <c r="AB306" s="38">
        <v>15</v>
      </c>
      <c r="AC306" s="38">
        <v>424910</v>
      </c>
      <c r="AD306" s="38">
        <v>30</v>
      </c>
      <c r="AE306" s="38">
        <v>384812</v>
      </c>
      <c r="AF306" s="38">
        <v>340</v>
      </c>
      <c r="AG306" s="38">
        <v>9901430</v>
      </c>
      <c r="AH306" s="38">
        <v>360</v>
      </c>
      <c r="AI306" s="38">
        <v>201180</v>
      </c>
      <c r="AJ306" s="38">
        <v>10</v>
      </c>
      <c r="AK306" s="38">
        <v>5542</v>
      </c>
      <c r="AL306" s="38">
        <v>290</v>
      </c>
      <c r="AM306" s="38">
        <v>467594</v>
      </c>
      <c r="AN306" s="38">
        <v>55</v>
      </c>
      <c r="AO306" s="38">
        <v>221116</v>
      </c>
      <c r="AP306" s="38">
        <v>15</v>
      </c>
      <c r="AQ306" s="38">
        <v>35929</v>
      </c>
    </row>
    <row r="307" spans="1:43">
      <c r="A307" s="37" t="s">
        <v>956</v>
      </c>
      <c r="B307" s="38">
        <v>35</v>
      </c>
      <c r="C307" s="38">
        <v>90</v>
      </c>
      <c r="D307" s="38">
        <v>3300264</v>
      </c>
      <c r="E307" s="38">
        <v>35872</v>
      </c>
      <c r="F307" s="38">
        <v>60</v>
      </c>
      <c r="G307" s="38">
        <v>62155</v>
      </c>
      <c r="H307" s="38">
        <v>90</v>
      </c>
      <c r="I307" s="38">
        <v>659091</v>
      </c>
      <c r="J307" s="38">
        <v>7164</v>
      </c>
      <c r="K307" s="39">
        <v>0.2</v>
      </c>
      <c r="L307" s="38">
        <v>45</v>
      </c>
      <c r="M307" s="38">
        <v>121228</v>
      </c>
      <c r="N307" s="38">
        <v>90</v>
      </c>
      <c r="O307" s="38">
        <v>734353</v>
      </c>
      <c r="P307" s="38">
        <v>90</v>
      </c>
      <c r="Q307" s="38">
        <v>230647</v>
      </c>
      <c r="R307" s="38">
        <v>5</v>
      </c>
      <c r="S307" s="38">
        <v>16467</v>
      </c>
      <c r="T307" s="38">
        <v>20</v>
      </c>
      <c r="U307" s="38">
        <v>104605</v>
      </c>
      <c r="V307" s="38">
        <v>90</v>
      </c>
      <c r="W307" s="38">
        <v>3483397</v>
      </c>
      <c r="X307" s="38">
        <v>60</v>
      </c>
      <c r="Y307" s="38">
        <v>183134</v>
      </c>
      <c r="Z307" s="38">
        <v>85</v>
      </c>
      <c r="AA307" s="38">
        <v>182293</v>
      </c>
      <c r="AB307" s="38">
        <v>15</v>
      </c>
      <c r="AC307" s="38">
        <v>209844</v>
      </c>
      <c r="AD307" s="38">
        <v>5</v>
      </c>
      <c r="AE307" s="38">
        <v>6335</v>
      </c>
      <c r="AF307" s="38">
        <v>50</v>
      </c>
      <c r="AG307" s="38">
        <v>958889</v>
      </c>
      <c r="AH307" s="38">
        <v>75</v>
      </c>
      <c r="AI307" s="38">
        <v>43406</v>
      </c>
      <c r="AJ307" s="38">
        <v>5</v>
      </c>
      <c r="AK307" s="38">
        <v>583</v>
      </c>
      <c r="AL307" s="38">
        <v>30</v>
      </c>
      <c r="AM307" s="38">
        <v>40636</v>
      </c>
      <c r="AN307" s="38">
        <v>5</v>
      </c>
      <c r="AO307" s="38">
        <v>33738</v>
      </c>
      <c r="AP307" s="38">
        <v>5</v>
      </c>
      <c r="AQ307" s="38">
        <v>5774</v>
      </c>
    </row>
    <row r="308" spans="1:43">
      <c r="A308" s="37" t="s">
        <v>957</v>
      </c>
      <c r="B308" s="38">
        <v>90</v>
      </c>
      <c r="C308" s="38">
        <v>270</v>
      </c>
      <c r="D308" s="38">
        <v>8016848</v>
      </c>
      <c r="E308" s="38">
        <v>29474</v>
      </c>
      <c r="F308" s="38">
        <v>140</v>
      </c>
      <c r="G308" s="38">
        <v>151020</v>
      </c>
      <c r="H308" s="38">
        <v>270</v>
      </c>
      <c r="I308" s="38">
        <v>1485242</v>
      </c>
      <c r="J308" s="38">
        <v>5460</v>
      </c>
      <c r="K308" s="39">
        <v>0.19</v>
      </c>
      <c r="L308" s="38">
        <v>140</v>
      </c>
      <c r="M308" s="38">
        <v>296504</v>
      </c>
      <c r="N308" s="38">
        <v>270</v>
      </c>
      <c r="O308" s="38">
        <v>1517036</v>
      </c>
      <c r="P308" s="38">
        <v>270</v>
      </c>
      <c r="Q308" s="38">
        <v>918267</v>
      </c>
      <c r="R308" s="38">
        <v>25</v>
      </c>
      <c r="S308" s="38">
        <v>46243</v>
      </c>
      <c r="T308" s="38">
        <v>40</v>
      </c>
      <c r="U308" s="38">
        <v>251811</v>
      </c>
      <c r="V308" s="38">
        <v>270</v>
      </c>
      <c r="W308" s="38">
        <v>8716462</v>
      </c>
      <c r="X308" s="38">
        <v>220</v>
      </c>
      <c r="Y308" s="38">
        <v>699892</v>
      </c>
      <c r="Z308" s="38">
        <v>225</v>
      </c>
      <c r="AA308" s="38">
        <v>289787</v>
      </c>
      <c r="AB308" s="38">
        <v>15</v>
      </c>
      <c r="AC308" s="38">
        <v>189405</v>
      </c>
      <c r="AD308" s="38">
        <v>15</v>
      </c>
      <c r="AE308" s="38">
        <v>165041</v>
      </c>
      <c r="AF308" s="38">
        <v>180</v>
      </c>
      <c r="AG308" s="38">
        <v>4710423</v>
      </c>
      <c r="AH308" s="38">
        <v>200</v>
      </c>
      <c r="AI308" s="38">
        <v>99068</v>
      </c>
      <c r="AJ308" s="38">
        <v>10</v>
      </c>
      <c r="AK308" s="38">
        <v>5020</v>
      </c>
      <c r="AL308" s="38">
        <v>150</v>
      </c>
      <c r="AM308" s="38">
        <v>256776</v>
      </c>
      <c r="AN308" s="38">
        <v>40</v>
      </c>
      <c r="AO308" s="38">
        <v>206016</v>
      </c>
      <c r="AP308" s="38">
        <v>5</v>
      </c>
      <c r="AQ308" s="38">
        <v>5742</v>
      </c>
    </row>
    <row r="309" spans="1:43">
      <c r="A309" s="37" t="s">
        <v>958</v>
      </c>
      <c r="B309" s="38">
        <v>410</v>
      </c>
      <c r="C309" s="38">
        <v>1275</v>
      </c>
      <c r="D309" s="38">
        <v>44552676</v>
      </c>
      <c r="E309" s="38">
        <v>34943</v>
      </c>
      <c r="F309" s="38">
        <v>660</v>
      </c>
      <c r="G309" s="38">
        <v>925995</v>
      </c>
      <c r="H309" s="38">
        <v>1275</v>
      </c>
      <c r="I309" s="38">
        <v>9457626</v>
      </c>
      <c r="J309" s="38">
        <v>7418</v>
      </c>
      <c r="K309" s="39">
        <v>0.21</v>
      </c>
      <c r="L309" s="38">
        <v>635</v>
      </c>
      <c r="M309" s="38">
        <v>1386185</v>
      </c>
      <c r="N309" s="38">
        <v>1275</v>
      </c>
      <c r="O309" s="38">
        <v>9539300</v>
      </c>
      <c r="P309" s="38">
        <v>1275</v>
      </c>
      <c r="Q309" s="38">
        <v>6422286</v>
      </c>
      <c r="R309" s="38">
        <v>95</v>
      </c>
      <c r="S309" s="38">
        <v>182117</v>
      </c>
      <c r="T309" s="38">
        <v>150</v>
      </c>
      <c r="U309" s="38">
        <v>801283</v>
      </c>
      <c r="V309" s="38">
        <v>1275</v>
      </c>
      <c r="W309" s="38">
        <v>47254073</v>
      </c>
      <c r="X309" s="38">
        <v>1065</v>
      </c>
      <c r="Y309" s="38">
        <v>2701393</v>
      </c>
      <c r="Z309" s="38">
        <v>1010</v>
      </c>
      <c r="AA309" s="38">
        <v>1638015</v>
      </c>
      <c r="AB309" s="38">
        <v>55</v>
      </c>
      <c r="AC309" s="38">
        <v>1044270</v>
      </c>
      <c r="AD309" s="38">
        <v>70</v>
      </c>
      <c r="AE309" s="38">
        <v>1678645</v>
      </c>
      <c r="AF309" s="38">
        <v>945</v>
      </c>
      <c r="AG309" s="38">
        <v>26937239</v>
      </c>
      <c r="AH309" s="38">
        <v>1020</v>
      </c>
      <c r="AI309" s="38">
        <v>592006</v>
      </c>
      <c r="AJ309" s="38">
        <v>35</v>
      </c>
      <c r="AK309" s="38">
        <v>21327</v>
      </c>
      <c r="AL309" s="38">
        <v>805</v>
      </c>
      <c r="AM309" s="38">
        <v>1113164</v>
      </c>
      <c r="AN309" s="38">
        <v>110</v>
      </c>
      <c r="AO309" s="38">
        <v>472298</v>
      </c>
      <c r="AP309" s="38">
        <v>20</v>
      </c>
      <c r="AQ309" s="38">
        <v>36960</v>
      </c>
    </row>
    <row r="310" spans="1:43">
      <c r="A310" s="37" t="s">
        <v>959</v>
      </c>
      <c r="B310" s="38">
        <v>85</v>
      </c>
      <c r="C310" s="38">
        <v>225</v>
      </c>
      <c r="D310" s="38">
        <v>8425199</v>
      </c>
      <c r="E310" s="38">
        <v>37612</v>
      </c>
      <c r="F310" s="38">
        <v>150</v>
      </c>
      <c r="G310" s="38">
        <v>112925</v>
      </c>
      <c r="H310" s="38">
        <v>225</v>
      </c>
      <c r="I310" s="38">
        <v>1753088</v>
      </c>
      <c r="J310" s="38">
        <v>7826</v>
      </c>
      <c r="K310" s="39">
        <v>0.21</v>
      </c>
      <c r="L310" s="38">
        <v>125</v>
      </c>
      <c r="M310" s="38">
        <v>345288</v>
      </c>
      <c r="N310" s="38">
        <v>225</v>
      </c>
      <c r="O310" s="38">
        <v>1847960</v>
      </c>
      <c r="P310" s="38">
        <v>225</v>
      </c>
      <c r="Q310" s="38">
        <v>737344</v>
      </c>
      <c r="R310" s="38">
        <v>20</v>
      </c>
      <c r="S310" s="38">
        <v>69750</v>
      </c>
      <c r="T310" s="38">
        <v>35</v>
      </c>
      <c r="U310" s="38">
        <v>172740</v>
      </c>
      <c r="V310" s="38">
        <v>225</v>
      </c>
      <c r="W310" s="38">
        <v>9017258</v>
      </c>
      <c r="X310" s="38">
        <v>160</v>
      </c>
      <c r="Y310" s="38">
        <v>592059</v>
      </c>
      <c r="Z310" s="38">
        <v>190</v>
      </c>
      <c r="AA310" s="38">
        <v>327296</v>
      </c>
      <c r="AB310" s="38">
        <v>15</v>
      </c>
      <c r="AC310" s="38">
        <v>375252</v>
      </c>
      <c r="AD310" s="38">
        <v>15</v>
      </c>
      <c r="AE310" s="38">
        <v>139504</v>
      </c>
      <c r="AF310" s="38">
        <v>115</v>
      </c>
      <c r="AG310" s="38">
        <v>2250745</v>
      </c>
      <c r="AH310" s="38">
        <v>190</v>
      </c>
      <c r="AI310" s="38">
        <v>115141</v>
      </c>
      <c r="AJ310" s="38">
        <v>5</v>
      </c>
      <c r="AK310" s="38">
        <v>2032</v>
      </c>
      <c r="AL310" s="38">
        <v>85</v>
      </c>
      <c r="AM310" s="38">
        <v>76094</v>
      </c>
      <c r="AN310" s="38">
        <v>25</v>
      </c>
      <c r="AO310" s="38">
        <v>150392</v>
      </c>
      <c r="AP310" s="38">
        <v>10</v>
      </c>
      <c r="AQ310" s="38">
        <v>18173</v>
      </c>
    </row>
    <row r="311" spans="1:43">
      <c r="A311" s="37" t="s">
        <v>960</v>
      </c>
      <c r="B311" s="38">
        <v>85</v>
      </c>
      <c r="C311" s="38">
        <v>400</v>
      </c>
      <c r="D311" s="38">
        <v>15165190</v>
      </c>
      <c r="E311" s="38">
        <v>37724</v>
      </c>
      <c r="F311" s="38">
        <v>255</v>
      </c>
      <c r="G311" s="38">
        <v>218176</v>
      </c>
      <c r="H311" s="38">
        <v>400</v>
      </c>
      <c r="I311" s="38">
        <v>3195815</v>
      </c>
      <c r="J311" s="38">
        <v>7950</v>
      </c>
      <c r="K311" s="39">
        <v>0.21</v>
      </c>
      <c r="L311" s="38">
        <v>235</v>
      </c>
      <c r="M311" s="38">
        <v>571729</v>
      </c>
      <c r="N311" s="38">
        <v>400</v>
      </c>
      <c r="O311" s="38">
        <v>3349301</v>
      </c>
      <c r="P311" s="38">
        <v>400</v>
      </c>
      <c r="Q311" s="38">
        <v>2110812</v>
      </c>
      <c r="R311" s="38">
        <v>25</v>
      </c>
      <c r="S311" s="38">
        <v>-25453</v>
      </c>
      <c r="T311" s="38">
        <v>55</v>
      </c>
      <c r="U311" s="38">
        <v>253927</v>
      </c>
      <c r="V311" s="38">
        <v>400</v>
      </c>
      <c r="W311" s="38">
        <v>15986269</v>
      </c>
      <c r="X311" s="38">
        <v>325</v>
      </c>
      <c r="Y311" s="38">
        <v>821079</v>
      </c>
      <c r="Z311" s="38">
        <v>340</v>
      </c>
      <c r="AA311" s="38">
        <v>590500</v>
      </c>
      <c r="AB311" s="38">
        <v>10</v>
      </c>
      <c r="AC311" s="38">
        <v>108510</v>
      </c>
      <c r="AD311" s="38">
        <v>25</v>
      </c>
      <c r="AE311" s="38">
        <v>324588</v>
      </c>
      <c r="AF311" s="38">
        <v>280</v>
      </c>
      <c r="AG311" s="38">
        <v>7689020</v>
      </c>
      <c r="AH311" s="38">
        <v>335</v>
      </c>
      <c r="AI311" s="38">
        <v>209975</v>
      </c>
      <c r="AJ311" s="38">
        <v>5</v>
      </c>
      <c r="AK311" s="38">
        <v>1244</v>
      </c>
      <c r="AL311" s="38">
        <v>250</v>
      </c>
      <c r="AM311" s="38">
        <v>326153</v>
      </c>
      <c r="AN311" s="38">
        <v>25</v>
      </c>
      <c r="AO311" s="38">
        <v>121133</v>
      </c>
      <c r="AP311" s="38">
        <v>15</v>
      </c>
      <c r="AQ311" s="38">
        <v>21384</v>
      </c>
    </row>
    <row r="312" spans="1:43">
      <c r="A312" s="37" t="s">
        <v>961</v>
      </c>
      <c r="B312" s="38">
        <v>1600</v>
      </c>
      <c r="C312" s="38">
        <v>5895</v>
      </c>
      <c r="D312" s="38">
        <v>209696651</v>
      </c>
      <c r="E312" s="38">
        <v>35560</v>
      </c>
      <c r="F312" s="38">
        <v>2340</v>
      </c>
      <c r="G312" s="38">
        <v>2731680</v>
      </c>
      <c r="H312" s="38">
        <v>5895</v>
      </c>
      <c r="I312" s="38">
        <v>44511478</v>
      </c>
      <c r="J312" s="38">
        <v>7548</v>
      </c>
      <c r="K312" s="39">
        <v>0.21</v>
      </c>
      <c r="L312" s="38">
        <v>2365</v>
      </c>
      <c r="M312" s="38">
        <v>3985977</v>
      </c>
      <c r="N312" s="38">
        <v>5895</v>
      </c>
      <c r="O312" s="38">
        <v>44300371</v>
      </c>
      <c r="P312" s="38">
        <v>5895</v>
      </c>
      <c r="Q312" s="38">
        <v>35736008</v>
      </c>
      <c r="R312" s="38">
        <v>590</v>
      </c>
      <c r="S312" s="38">
        <v>598869</v>
      </c>
      <c r="T312" s="38">
        <v>615</v>
      </c>
      <c r="U312" s="38">
        <v>3036183</v>
      </c>
      <c r="V312" s="38">
        <v>5895</v>
      </c>
      <c r="W312" s="38">
        <v>220867665</v>
      </c>
      <c r="X312" s="38">
        <v>5220</v>
      </c>
      <c r="Y312" s="38">
        <v>11177058</v>
      </c>
      <c r="Z312" s="38">
        <v>4200</v>
      </c>
      <c r="AA312" s="38">
        <v>5560188</v>
      </c>
      <c r="AB312" s="38">
        <v>80</v>
      </c>
      <c r="AC312" s="38">
        <v>818977</v>
      </c>
      <c r="AD312" s="38">
        <v>305</v>
      </c>
      <c r="AE312" s="38">
        <v>5488815</v>
      </c>
      <c r="AF312" s="38">
        <v>5000</v>
      </c>
      <c r="AG312" s="38">
        <v>159842185</v>
      </c>
      <c r="AH312" s="38">
        <v>4925</v>
      </c>
      <c r="AI312" s="38">
        <v>2843406</v>
      </c>
      <c r="AJ312" s="38">
        <v>125</v>
      </c>
      <c r="AK312" s="38">
        <v>77410</v>
      </c>
      <c r="AL312" s="38">
        <v>4400</v>
      </c>
      <c r="AM312" s="38">
        <v>6912002</v>
      </c>
      <c r="AN312" s="38">
        <v>525</v>
      </c>
      <c r="AO312" s="38">
        <v>2155194</v>
      </c>
      <c r="AP312" s="38">
        <v>195</v>
      </c>
      <c r="AQ312" s="38">
        <v>346751</v>
      </c>
    </row>
    <row r="313" spans="1:43">
      <c r="A313" s="37" t="s">
        <v>962</v>
      </c>
      <c r="B313" s="38">
        <v>500</v>
      </c>
      <c r="C313" s="38">
        <v>1825</v>
      </c>
      <c r="D313" s="38">
        <v>66310197</v>
      </c>
      <c r="E313" s="38">
        <v>36374</v>
      </c>
      <c r="F313" s="38">
        <v>950</v>
      </c>
      <c r="G313" s="38">
        <v>865238</v>
      </c>
      <c r="H313" s="38">
        <v>1825</v>
      </c>
      <c r="I313" s="38">
        <v>14254114</v>
      </c>
      <c r="J313" s="38">
        <v>7819</v>
      </c>
      <c r="K313" s="39">
        <v>0.22</v>
      </c>
      <c r="L313" s="38">
        <v>870</v>
      </c>
      <c r="M313" s="38">
        <v>1715276</v>
      </c>
      <c r="N313" s="38">
        <v>1825</v>
      </c>
      <c r="O313" s="38">
        <v>14522085</v>
      </c>
      <c r="P313" s="38">
        <v>1820</v>
      </c>
      <c r="Q313" s="38">
        <v>8373274</v>
      </c>
      <c r="R313" s="38">
        <v>205</v>
      </c>
      <c r="S313" s="38">
        <v>394687</v>
      </c>
      <c r="T313" s="38">
        <v>215</v>
      </c>
      <c r="U313" s="38">
        <v>766049</v>
      </c>
      <c r="V313" s="38">
        <v>1825</v>
      </c>
      <c r="W313" s="38">
        <v>70115903</v>
      </c>
      <c r="X313" s="38">
        <v>1440</v>
      </c>
      <c r="Y313" s="38">
        <v>3805614</v>
      </c>
      <c r="Z313" s="38">
        <v>1485</v>
      </c>
      <c r="AA313" s="38">
        <v>2112645</v>
      </c>
      <c r="AB313" s="38">
        <v>130</v>
      </c>
      <c r="AC313" s="38">
        <v>1860104</v>
      </c>
      <c r="AD313" s="38">
        <v>95</v>
      </c>
      <c r="AE313" s="38">
        <v>1474566</v>
      </c>
      <c r="AF313" s="38">
        <v>1290</v>
      </c>
      <c r="AG313" s="38">
        <v>36931212</v>
      </c>
      <c r="AH313" s="38">
        <v>1500</v>
      </c>
      <c r="AI313" s="38">
        <v>906602</v>
      </c>
      <c r="AJ313" s="38">
        <v>85</v>
      </c>
      <c r="AK313" s="38">
        <v>52869</v>
      </c>
      <c r="AL313" s="38">
        <v>1075</v>
      </c>
      <c r="AM313" s="38">
        <v>1522477</v>
      </c>
      <c r="AN313" s="38">
        <v>135</v>
      </c>
      <c r="AO313" s="38">
        <v>571790</v>
      </c>
      <c r="AP313" s="38">
        <v>40</v>
      </c>
      <c r="AQ313" s="38">
        <v>63224</v>
      </c>
    </row>
    <row r="314" spans="1:43">
      <c r="A314" s="37" t="s">
        <v>963</v>
      </c>
      <c r="B314" s="38">
        <v>65</v>
      </c>
      <c r="C314" s="38">
        <v>250</v>
      </c>
      <c r="D314" s="38">
        <v>8858346</v>
      </c>
      <c r="E314" s="38">
        <v>35152</v>
      </c>
      <c r="F314" s="38">
        <v>130</v>
      </c>
      <c r="G314" s="38">
        <v>96103</v>
      </c>
      <c r="H314" s="38">
        <v>250</v>
      </c>
      <c r="I314" s="38">
        <v>1830944</v>
      </c>
      <c r="J314" s="38">
        <v>7266</v>
      </c>
      <c r="K314" s="39">
        <v>0.21</v>
      </c>
      <c r="L314" s="38">
        <v>110</v>
      </c>
      <c r="M314" s="38">
        <v>154888</v>
      </c>
      <c r="N314" s="38">
        <v>250</v>
      </c>
      <c r="O314" s="38">
        <v>1870490</v>
      </c>
      <c r="P314" s="38">
        <v>250</v>
      </c>
      <c r="Q314" s="38">
        <v>980820</v>
      </c>
      <c r="R314" s="38">
        <v>30</v>
      </c>
      <c r="S314" s="38">
        <v>36754</v>
      </c>
      <c r="T314" s="38">
        <v>35</v>
      </c>
      <c r="U314" s="38">
        <v>104631</v>
      </c>
      <c r="V314" s="38">
        <v>250</v>
      </c>
      <c r="W314" s="38">
        <v>9588142</v>
      </c>
      <c r="X314" s="38">
        <v>200</v>
      </c>
      <c r="Y314" s="38">
        <v>729787</v>
      </c>
      <c r="Z314" s="38">
        <v>210</v>
      </c>
      <c r="AA314" s="38">
        <v>266993</v>
      </c>
      <c r="AB314" s="38">
        <v>15</v>
      </c>
      <c r="AC314" s="38">
        <v>428021</v>
      </c>
      <c r="AD314" s="38">
        <v>10</v>
      </c>
      <c r="AE314" s="38">
        <v>71545</v>
      </c>
      <c r="AF314" s="38">
        <v>155</v>
      </c>
      <c r="AG314" s="38">
        <v>3983610</v>
      </c>
      <c r="AH314" s="38">
        <v>205</v>
      </c>
      <c r="AI314" s="38">
        <v>122907</v>
      </c>
      <c r="AJ314" s="38">
        <v>10</v>
      </c>
      <c r="AK314" s="38">
        <v>8379</v>
      </c>
      <c r="AL314" s="38">
        <v>135</v>
      </c>
      <c r="AM314" s="38">
        <v>188145</v>
      </c>
      <c r="AN314" s="38">
        <v>15</v>
      </c>
      <c r="AO314" s="38">
        <v>93486</v>
      </c>
      <c r="AP314" s="38">
        <v>10</v>
      </c>
      <c r="AQ314" s="38">
        <v>18355</v>
      </c>
    </row>
    <row r="315" spans="1:43">
      <c r="A315" s="37" t="s">
        <v>964</v>
      </c>
      <c r="B315" s="38">
        <v>90</v>
      </c>
      <c r="C315" s="38">
        <v>310</v>
      </c>
      <c r="D315" s="38">
        <v>10305741</v>
      </c>
      <c r="E315" s="38">
        <v>33244</v>
      </c>
      <c r="F315" s="38">
        <v>140</v>
      </c>
      <c r="G315" s="38">
        <v>126048</v>
      </c>
      <c r="H315" s="38">
        <v>310</v>
      </c>
      <c r="I315" s="38">
        <v>2061408</v>
      </c>
      <c r="J315" s="38">
        <v>6650</v>
      </c>
      <c r="K315" s="39">
        <v>0.2</v>
      </c>
      <c r="L315" s="38">
        <v>160</v>
      </c>
      <c r="M315" s="38">
        <v>364599</v>
      </c>
      <c r="N315" s="38">
        <v>310</v>
      </c>
      <c r="O315" s="38">
        <v>2110506</v>
      </c>
      <c r="P315" s="38">
        <v>310</v>
      </c>
      <c r="Q315" s="38">
        <v>1316250</v>
      </c>
      <c r="R315" s="38">
        <v>20</v>
      </c>
      <c r="S315" s="38">
        <v>25939</v>
      </c>
      <c r="T315" s="38">
        <v>40</v>
      </c>
      <c r="U315" s="38">
        <v>86861</v>
      </c>
      <c r="V315" s="38">
        <v>310</v>
      </c>
      <c r="W315" s="38">
        <v>11150614</v>
      </c>
      <c r="X315" s="38">
        <v>250</v>
      </c>
      <c r="Y315" s="38">
        <v>844862</v>
      </c>
      <c r="Z315" s="38">
        <v>250</v>
      </c>
      <c r="AA315" s="38">
        <v>321384</v>
      </c>
      <c r="AB315" s="38">
        <v>20</v>
      </c>
      <c r="AC315" s="38">
        <v>487995</v>
      </c>
      <c r="AD315" s="38">
        <v>30</v>
      </c>
      <c r="AE315" s="38">
        <v>351211</v>
      </c>
      <c r="AF315" s="38">
        <v>220</v>
      </c>
      <c r="AG315" s="38">
        <v>5927322</v>
      </c>
      <c r="AH315" s="38">
        <v>240</v>
      </c>
      <c r="AI315" s="38">
        <v>136912</v>
      </c>
      <c r="AJ315" s="38">
        <v>5</v>
      </c>
      <c r="AK315" s="38">
        <v>5976</v>
      </c>
      <c r="AL315" s="38">
        <v>190</v>
      </c>
      <c r="AM315" s="38">
        <v>347474</v>
      </c>
      <c r="AN315" s="38">
        <v>35</v>
      </c>
      <c r="AO315" s="38">
        <v>149548</v>
      </c>
      <c r="AP315" s="38">
        <v>15</v>
      </c>
      <c r="AQ315" s="38">
        <v>19297</v>
      </c>
    </row>
    <row r="316" spans="1:43">
      <c r="A316" s="37" t="s">
        <v>965</v>
      </c>
      <c r="B316" s="38">
        <v>65</v>
      </c>
      <c r="C316" s="38">
        <v>200</v>
      </c>
      <c r="D316" s="38">
        <v>7231591</v>
      </c>
      <c r="E316" s="38">
        <v>35978</v>
      </c>
      <c r="F316" s="38">
        <v>115</v>
      </c>
      <c r="G316" s="38">
        <v>81819</v>
      </c>
      <c r="H316" s="38">
        <v>200</v>
      </c>
      <c r="I316" s="38">
        <v>1509253</v>
      </c>
      <c r="J316" s="38">
        <v>7509</v>
      </c>
      <c r="K316" s="39">
        <v>0.21</v>
      </c>
      <c r="L316" s="38">
        <v>125</v>
      </c>
      <c r="M316" s="38">
        <v>306785</v>
      </c>
      <c r="N316" s="38">
        <v>200</v>
      </c>
      <c r="O316" s="38">
        <v>1616422</v>
      </c>
      <c r="P316" s="38">
        <v>200</v>
      </c>
      <c r="Q316" s="38">
        <v>602741</v>
      </c>
      <c r="R316" s="38">
        <v>15</v>
      </c>
      <c r="S316" s="38">
        <v>81903</v>
      </c>
      <c r="T316" s="38">
        <v>15</v>
      </c>
      <c r="U316" s="38">
        <v>129373</v>
      </c>
      <c r="V316" s="38">
        <v>200</v>
      </c>
      <c r="W316" s="38">
        <v>7588409</v>
      </c>
      <c r="X316" s="38">
        <v>140</v>
      </c>
      <c r="Y316" s="38">
        <v>356806</v>
      </c>
      <c r="Z316" s="38">
        <v>180</v>
      </c>
      <c r="AA316" s="38">
        <v>289924</v>
      </c>
      <c r="AB316" s="38">
        <v>15</v>
      </c>
      <c r="AC316" s="38">
        <v>413366</v>
      </c>
      <c r="AD316" s="38">
        <v>15</v>
      </c>
      <c r="AE316" s="38">
        <v>164760</v>
      </c>
      <c r="AF316" s="38">
        <v>125</v>
      </c>
      <c r="AG316" s="38">
        <v>3005430</v>
      </c>
      <c r="AH316" s="38">
        <v>155</v>
      </c>
      <c r="AI316" s="38">
        <v>94468</v>
      </c>
      <c r="AJ316" s="38">
        <v>5</v>
      </c>
      <c r="AK316" s="38">
        <v>3832</v>
      </c>
      <c r="AL316" s="38">
        <v>95</v>
      </c>
      <c r="AM316" s="38">
        <v>138304</v>
      </c>
      <c r="AN316" s="38">
        <v>10</v>
      </c>
      <c r="AO316" s="38">
        <v>47438</v>
      </c>
      <c r="AP316" s="38">
        <v>5</v>
      </c>
      <c r="AQ316" s="38">
        <v>4331</v>
      </c>
    </row>
    <row r="317" spans="1:43">
      <c r="A317" s="37" t="s">
        <v>966</v>
      </c>
      <c r="B317" s="38">
        <v>20</v>
      </c>
      <c r="C317" s="38">
        <v>70</v>
      </c>
      <c r="D317" s="38">
        <v>2830993</v>
      </c>
      <c r="E317" s="38">
        <v>39319</v>
      </c>
      <c r="F317" s="38">
        <v>45</v>
      </c>
      <c r="G317" s="38">
        <v>27391</v>
      </c>
      <c r="H317" s="38">
        <v>70</v>
      </c>
      <c r="I317" s="38">
        <v>628475</v>
      </c>
      <c r="J317" s="38">
        <v>8729</v>
      </c>
      <c r="K317" s="39">
        <v>0.22</v>
      </c>
      <c r="L317" s="38">
        <v>30</v>
      </c>
      <c r="M317" s="38">
        <v>46622</v>
      </c>
      <c r="N317" s="38">
        <v>70</v>
      </c>
      <c r="O317" s="38">
        <v>666594</v>
      </c>
      <c r="P317" s="38">
        <v>70</v>
      </c>
      <c r="Q317" s="38">
        <v>134900</v>
      </c>
      <c r="R317" s="38">
        <v>5</v>
      </c>
      <c r="S317" s="38">
        <v>1827</v>
      </c>
      <c r="T317" s="38">
        <v>5</v>
      </c>
      <c r="U317" s="38">
        <v>6475</v>
      </c>
      <c r="V317" s="38">
        <v>70</v>
      </c>
      <c r="W317" s="38">
        <v>3022468</v>
      </c>
      <c r="X317" s="38">
        <v>40</v>
      </c>
      <c r="Y317" s="38">
        <v>191475</v>
      </c>
      <c r="Z317" s="38">
        <v>60</v>
      </c>
      <c r="AA317" s="38">
        <v>109919</v>
      </c>
      <c r="AB317" s="38">
        <v>5</v>
      </c>
      <c r="AC317" s="38">
        <v>138464</v>
      </c>
      <c r="AD317" s="38">
        <v>0</v>
      </c>
      <c r="AE317" s="38">
        <v>0</v>
      </c>
      <c r="AF317" s="38">
        <v>50</v>
      </c>
      <c r="AG317" s="38">
        <v>1398388</v>
      </c>
      <c r="AH317" s="38">
        <v>60</v>
      </c>
      <c r="AI317" s="38">
        <v>39023</v>
      </c>
      <c r="AJ317" s="38">
        <v>5</v>
      </c>
      <c r="AK317" s="38">
        <v>3105</v>
      </c>
      <c r="AL317" s="38">
        <v>40</v>
      </c>
      <c r="AM317" s="38">
        <v>99527</v>
      </c>
      <c r="AN317" s="38">
        <v>5</v>
      </c>
      <c r="AO317" s="38">
        <v>5375</v>
      </c>
      <c r="AP317" s="38">
        <v>0</v>
      </c>
      <c r="AQ317" s="38">
        <v>0</v>
      </c>
    </row>
    <row r="318" spans="1:43">
      <c r="A318" s="37" t="s">
        <v>967</v>
      </c>
      <c r="B318" s="38">
        <v>240</v>
      </c>
      <c r="C318" s="38">
        <v>760</v>
      </c>
      <c r="D318" s="38">
        <v>28341712</v>
      </c>
      <c r="E318" s="38">
        <v>37341</v>
      </c>
      <c r="F318" s="38">
        <v>320</v>
      </c>
      <c r="G318" s="38">
        <v>293942</v>
      </c>
      <c r="H318" s="38">
        <v>760</v>
      </c>
      <c r="I318" s="38">
        <v>6234202</v>
      </c>
      <c r="J318" s="38">
        <v>8214</v>
      </c>
      <c r="K318" s="39">
        <v>0.22</v>
      </c>
      <c r="L318" s="38">
        <v>350</v>
      </c>
      <c r="M318" s="38">
        <v>743623</v>
      </c>
      <c r="N318" s="38">
        <v>760</v>
      </c>
      <c r="O318" s="38">
        <v>6338337</v>
      </c>
      <c r="P318" s="38">
        <v>760</v>
      </c>
      <c r="Q318" s="38">
        <v>4554679</v>
      </c>
      <c r="R318" s="38">
        <v>70</v>
      </c>
      <c r="S318" s="38">
        <v>146054</v>
      </c>
      <c r="T318" s="38">
        <v>75</v>
      </c>
      <c r="U318" s="38">
        <v>252689</v>
      </c>
      <c r="V318" s="38">
        <v>760</v>
      </c>
      <c r="W318" s="38">
        <v>29963164</v>
      </c>
      <c r="X318" s="38">
        <v>640</v>
      </c>
      <c r="Y318" s="38">
        <v>1621422</v>
      </c>
      <c r="Z318" s="38">
        <v>575</v>
      </c>
      <c r="AA318" s="38">
        <v>813256</v>
      </c>
      <c r="AB318" s="38">
        <v>25</v>
      </c>
      <c r="AC318" s="38">
        <v>587786</v>
      </c>
      <c r="AD318" s="38">
        <v>45</v>
      </c>
      <c r="AE318" s="38">
        <v>344574</v>
      </c>
      <c r="AF318" s="38">
        <v>560</v>
      </c>
      <c r="AG318" s="38">
        <v>18051308</v>
      </c>
      <c r="AH318" s="38">
        <v>630</v>
      </c>
      <c r="AI318" s="38">
        <v>386613</v>
      </c>
      <c r="AJ318" s="38">
        <v>30</v>
      </c>
      <c r="AK318" s="38">
        <v>14808</v>
      </c>
      <c r="AL318" s="38">
        <v>490</v>
      </c>
      <c r="AM318" s="38">
        <v>845781</v>
      </c>
      <c r="AN318" s="38">
        <v>70</v>
      </c>
      <c r="AO318" s="38">
        <v>331003</v>
      </c>
      <c r="AP318" s="38">
        <v>5</v>
      </c>
      <c r="AQ318" s="38">
        <v>15373</v>
      </c>
    </row>
    <row r="319" spans="1:43">
      <c r="A319" s="37" t="s">
        <v>968</v>
      </c>
      <c r="B319" s="38">
        <v>365</v>
      </c>
      <c r="C319" s="38">
        <v>1390</v>
      </c>
      <c r="D319" s="38">
        <v>52538564</v>
      </c>
      <c r="E319" s="38">
        <v>37770</v>
      </c>
      <c r="F319" s="38">
        <v>730</v>
      </c>
      <c r="G319" s="38">
        <v>667915</v>
      </c>
      <c r="H319" s="38">
        <v>1390</v>
      </c>
      <c r="I319" s="38">
        <v>11538053</v>
      </c>
      <c r="J319" s="38">
        <v>8295</v>
      </c>
      <c r="K319" s="39">
        <v>0.22</v>
      </c>
      <c r="L319" s="38">
        <v>705</v>
      </c>
      <c r="M319" s="38">
        <v>1792058</v>
      </c>
      <c r="N319" s="38">
        <v>1390</v>
      </c>
      <c r="O319" s="38">
        <v>11947068</v>
      </c>
      <c r="P319" s="38">
        <v>1390</v>
      </c>
      <c r="Q319" s="38">
        <v>6242103</v>
      </c>
      <c r="R319" s="38">
        <v>140</v>
      </c>
      <c r="S319" s="38">
        <v>573201</v>
      </c>
      <c r="T319" s="38">
        <v>190</v>
      </c>
      <c r="U319" s="38">
        <v>646708</v>
      </c>
      <c r="V319" s="38">
        <v>1390</v>
      </c>
      <c r="W319" s="38">
        <v>55650235</v>
      </c>
      <c r="X319" s="38">
        <v>1105</v>
      </c>
      <c r="Y319" s="38">
        <v>3111633</v>
      </c>
      <c r="Z319" s="38">
        <v>1135</v>
      </c>
      <c r="AA319" s="38">
        <v>1874315</v>
      </c>
      <c r="AB319" s="38">
        <v>95</v>
      </c>
      <c r="AC319" s="38">
        <v>2398738</v>
      </c>
      <c r="AD319" s="38">
        <v>75</v>
      </c>
      <c r="AE319" s="38">
        <v>1085979</v>
      </c>
      <c r="AF319" s="38">
        <v>950</v>
      </c>
      <c r="AG319" s="38">
        <v>25880418</v>
      </c>
      <c r="AH319" s="38">
        <v>1170</v>
      </c>
      <c r="AI319" s="38">
        <v>721712</v>
      </c>
      <c r="AJ319" s="38">
        <v>75</v>
      </c>
      <c r="AK319" s="38">
        <v>54589</v>
      </c>
      <c r="AL319" s="38">
        <v>750</v>
      </c>
      <c r="AM319" s="38">
        <v>1012524</v>
      </c>
      <c r="AN319" s="38">
        <v>105</v>
      </c>
      <c r="AO319" s="38">
        <v>443283</v>
      </c>
      <c r="AP319" s="38">
        <v>30</v>
      </c>
      <c r="AQ319" s="38">
        <v>52836</v>
      </c>
    </row>
    <row r="320" spans="1:43">
      <c r="A320" s="37" t="s">
        <v>969</v>
      </c>
      <c r="B320" s="38">
        <v>150</v>
      </c>
      <c r="C320" s="38">
        <v>550</v>
      </c>
      <c r="D320" s="38">
        <v>21326453</v>
      </c>
      <c r="E320" s="38">
        <v>38635</v>
      </c>
      <c r="F320" s="38">
        <v>325</v>
      </c>
      <c r="G320" s="38">
        <v>298269</v>
      </c>
      <c r="H320" s="38">
        <v>550</v>
      </c>
      <c r="I320" s="38">
        <v>4586760</v>
      </c>
      <c r="J320" s="38">
        <v>8309</v>
      </c>
      <c r="K320" s="39">
        <v>0.22</v>
      </c>
      <c r="L320" s="38">
        <v>280</v>
      </c>
      <c r="M320" s="38">
        <v>843424</v>
      </c>
      <c r="N320" s="38">
        <v>550</v>
      </c>
      <c r="O320" s="38">
        <v>4825588</v>
      </c>
      <c r="P320" s="38">
        <v>550</v>
      </c>
      <c r="Q320" s="38">
        <v>2025461</v>
      </c>
      <c r="R320" s="38">
        <v>50</v>
      </c>
      <c r="S320" s="38">
        <v>252011</v>
      </c>
      <c r="T320" s="38">
        <v>65</v>
      </c>
      <c r="U320" s="38">
        <v>165756</v>
      </c>
      <c r="V320" s="38">
        <v>550</v>
      </c>
      <c r="W320" s="38">
        <v>22576033</v>
      </c>
      <c r="X320" s="38">
        <v>425</v>
      </c>
      <c r="Y320" s="38">
        <v>1249582</v>
      </c>
      <c r="Z320" s="38">
        <v>460</v>
      </c>
      <c r="AA320" s="38">
        <v>863278</v>
      </c>
      <c r="AB320" s="38">
        <v>35</v>
      </c>
      <c r="AC320" s="38">
        <v>564811</v>
      </c>
      <c r="AD320" s="38">
        <v>30</v>
      </c>
      <c r="AE320" s="38">
        <v>469523</v>
      </c>
      <c r="AF320" s="38">
        <v>355</v>
      </c>
      <c r="AG320" s="38">
        <v>9150183</v>
      </c>
      <c r="AH320" s="38">
        <v>475</v>
      </c>
      <c r="AI320" s="38">
        <v>296886</v>
      </c>
      <c r="AJ320" s="38">
        <v>35</v>
      </c>
      <c r="AK320" s="38">
        <v>25208</v>
      </c>
      <c r="AL320" s="38">
        <v>270</v>
      </c>
      <c r="AM320" s="38">
        <v>360796</v>
      </c>
      <c r="AN320" s="38">
        <v>30</v>
      </c>
      <c r="AO320" s="38">
        <v>124567</v>
      </c>
      <c r="AP320" s="38">
        <v>10</v>
      </c>
      <c r="AQ320" s="38">
        <v>22373</v>
      </c>
    </row>
    <row r="321" spans="1:43">
      <c r="A321" s="37" t="s">
        <v>970</v>
      </c>
      <c r="B321" s="38">
        <v>30</v>
      </c>
      <c r="C321" s="38">
        <v>95</v>
      </c>
      <c r="D321" s="38">
        <v>4820908</v>
      </c>
      <c r="E321" s="38">
        <v>49700</v>
      </c>
      <c r="F321" s="38">
        <v>60</v>
      </c>
      <c r="G321" s="38">
        <v>50857</v>
      </c>
      <c r="H321" s="38">
        <v>95</v>
      </c>
      <c r="I321" s="38">
        <v>1197319</v>
      </c>
      <c r="J321" s="38">
        <v>12343</v>
      </c>
      <c r="K321" s="39">
        <v>0.25</v>
      </c>
      <c r="L321" s="38">
        <v>60</v>
      </c>
      <c r="M321" s="38">
        <v>209903</v>
      </c>
      <c r="N321" s="38">
        <v>95</v>
      </c>
      <c r="O321" s="38">
        <v>1278202</v>
      </c>
      <c r="P321" s="38">
        <v>95</v>
      </c>
      <c r="Q321" s="38">
        <v>148589</v>
      </c>
      <c r="R321" s="38">
        <v>5</v>
      </c>
      <c r="S321" s="38">
        <v>-5262</v>
      </c>
      <c r="T321" s="38">
        <v>20</v>
      </c>
      <c r="U321" s="38">
        <v>14908</v>
      </c>
      <c r="V321" s="38">
        <v>95</v>
      </c>
      <c r="W321" s="38">
        <v>5250175</v>
      </c>
      <c r="X321" s="38">
        <v>75</v>
      </c>
      <c r="Y321" s="38">
        <v>429267</v>
      </c>
      <c r="Z321" s="38">
        <v>80</v>
      </c>
      <c r="AA321" s="38">
        <v>203479</v>
      </c>
      <c r="AB321" s="38">
        <v>5</v>
      </c>
      <c r="AC321" s="38">
        <v>6070</v>
      </c>
      <c r="AD321" s="38">
        <v>5</v>
      </c>
      <c r="AE321" s="38">
        <v>30922</v>
      </c>
      <c r="AF321" s="38">
        <v>50</v>
      </c>
      <c r="AG321" s="38">
        <v>1329337</v>
      </c>
      <c r="AH321" s="38">
        <v>85</v>
      </c>
      <c r="AI321" s="38">
        <v>67710</v>
      </c>
      <c r="AJ321" s="38">
        <v>5</v>
      </c>
      <c r="AK321" s="38">
        <v>3303</v>
      </c>
      <c r="AL321" s="38">
        <v>45</v>
      </c>
      <c r="AM321" s="38">
        <v>64729</v>
      </c>
      <c r="AN321" s="38">
        <v>5</v>
      </c>
      <c r="AO321" s="38">
        <v>43143</v>
      </c>
      <c r="AP321" s="38">
        <v>5</v>
      </c>
      <c r="AQ321" s="38">
        <v>4519</v>
      </c>
    </row>
    <row r="322" spans="1:43">
      <c r="A322" s="37" t="s">
        <v>971</v>
      </c>
      <c r="B322" s="38">
        <v>60</v>
      </c>
      <c r="C322" s="38">
        <v>180</v>
      </c>
      <c r="D322" s="38">
        <v>6561949</v>
      </c>
      <c r="E322" s="38">
        <v>36254</v>
      </c>
      <c r="F322" s="38">
        <v>90</v>
      </c>
      <c r="G322" s="38">
        <v>64996</v>
      </c>
      <c r="H322" s="38">
        <v>180</v>
      </c>
      <c r="I322" s="38">
        <v>1352457</v>
      </c>
      <c r="J322" s="38">
        <v>7472</v>
      </c>
      <c r="K322" s="39">
        <v>0.21</v>
      </c>
      <c r="L322" s="38">
        <v>80</v>
      </c>
      <c r="M322" s="38">
        <v>145934</v>
      </c>
      <c r="N322" s="38">
        <v>180</v>
      </c>
      <c r="O322" s="38">
        <v>1435395</v>
      </c>
      <c r="P322" s="38">
        <v>180</v>
      </c>
      <c r="Q322" s="38">
        <v>930501</v>
      </c>
      <c r="R322" s="38">
        <v>5</v>
      </c>
      <c r="S322" s="38">
        <v>7515</v>
      </c>
      <c r="T322" s="38">
        <v>15</v>
      </c>
      <c r="U322" s="38">
        <v>26023</v>
      </c>
      <c r="V322" s="38">
        <v>180</v>
      </c>
      <c r="W322" s="38">
        <v>7201274</v>
      </c>
      <c r="X322" s="38">
        <v>150</v>
      </c>
      <c r="Y322" s="38">
        <v>639330</v>
      </c>
      <c r="Z322" s="38">
        <v>150</v>
      </c>
      <c r="AA322" s="38">
        <v>246645</v>
      </c>
      <c r="AB322" s="38">
        <v>10</v>
      </c>
      <c r="AC322" s="38">
        <v>192298</v>
      </c>
      <c r="AD322" s="38">
        <v>5</v>
      </c>
      <c r="AE322" s="38">
        <v>107310</v>
      </c>
      <c r="AF322" s="38">
        <v>125</v>
      </c>
      <c r="AG322" s="38">
        <v>3519706</v>
      </c>
      <c r="AH322" s="38">
        <v>145</v>
      </c>
      <c r="AI322" s="38">
        <v>88915</v>
      </c>
      <c r="AJ322" s="38">
        <v>10</v>
      </c>
      <c r="AK322" s="38">
        <v>5998</v>
      </c>
      <c r="AL322" s="38">
        <v>105</v>
      </c>
      <c r="AM322" s="38">
        <v>128032</v>
      </c>
      <c r="AN322" s="38">
        <v>25</v>
      </c>
      <c r="AO322" s="38">
        <v>92335</v>
      </c>
      <c r="AP322" s="38">
        <v>5</v>
      </c>
      <c r="AQ322" s="38">
        <v>10516</v>
      </c>
    </row>
    <row r="323" spans="1:43">
      <c r="A323" s="40" t="s">
        <v>972</v>
      </c>
      <c r="B323" s="41">
        <v>100</v>
      </c>
      <c r="C323" s="41">
        <v>395</v>
      </c>
      <c r="D323" s="41">
        <v>15399169</v>
      </c>
      <c r="E323" s="41">
        <v>39084</v>
      </c>
      <c r="F323" s="41">
        <v>235</v>
      </c>
      <c r="G323" s="41">
        <v>195476</v>
      </c>
      <c r="H323" s="41">
        <v>395</v>
      </c>
      <c r="I323" s="41">
        <v>3328855</v>
      </c>
      <c r="J323" s="41">
        <v>8449</v>
      </c>
      <c r="K323" s="42">
        <v>0.22</v>
      </c>
      <c r="L323" s="41">
        <v>215</v>
      </c>
      <c r="M323" s="41">
        <v>356184</v>
      </c>
      <c r="N323" s="41">
        <v>395</v>
      </c>
      <c r="O323" s="41">
        <v>3481182</v>
      </c>
      <c r="P323" s="41">
        <v>395</v>
      </c>
      <c r="Q323" s="41">
        <v>1729953</v>
      </c>
      <c r="R323" s="41">
        <v>20</v>
      </c>
      <c r="S323" s="41">
        <v>34488</v>
      </c>
      <c r="T323" s="41">
        <v>25</v>
      </c>
      <c r="U323" s="41">
        <v>83492</v>
      </c>
      <c r="V323" s="41">
        <v>395</v>
      </c>
      <c r="W323" s="41">
        <v>16331132</v>
      </c>
      <c r="X323" s="41">
        <v>290</v>
      </c>
      <c r="Y323" s="41">
        <v>931993</v>
      </c>
      <c r="Z323" s="41">
        <v>325</v>
      </c>
      <c r="AA323" s="41">
        <v>584148</v>
      </c>
      <c r="AB323" s="41">
        <v>25</v>
      </c>
      <c r="AC323" s="41">
        <v>776909</v>
      </c>
      <c r="AD323" s="41">
        <v>10</v>
      </c>
      <c r="AE323" s="41">
        <v>215157</v>
      </c>
      <c r="AF323" s="41">
        <v>255</v>
      </c>
      <c r="AG323" s="41">
        <v>6483808</v>
      </c>
      <c r="AH323" s="41">
        <v>345</v>
      </c>
      <c r="AI323" s="41">
        <v>217510</v>
      </c>
      <c r="AJ323" s="41">
        <v>20</v>
      </c>
      <c r="AK323" s="41">
        <v>12221</v>
      </c>
      <c r="AL323" s="41">
        <v>205</v>
      </c>
      <c r="AM323" s="41">
        <v>260241</v>
      </c>
      <c r="AN323" s="41">
        <v>65</v>
      </c>
      <c r="AO323" s="41">
        <v>313522</v>
      </c>
      <c r="AP323" s="41">
        <v>10</v>
      </c>
      <c r="AQ323" s="41">
        <v>15758</v>
      </c>
    </row>
    <row r="324" spans="1:43">
      <c r="A324" s="37" t="s">
        <v>973</v>
      </c>
      <c r="B324" s="38">
        <v>225</v>
      </c>
      <c r="C324" s="38">
        <v>1075</v>
      </c>
      <c r="D324" s="38">
        <v>41303751</v>
      </c>
      <c r="E324" s="38">
        <v>38351</v>
      </c>
      <c r="F324" s="38">
        <v>215</v>
      </c>
      <c r="G324" s="38">
        <v>239336</v>
      </c>
      <c r="H324" s="38">
        <v>1075</v>
      </c>
      <c r="I324" s="38">
        <v>9379485</v>
      </c>
      <c r="J324" s="38">
        <v>8709</v>
      </c>
      <c r="K324" s="39">
        <v>0.23</v>
      </c>
      <c r="L324" s="38">
        <v>300</v>
      </c>
      <c r="M324" s="38">
        <v>378854</v>
      </c>
      <c r="N324" s="38">
        <v>1075</v>
      </c>
      <c r="O324" s="38">
        <v>9188235</v>
      </c>
      <c r="P324" s="38">
        <v>1075</v>
      </c>
      <c r="Q324" s="38">
        <v>8412233</v>
      </c>
      <c r="R324" s="38">
        <v>130</v>
      </c>
      <c r="S324" s="38">
        <v>-273382</v>
      </c>
      <c r="T324" s="38">
        <v>60</v>
      </c>
      <c r="U324" s="38">
        <v>459297</v>
      </c>
      <c r="V324" s="38">
        <v>1075</v>
      </c>
      <c r="W324" s="38">
        <v>43367809</v>
      </c>
      <c r="X324" s="38">
        <v>965</v>
      </c>
      <c r="Y324" s="38">
        <v>2064009</v>
      </c>
      <c r="Z324" s="38">
        <v>630</v>
      </c>
      <c r="AA324" s="38">
        <v>666898</v>
      </c>
      <c r="AB324" s="38">
        <v>5</v>
      </c>
      <c r="AC324" s="38">
        <v>-144998</v>
      </c>
      <c r="AD324" s="38">
        <v>80</v>
      </c>
      <c r="AE324" s="38">
        <v>2068138</v>
      </c>
      <c r="AF324" s="38">
        <v>965</v>
      </c>
      <c r="AG324" s="38">
        <v>35927270</v>
      </c>
      <c r="AH324" s="38">
        <v>900</v>
      </c>
      <c r="AI324" s="38">
        <v>569596</v>
      </c>
      <c r="AJ324" s="38">
        <v>30</v>
      </c>
      <c r="AK324" s="38">
        <v>22779</v>
      </c>
      <c r="AL324" s="38">
        <v>870</v>
      </c>
      <c r="AM324" s="38">
        <v>1528687</v>
      </c>
      <c r="AN324" s="38">
        <v>60</v>
      </c>
      <c r="AO324" s="38">
        <v>262584</v>
      </c>
      <c r="AP324" s="38">
        <v>25</v>
      </c>
      <c r="AQ324" s="38">
        <v>49579</v>
      </c>
    </row>
    <row r="325" spans="1:43">
      <c r="A325" s="37" t="s">
        <v>974</v>
      </c>
      <c r="B325" s="38">
        <v>90</v>
      </c>
      <c r="C325" s="38">
        <v>370</v>
      </c>
      <c r="D325" s="38">
        <v>15006026</v>
      </c>
      <c r="E325" s="38">
        <v>40339</v>
      </c>
      <c r="F325" s="38">
        <v>115</v>
      </c>
      <c r="G325" s="38">
        <v>135282</v>
      </c>
      <c r="H325" s="38">
        <v>370</v>
      </c>
      <c r="I325" s="38">
        <v>3629411</v>
      </c>
      <c r="J325" s="38">
        <v>9756</v>
      </c>
      <c r="K325" s="39">
        <v>0.24</v>
      </c>
      <c r="L325" s="38">
        <v>150</v>
      </c>
      <c r="M325" s="38">
        <v>507670</v>
      </c>
      <c r="N325" s="38">
        <v>370</v>
      </c>
      <c r="O325" s="38">
        <v>3493142</v>
      </c>
      <c r="P325" s="38">
        <v>370</v>
      </c>
      <c r="Q325" s="38">
        <v>3046215</v>
      </c>
      <c r="R325" s="38">
        <v>55</v>
      </c>
      <c r="S325" s="38">
        <v>124564</v>
      </c>
      <c r="T325" s="38">
        <v>35</v>
      </c>
      <c r="U325" s="38">
        <v>213809</v>
      </c>
      <c r="V325" s="38">
        <v>370</v>
      </c>
      <c r="W325" s="38">
        <v>15686007</v>
      </c>
      <c r="X325" s="38">
        <v>325</v>
      </c>
      <c r="Y325" s="38">
        <v>680294</v>
      </c>
      <c r="Z325" s="38">
        <v>230</v>
      </c>
      <c r="AA325" s="38">
        <v>239475</v>
      </c>
      <c r="AB325" s="38">
        <v>5</v>
      </c>
      <c r="AC325" s="38">
        <v>-32972</v>
      </c>
      <c r="AD325" s="38">
        <v>25</v>
      </c>
      <c r="AE325" s="38">
        <v>516367</v>
      </c>
      <c r="AF325" s="38">
        <v>305</v>
      </c>
      <c r="AG325" s="38">
        <v>11820927</v>
      </c>
      <c r="AH325" s="38">
        <v>330</v>
      </c>
      <c r="AI325" s="38">
        <v>215325</v>
      </c>
      <c r="AJ325" s="38">
        <v>10</v>
      </c>
      <c r="AK325" s="38">
        <v>9267</v>
      </c>
      <c r="AL325" s="38">
        <v>275</v>
      </c>
      <c r="AM325" s="38">
        <v>511289</v>
      </c>
      <c r="AN325" s="38">
        <v>15</v>
      </c>
      <c r="AO325" s="38">
        <v>66077</v>
      </c>
      <c r="AP325" s="38">
        <v>15</v>
      </c>
      <c r="AQ325" s="38">
        <v>20153</v>
      </c>
    </row>
    <row r="326" spans="1:43">
      <c r="A326" s="37" t="s">
        <v>975</v>
      </c>
      <c r="B326" s="38">
        <v>2985</v>
      </c>
      <c r="C326" s="38">
        <v>14350</v>
      </c>
      <c r="D326" s="38">
        <v>590957725</v>
      </c>
      <c r="E326" s="38">
        <v>41179</v>
      </c>
      <c r="F326" s="38">
        <v>3845</v>
      </c>
      <c r="G326" s="38">
        <v>3992456</v>
      </c>
      <c r="H326" s="38">
        <v>14350</v>
      </c>
      <c r="I326" s="38">
        <v>141196833</v>
      </c>
      <c r="J326" s="38">
        <v>9839</v>
      </c>
      <c r="K326" s="39">
        <v>0.24</v>
      </c>
      <c r="L326" s="38">
        <v>4740</v>
      </c>
      <c r="M326" s="38">
        <v>4549040</v>
      </c>
      <c r="N326" s="38">
        <v>14350</v>
      </c>
      <c r="O326" s="38">
        <v>137389159</v>
      </c>
      <c r="P326" s="38">
        <v>14345</v>
      </c>
      <c r="Q326" s="38">
        <v>131295405</v>
      </c>
      <c r="R326" s="38">
        <v>1560</v>
      </c>
      <c r="S326" s="38">
        <v>-5209048</v>
      </c>
      <c r="T326" s="38">
        <v>895</v>
      </c>
      <c r="U326" s="38">
        <v>6570496</v>
      </c>
      <c r="V326" s="38">
        <v>14350</v>
      </c>
      <c r="W326" s="38">
        <v>620381973</v>
      </c>
      <c r="X326" s="38">
        <v>13305</v>
      </c>
      <c r="Y326" s="38">
        <v>29430708</v>
      </c>
      <c r="Z326" s="38">
        <v>8870</v>
      </c>
      <c r="AA326" s="38">
        <v>9211695</v>
      </c>
      <c r="AB326" s="38">
        <v>85</v>
      </c>
      <c r="AC326" s="38">
        <v>-553556</v>
      </c>
      <c r="AD326" s="38">
        <v>910</v>
      </c>
      <c r="AE326" s="38">
        <v>15318995</v>
      </c>
      <c r="AF326" s="38">
        <v>13050</v>
      </c>
      <c r="AG326" s="38">
        <v>533690621</v>
      </c>
      <c r="AH326" s="38">
        <v>12340</v>
      </c>
      <c r="AI326" s="38">
        <v>8315822</v>
      </c>
      <c r="AJ326" s="38">
        <v>445</v>
      </c>
      <c r="AK326" s="38">
        <v>254333</v>
      </c>
      <c r="AL326" s="38">
        <v>12180</v>
      </c>
      <c r="AM326" s="38">
        <v>22695317</v>
      </c>
      <c r="AN326" s="38">
        <v>830</v>
      </c>
      <c r="AO326" s="38">
        <v>2836029</v>
      </c>
      <c r="AP326" s="38">
        <v>465</v>
      </c>
      <c r="AQ326" s="38">
        <v>815196</v>
      </c>
    </row>
    <row r="327" spans="1:43">
      <c r="A327" s="37" t="s">
        <v>976</v>
      </c>
      <c r="B327" s="38">
        <v>45</v>
      </c>
      <c r="C327" s="38">
        <v>140</v>
      </c>
      <c r="D327" s="38">
        <v>4897873</v>
      </c>
      <c r="E327" s="38">
        <v>35492</v>
      </c>
      <c r="F327" s="38">
        <v>40</v>
      </c>
      <c r="G327" s="38">
        <v>93933</v>
      </c>
      <c r="H327" s="38">
        <v>140</v>
      </c>
      <c r="I327" s="38">
        <v>1067337</v>
      </c>
      <c r="J327" s="38">
        <v>7734</v>
      </c>
      <c r="K327" s="39">
        <v>0.22</v>
      </c>
      <c r="L327" s="38">
        <v>45</v>
      </c>
      <c r="M327" s="38">
        <v>98536</v>
      </c>
      <c r="N327" s="38">
        <v>140</v>
      </c>
      <c r="O327" s="38">
        <v>1041990</v>
      </c>
      <c r="P327" s="38">
        <v>140</v>
      </c>
      <c r="Q327" s="38">
        <v>830814</v>
      </c>
      <c r="R327" s="38">
        <v>10</v>
      </c>
      <c r="S327" s="38">
        <v>-2189</v>
      </c>
      <c r="T327" s="38">
        <v>10</v>
      </c>
      <c r="U327" s="38">
        <v>14730</v>
      </c>
      <c r="V327" s="38">
        <v>140</v>
      </c>
      <c r="W327" s="38">
        <v>5164144</v>
      </c>
      <c r="X327" s="38">
        <v>120</v>
      </c>
      <c r="Y327" s="38">
        <v>266238</v>
      </c>
      <c r="Z327" s="38">
        <v>95</v>
      </c>
      <c r="AA327" s="38">
        <v>137843</v>
      </c>
      <c r="AB327" s="38">
        <v>10</v>
      </c>
      <c r="AC327" s="38">
        <v>-375435</v>
      </c>
      <c r="AD327" s="38">
        <v>15</v>
      </c>
      <c r="AE327" s="38">
        <v>421303</v>
      </c>
      <c r="AF327" s="38">
        <v>110</v>
      </c>
      <c r="AG327" s="38">
        <v>3924598</v>
      </c>
      <c r="AH327" s="38">
        <v>110</v>
      </c>
      <c r="AI327" s="38">
        <v>67073</v>
      </c>
      <c r="AJ327" s="38">
        <v>0</v>
      </c>
      <c r="AK327" s="38">
        <v>0</v>
      </c>
      <c r="AL327" s="38">
        <v>100</v>
      </c>
      <c r="AM327" s="38">
        <v>187831</v>
      </c>
      <c r="AN327" s="38">
        <v>10</v>
      </c>
      <c r="AO327" s="38">
        <v>51647</v>
      </c>
      <c r="AP327" s="38">
        <v>5</v>
      </c>
      <c r="AQ327" s="38">
        <v>3728</v>
      </c>
    </row>
    <row r="328" spans="1:43">
      <c r="A328" s="37" t="s">
        <v>977</v>
      </c>
      <c r="B328" s="38">
        <v>320</v>
      </c>
      <c r="C328" s="38">
        <v>1540</v>
      </c>
      <c r="D328" s="38">
        <v>65571217</v>
      </c>
      <c r="E328" s="38">
        <v>42523</v>
      </c>
      <c r="F328" s="38">
        <v>485</v>
      </c>
      <c r="G328" s="38">
        <v>687736</v>
      </c>
      <c r="H328" s="38">
        <v>1540</v>
      </c>
      <c r="I328" s="38">
        <v>16144635</v>
      </c>
      <c r="J328" s="38">
        <v>10470</v>
      </c>
      <c r="K328" s="39">
        <v>0.25</v>
      </c>
      <c r="L328" s="38">
        <v>590</v>
      </c>
      <c r="M328" s="38">
        <v>594491</v>
      </c>
      <c r="N328" s="38">
        <v>1540</v>
      </c>
      <c r="O328" s="38">
        <v>15721372</v>
      </c>
      <c r="P328" s="38">
        <v>1540</v>
      </c>
      <c r="Q328" s="38">
        <v>14547409</v>
      </c>
      <c r="R328" s="38">
        <v>215</v>
      </c>
      <c r="S328" s="38">
        <v>-676951</v>
      </c>
      <c r="T328" s="38">
        <v>125</v>
      </c>
      <c r="U328" s="38">
        <v>766377</v>
      </c>
      <c r="V328" s="38">
        <v>1540</v>
      </c>
      <c r="W328" s="38">
        <v>69140202</v>
      </c>
      <c r="X328" s="38">
        <v>1415</v>
      </c>
      <c r="Y328" s="38">
        <v>3568950</v>
      </c>
      <c r="Z328" s="38">
        <v>980</v>
      </c>
      <c r="AA328" s="38">
        <v>1274028</v>
      </c>
      <c r="AB328" s="38">
        <v>10</v>
      </c>
      <c r="AC328" s="38">
        <v>-77574</v>
      </c>
      <c r="AD328" s="38">
        <v>140</v>
      </c>
      <c r="AE328" s="38">
        <v>1991795</v>
      </c>
      <c r="AF328" s="38">
        <v>1380</v>
      </c>
      <c r="AG328" s="38">
        <v>57755361</v>
      </c>
      <c r="AH328" s="38">
        <v>1315</v>
      </c>
      <c r="AI328" s="38">
        <v>926968</v>
      </c>
      <c r="AJ328" s="38">
        <v>50</v>
      </c>
      <c r="AK328" s="38">
        <v>30971</v>
      </c>
      <c r="AL328" s="38">
        <v>1270</v>
      </c>
      <c r="AM328" s="38">
        <v>2781099</v>
      </c>
      <c r="AN328" s="38">
        <v>85</v>
      </c>
      <c r="AO328" s="38">
        <v>343598</v>
      </c>
      <c r="AP328" s="38">
        <v>40</v>
      </c>
      <c r="AQ328" s="38">
        <v>67225</v>
      </c>
    </row>
    <row r="329" spans="1:43">
      <c r="A329" s="37" t="s">
        <v>978</v>
      </c>
      <c r="B329" s="38">
        <v>20</v>
      </c>
      <c r="C329" s="38">
        <v>75</v>
      </c>
      <c r="D329" s="38">
        <v>2943112</v>
      </c>
      <c r="E329" s="38">
        <v>40317</v>
      </c>
      <c r="F329" s="38">
        <v>20</v>
      </c>
      <c r="G329" s="38">
        <v>52220</v>
      </c>
      <c r="H329" s="38">
        <v>75</v>
      </c>
      <c r="I329" s="38">
        <v>693604</v>
      </c>
      <c r="J329" s="38">
        <v>9501</v>
      </c>
      <c r="K329" s="39">
        <v>0.24</v>
      </c>
      <c r="L329" s="38">
        <v>20</v>
      </c>
      <c r="M329" s="38">
        <v>12399</v>
      </c>
      <c r="N329" s="38">
        <v>75</v>
      </c>
      <c r="O329" s="38">
        <v>694621</v>
      </c>
      <c r="P329" s="38">
        <v>75</v>
      </c>
      <c r="Q329" s="38">
        <v>551473</v>
      </c>
      <c r="R329" s="38">
        <v>10</v>
      </c>
      <c r="S329" s="38">
        <v>-20464</v>
      </c>
      <c r="T329" s="38">
        <v>5</v>
      </c>
      <c r="U329" s="38">
        <v>52967</v>
      </c>
      <c r="V329" s="38">
        <v>75</v>
      </c>
      <c r="W329" s="38">
        <v>3045933</v>
      </c>
      <c r="X329" s="38">
        <v>60</v>
      </c>
      <c r="Y329" s="38">
        <v>102821</v>
      </c>
      <c r="Z329" s="38">
        <v>45</v>
      </c>
      <c r="AA329" s="38">
        <v>95688</v>
      </c>
      <c r="AB329" s="38">
        <v>0</v>
      </c>
      <c r="AC329" s="38">
        <v>0</v>
      </c>
      <c r="AD329" s="38">
        <v>5</v>
      </c>
      <c r="AE329" s="38">
        <v>138245</v>
      </c>
      <c r="AF329" s="38">
        <v>60</v>
      </c>
      <c r="AG329" s="38">
        <v>2237107</v>
      </c>
      <c r="AH329" s="38">
        <v>65</v>
      </c>
      <c r="AI329" s="38">
        <v>41331</v>
      </c>
      <c r="AJ329" s="38">
        <v>5</v>
      </c>
      <c r="AK329" s="38">
        <v>792</v>
      </c>
      <c r="AL329" s="38">
        <v>50</v>
      </c>
      <c r="AM329" s="38">
        <v>78033</v>
      </c>
      <c r="AN329" s="38">
        <v>0</v>
      </c>
      <c r="AO329" s="38">
        <v>0</v>
      </c>
      <c r="AP329" s="38">
        <v>5</v>
      </c>
      <c r="AQ329" s="38">
        <v>2887</v>
      </c>
    </row>
    <row r="330" spans="1:43">
      <c r="A330" s="37" t="s">
        <v>979</v>
      </c>
      <c r="B330" s="38">
        <v>20</v>
      </c>
      <c r="C330" s="38">
        <v>85</v>
      </c>
      <c r="D330" s="38">
        <v>4547106</v>
      </c>
      <c r="E330" s="38">
        <v>52266</v>
      </c>
      <c r="F330" s="38">
        <v>25</v>
      </c>
      <c r="G330" s="38">
        <v>258124</v>
      </c>
      <c r="H330" s="38">
        <v>85</v>
      </c>
      <c r="I330" s="38">
        <v>1299634</v>
      </c>
      <c r="J330" s="38">
        <v>14938</v>
      </c>
      <c r="K330" s="39">
        <v>0.28999999999999998</v>
      </c>
      <c r="L330" s="38">
        <v>30</v>
      </c>
      <c r="M330" s="38">
        <v>12432</v>
      </c>
      <c r="N330" s="38">
        <v>85</v>
      </c>
      <c r="O330" s="38">
        <v>1255545</v>
      </c>
      <c r="P330" s="38">
        <v>85</v>
      </c>
      <c r="Q330" s="38">
        <v>861513</v>
      </c>
      <c r="R330" s="38">
        <v>10</v>
      </c>
      <c r="S330" s="38">
        <v>-29245</v>
      </c>
      <c r="T330" s="38">
        <v>5</v>
      </c>
      <c r="U330" s="38">
        <v>85751</v>
      </c>
      <c r="V330" s="38">
        <v>85</v>
      </c>
      <c r="W330" s="38">
        <v>4702485</v>
      </c>
      <c r="X330" s="38">
        <v>70</v>
      </c>
      <c r="Y330" s="38">
        <v>155379</v>
      </c>
      <c r="Z330" s="38">
        <v>55</v>
      </c>
      <c r="AA330" s="38">
        <v>283972</v>
      </c>
      <c r="AB330" s="38">
        <v>5</v>
      </c>
      <c r="AC330" s="38">
        <v>-109868</v>
      </c>
      <c r="AD330" s="38">
        <v>10</v>
      </c>
      <c r="AE330" s="38">
        <v>228093</v>
      </c>
      <c r="AF330" s="38">
        <v>75</v>
      </c>
      <c r="AG330" s="38">
        <v>3248479</v>
      </c>
      <c r="AH330" s="38">
        <v>80</v>
      </c>
      <c r="AI330" s="38">
        <v>66206</v>
      </c>
      <c r="AJ330" s="38">
        <v>5</v>
      </c>
      <c r="AK330" s="38">
        <v>1224</v>
      </c>
      <c r="AL330" s="38">
        <v>65</v>
      </c>
      <c r="AM330" s="38">
        <v>125304</v>
      </c>
      <c r="AN330" s="38">
        <v>5</v>
      </c>
      <c r="AO330" s="38">
        <v>5831</v>
      </c>
      <c r="AP330" s="38">
        <v>5</v>
      </c>
      <c r="AQ330" s="38">
        <v>3069</v>
      </c>
    </row>
    <row r="331" spans="1:43">
      <c r="A331" s="37" t="s">
        <v>980</v>
      </c>
      <c r="B331" s="38">
        <v>450</v>
      </c>
      <c r="C331" s="38">
        <v>1870</v>
      </c>
      <c r="D331" s="38">
        <v>75741659</v>
      </c>
      <c r="E331" s="38">
        <v>40504</v>
      </c>
      <c r="F331" s="38">
        <v>480</v>
      </c>
      <c r="G331" s="38">
        <v>632427</v>
      </c>
      <c r="H331" s="38">
        <v>1870</v>
      </c>
      <c r="I331" s="38">
        <v>17835430</v>
      </c>
      <c r="J331" s="38">
        <v>9538</v>
      </c>
      <c r="K331" s="39">
        <v>0.24</v>
      </c>
      <c r="L331" s="38">
        <v>615</v>
      </c>
      <c r="M331" s="38">
        <v>960984</v>
      </c>
      <c r="N331" s="38">
        <v>1870</v>
      </c>
      <c r="O331" s="38">
        <v>17648680</v>
      </c>
      <c r="P331" s="38">
        <v>1870</v>
      </c>
      <c r="Q331" s="38">
        <v>16094329</v>
      </c>
      <c r="R331" s="38">
        <v>185</v>
      </c>
      <c r="S331" s="38">
        <v>-456440</v>
      </c>
      <c r="T331" s="38">
        <v>120</v>
      </c>
      <c r="U331" s="38">
        <v>866626</v>
      </c>
      <c r="V331" s="38">
        <v>1870</v>
      </c>
      <c r="W331" s="38">
        <v>79968489</v>
      </c>
      <c r="X331" s="38">
        <v>1715</v>
      </c>
      <c r="Y331" s="38">
        <v>4226833</v>
      </c>
      <c r="Z331" s="38">
        <v>1155</v>
      </c>
      <c r="AA331" s="38">
        <v>1590786</v>
      </c>
      <c r="AB331" s="38">
        <v>25</v>
      </c>
      <c r="AC331" s="38">
        <v>-280676</v>
      </c>
      <c r="AD331" s="38">
        <v>125</v>
      </c>
      <c r="AE331" s="38">
        <v>2805406</v>
      </c>
      <c r="AF331" s="38">
        <v>1620</v>
      </c>
      <c r="AG331" s="38">
        <v>65323449</v>
      </c>
      <c r="AH331" s="38">
        <v>1565</v>
      </c>
      <c r="AI331" s="38">
        <v>1046715</v>
      </c>
      <c r="AJ331" s="38">
        <v>60</v>
      </c>
      <c r="AK331" s="38">
        <v>37703</v>
      </c>
      <c r="AL331" s="38">
        <v>1520</v>
      </c>
      <c r="AM331" s="38">
        <v>3229682</v>
      </c>
      <c r="AN331" s="38">
        <v>100</v>
      </c>
      <c r="AO331" s="38">
        <v>351568</v>
      </c>
      <c r="AP331" s="38">
        <v>40</v>
      </c>
      <c r="AQ331" s="38">
        <v>71889</v>
      </c>
    </row>
    <row r="332" spans="1:43">
      <c r="A332" s="37" t="s">
        <v>981</v>
      </c>
      <c r="B332" s="38">
        <v>285</v>
      </c>
      <c r="C332" s="38">
        <v>1065</v>
      </c>
      <c r="D332" s="38">
        <v>42580254</v>
      </c>
      <c r="E332" s="38">
        <v>40019</v>
      </c>
      <c r="F332" s="38">
        <v>285</v>
      </c>
      <c r="G332" s="38">
        <v>389591</v>
      </c>
      <c r="H332" s="38">
        <v>1065</v>
      </c>
      <c r="I332" s="38">
        <v>10010237</v>
      </c>
      <c r="J332" s="38">
        <v>9408</v>
      </c>
      <c r="K332" s="39">
        <v>0.24</v>
      </c>
      <c r="L332" s="38">
        <v>375</v>
      </c>
      <c r="M332" s="38">
        <v>623367</v>
      </c>
      <c r="N332" s="38">
        <v>1065</v>
      </c>
      <c r="O332" s="38">
        <v>9926507</v>
      </c>
      <c r="P332" s="38">
        <v>1065</v>
      </c>
      <c r="Q332" s="38">
        <v>9057435</v>
      </c>
      <c r="R332" s="38">
        <v>120</v>
      </c>
      <c r="S332" s="38">
        <v>-170256</v>
      </c>
      <c r="T332" s="38">
        <v>95</v>
      </c>
      <c r="U332" s="38">
        <v>988385</v>
      </c>
      <c r="V332" s="38">
        <v>1065</v>
      </c>
      <c r="W332" s="38">
        <v>44892820</v>
      </c>
      <c r="X332" s="38">
        <v>945</v>
      </c>
      <c r="Y332" s="38">
        <v>2312595</v>
      </c>
      <c r="Z332" s="38">
        <v>685</v>
      </c>
      <c r="AA332" s="38">
        <v>942217</v>
      </c>
      <c r="AB332" s="38">
        <v>30</v>
      </c>
      <c r="AC332" s="38">
        <v>-355828</v>
      </c>
      <c r="AD332" s="38">
        <v>100</v>
      </c>
      <c r="AE332" s="38">
        <v>1629265</v>
      </c>
      <c r="AF332" s="38">
        <v>915</v>
      </c>
      <c r="AG332" s="38">
        <v>36046255</v>
      </c>
      <c r="AH332" s="38">
        <v>870</v>
      </c>
      <c r="AI332" s="38">
        <v>587063</v>
      </c>
      <c r="AJ332" s="38">
        <v>35</v>
      </c>
      <c r="AK332" s="38">
        <v>22428</v>
      </c>
      <c r="AL332" s="38">
        <v>830</v>
      </c>
      <c r="AM332" s="38">
        <v>1643957</v>
      </c>
      <c r="AN332" s="38">
        <v>65</v>
      </c>
      <c r="AO332" s="38">
        <v>279783</v>
      </c>
      <c r="AP332" s="38">
        <v>20</v>
      </c>
      <c r="AQ332" s="38">
        <v>39942</v>
      </c>
    </row>
    <row r="333" spans="1:43">
      <c r="A333" s="37" t="s">
        <v>982</v>
      </c>
      <c r="B333" s="38">
        <v>785</v>
      </c>
      <c r="C333" s="38">
        <v>3750</v>
      </c>
      <c r="D333" s="38">
        <v>168162924</v>
      </c>
      <c r="E333" s="38">
        <v>44855</v>
      </c>
      <c r="F333" s="38">
        <v>1285</v>
      </c>
      <c r="G333" s="38">
        <v>2169009</v>
      </c>
      <c r="H333" s="38">
        <v>3750</v>
      </c>
      <c r="I333" s="38">
        <v>43290935</v>
      </c>
      <c r="J333" s="38">
        <v>11547</v>
      </c>
      <c r="K333" s="39">
        <v>0.26</v>
      </c>
      <c r="L333" s="38">
        <v>1425</v>
      </c>
      <c r="M333" s="38">
        <v>2164372</v>
      </c>
      <c r="N333" s="38">
        <v>3750</v>
      </c>
      <c r="O333" s="38">
        <v>42379479</v>
      </c>
      <c r="P333" s="38">
        <v>3750</v>
      </c>
      <c r="Q333" s="38">
        <v>37885026</v>
      </c>
      <c r="R333" s="38">
        <v>540</v>
      </c>
      <c r="S333" s="38">
        <v>-963547</v>
      </c>
      <c r="T333" s="38">
        <v>310</v>
      </c>
      <c r="U333" s="38">
        <v>3107438</v>
      </c>
      <c r="V333" s="38">
        <v>3750</v>
      </c>
      <c r="W333" s="38">
        <v>177735562</v>
      </c>
      <c r="X333" s="38">
        <v>3380</v>
      </c>
      <c r="Y333" s="38">
        <v>9583585</v>
      </c>
      <c r="Z333" s="38">
        <v>2560</v>
      </c>
      <c r="AA333" s="38">
        <v>3830039</v>
      </c>
      <c r="AB333" s="38">
        <v>50</v>
      </c>
      <c r="AC333" s="38">
        <v>-1004015</v>
      </c>
      <c r="AD333" s="38">
        <v>285</v>
      </c>
      <c r="AE333" s="38">
        <v>5253348</v>
      </c>
      <c r="AF333" s="38">
        <v>3255</v>
      </c>
      <c r="AG333" s="38">
        <v>141805517</v>
      </c>
      <c r="AH333" s="38">
        <v>3170</v>
      </c>
      <c r="AI333" s="38">
        <v>2367379</v>
      </c>
      <c r="AJ333" s="38">
        <v>105</v>
      </c>
      <c r="AK333" s="38">
        <v>70370</v>
      </c>
      <c r="AL333" s="38">
        <v>2905</v>
      </c>
      <c r="AM333" s="38">
        <v>5974865</v>
      </c>
      <c r="AN333" s="38">
        <v>165</v>
      </c>
      <c r="AO333" s="38">
        <v>698019</v>
      </c>
      <c r="AP333" s="38">
        <v>130</v>
      </c>
      <c r="AQ333" s="38">
        <v>232101</v>
      </c>
    </row>
    <row r="334" spans="1:43">
      <c r="A334" s="37" t="s">
        <v>983</v>
      </c>
      <c r="B334" s="38">
        <v>140</v>
      </c>
      <c r="C334" s="38">
        <v>735</v>
      </c>
      <c r="D334" s="38">
        <v>32430467</v>
      </c>
      <c r="E334" s="38">
        <v>44243</v>
      </c>
      <c r="F334" s="38">
        <v>225</v>
      </c>
      <c r="G334" s="38">
        <v>606749</v>
      </c>
      <c r="H334" s="38">
        <v>735</v>
      </c>
      <c r="I334" s="38">
        <v>8159492</v>
      </c>
      <c r="J334" s="38">
        <v>11132</v>
      </c>
      <c r="K334" s="39">
        <v>0.25</v>
      </c>
      <c r="L334" s="38">
        <v>255</v>
      </c>
      <c r="M334" s="38">
        <v>395341</v>
      </c>
      <c r="N334" s="38">
        <v>735</v>
      </c>
      <c r="O334" s="38">
        <v>7978237</v>
      </c>
      <c r="P334" s="38">
        <v>735</v>
      </c>
      <c r="Q334" s="38">
        <v>6806399</v>
      </c>
      <c r="R334" s="38">
        <v>90</v>
      </c>
      <c r="S334" s="38">
        <v>-229572</v>
      </c>
      <c r="T334" s="38">
        <v>60</v>
      </c>
      <c r="U334" s="38">
        <v>605142</v>
      </c>
      <c r="V334" s="38">
        <v>735</v>
      </c>
      <c r="W334" s="38">
        <v>34097929</v>
      </c>
      <c r="X334" s="38">
        <v>660</v>
      </c>
      <c r="Y334" s="38">
        <v>1667426</v>
      </c>
      <c r="Z334" s="38">
        <v>460</v>
      </c>
      <c r="AA334" s="38">
        <v>932518</v>
      </c>
      <c r="AB334" s="38">
        <v>5</v>
      </c>
      <c r="AC334" s="38">
        <v>22893</v>
      </c>
      <c r="AD334" s="38">
        <v>55</v>
      </c>
      <c r="AE334" s="38">
        <v>826858</v>
      </c>
      <c r="AF334" s="38">
        <v>645</v>
      </c>
      <c r="AG334" s="38">
        <v>27121161</v>
      </c>
      <c r="AH334" s="38">
        <v>635</v>
      </c>
      <c r="AI334" s="38">
        <v>461268</v>
      </c>
      <c r="AJ334" s="38">
        <v>30</v>
      </c>
      <c r="AK334" s="38">
        <v>19432</v>
      </c>
      <c r="AL334" s="38">
        <v>585</v>
      </c>
      <c r="AM334" s="38">
        <v>1287648</v>
      </c>
      <c r="AN334" s="38">
        <v>30</v>
      </c>
      <c r="AO334" s="38">
        <v>98282</v>
      </c>
      <c r="AP334" s="38">
        <v>20</v>
      </c>
      <c r="AQ334" s="38">
        <v>38678</v>
      </c>
    </row>
    <row r="335" spans="1:43">
      <c r="A335" s="37" t="s">
        <v>984</v>
      </c>
      <c r="B335" s="38">
        <v>205</v>
      </c>
      <c r="C335" s="38">
        <v>935</v>
      </c>
      <c r="D335" s="38">
        <v>41570778</v>
      </c>
      <c r="E335" s="38">
        <v>44366</v>
      </c>
      <c r="F335" s="38">
        <v>335</v>
      </c>
      <c r="G335" s="38">
        <v>442575</v>
      </c>
      <c r="H335" s="38">
        <v>935</v>
      </c>
      <c r="I335" s="38">
        <v>10500152</v>
      </c>
      <c r="J335" s="38">
        <v>11206</v>
      </c>
      <c r="K335" s="39">
        <v>0.25</v>
      </c>
      <c r="L335" s="38">
        <v>380</v>
      </c>
      <c r="M335" s="38">
        <v>427820</v>
      </c>
      <c r="N335" s="38">
        <v>935</v>
      </c>
      <c r="O335" s="38">
        <v>10389781</v>
      </c>
      <c r="P335" s="38">
        <v>935</v>
      </c>
      <c r="Q335" s="38">
        <v>9220471</v>
      </c>
      <c r="R335" s="38">
        <v>115</v>
      </c>
      <c r="S335" s="38">
        <v>-248456</v>
      </c>
      <c r="T335" s="38">
        <v>95</v>
      </c>
      <c r="U335" s="38">
        <v>1360863</v>
      </c>
      <c r="V335" s="38">
        <v>935</v>
      </c>
      <c r="W335" s="38">
        <v>43761831</v>
      </c>
      <c r="X335" s="38">
        <v>815</v>
      </c>
      <c r="Y335" s="38">
        <v>2191051</v>
      </c>
      <c r="Z335" s="38">
        <v>640</v>
      </c>
      <c r="AA335" s="38">
        <v>971011</v>
      </c>
      <c r="AB335" s="38">
        <v>5</v>
      </c>
      <c r="AC335" s="38">
        <v>-27279</v>
      </c>
      <c r="AD335" s="38">
        <v>70</v>
      </c>
      <c r="AE335" s="38">
        <v>674035</v>
      </c>
      <c r="AF335" s="38">
        <v>790</v>
      </c>
      <c r="AG335" s="38">
        <v>34504675</v>
      </c>
      <c r="AH335" s="38">
        <v>795</v>
      </c>
      <c r="AI335" s="38">
        <v>587030</v>
      </c>
      <c r="AJ335" s="38">
        <v>30</v>
      </c>
      <c r="AK335" s="38">
        <v>20264</v>
      </c>
      <c r="AL335" s="38">
        <v>685</v>
      </c>
      <c r="AM335" s="38">
        <v>1646067</v>
      </c>
      <c r="AN335" s="38">
        <v>45</v>
      </c>
      <c r="AO335" s="38">
        <v>178258</v>
      </c>
      <c r="AP335" s="38">
        <v>35</v>
      </c>
      <c r="AQ335" s="38">
        <v>57194</v>
      </c>
    </row>
    <row r="336" spans="1:43">
      <c r="A336" s="37" t="s">
        <v>985</v>
      </c>
      <c r="B336" s="38">
        <v>155</v>
      </c>
      <c r="C336" s="38">
        <v>670</v>
      </c>
      <c r="D336" s="38">
        <v>40606242</v>
      </c>
      <c r="E336" s="38">
        <v>60426</v>
      </c>
      <c r="F336" s="38">
        <v>280</v>
      </c>
      <c r="G336" s="38">
        <v>1128179</v>
      </c>
      <c r="H336" s="38">
        <v>670</v>
      </c>
      <c r="I336" s="38">
        <v>12321726</v>
      </c>
      <c r="J336" s="38">
        <v>18336</v>
      </c>
      <c r="K336" s="39">
        <v>0.3</v>
      </c>
      <c r="L336" s="38">
        <v>315</v>
      </c>
      <c r="M336" s="38">
        <v>704495</v>
      </c>
      <c r="N336" s="38">
        <v>670</v>
      </c>
      <c r="O336" s="38">
        <v>12118350</v>
      </c>
      <c r="P336" s="38">
        <v>670</v>
      </c>
      <c r="Q336" s="38">
        <v>8863614</v>
      </c>
      <c r="R336" s="38">
        <v>115</v>
      </c>
      <c r="S336" s="38">
        <v>-162909</v>
      </c>
      <c r="T336" s="38">
        <v>80</v>
      </c>
      <c r="U336" s="38">
        <v>926858</v>
      </c>
      <c r="V336" s="38">
        <v>670</v>
      </c>
      <c r="W336" s="38">
        <v>43569431</v>
      </c>
      <c r="X336" s="38">
        <v>555</v>
      </c>
      <c r="Y336" s="38">
        <v>2963173</v>
      </c>
      <c r="Z336" s="38">
        <v>455</v>
      </c>
      <c r="AA336" s="38">
        <v>1546940</v>
      </c>
      <c r="AB336" s="38">
        <v>10</v>
      </c>
      <c r="AC336" s="38">
        <v>-283712</v>
      </c>
      <c r="AD336" s="38">
        <v>75</v>
      </c>
      <c r="AE336" s="38">
        <v>3661327</v>
      </c>
      <c r="AF336" s="38">
        <v>535</v>
      </c>
      <c r="AG336" s="38">
        <v>28476441</v>
      </c>
      <c r="AH336" s="38">
        <v>600</v>
      </c>
      <c r="AI336" s="38">
        <v>584555</v>
      </c>
      <c r="AJ336" s="38">
        <v>20</v>
      </c>
      <c r="AK336" s="38">
        <v>15217</v>
      </c>
      <c r="AL336" s="38">
        <v>435</v>
      </c>
      <c r="AM336" s="38">
        <v>1090065</v>
      </c>
      <c r="AN336" s="38">
        <v>15</v>
      </c>
      <c r="AO336" s="38">
        <v>54804</v>
      </c>
      <c r="AP336" s="38">
        <v>25</v>
      </c>
      <c r="AQ336" s="38">
        <v>55808</v>
      </c>
    </row>
    <row r="337" spans="1:43">
      <c r="A337" s="37" t="s">
        <v>986</v>
      </c>
      <c r="B337" s="38">
        <v>715</v>
      </c>
      <c r="C337" s="38">
        <v>2935</v>
      </c>
      <c r="D337" s="38">
        <v>125613121</v>
      </c>
      <c r="E337" s="38">
        <v>42769</v>
      </c>
      <c r="F337" s="38">
        <v>905</v>
      </c>
      <c r="G337" s="38">
        <v>1375975</v>
      </c>
      <c r="H337" s="38">
        <v>2935</v>
      </c>
      <c r="I337" s="38">
        <v>30679568</v>
      </c>
      <c r="J337" s="38">
        <v>10446</v>
      </c>
      <c r="K337" s="39">
        <v>0.24</v>
      </c>
      <c r="L337" s="38">
        <v>1035</v>
      </c>
      <c r="M337" s="38">
        <v>1562405</v>
      </c>
      <c r="N337" s="38">
        <v>2935</v>
      </c>
      <c r="O337" s="38">
        <v>30446002</v>
      </c>
      <c r="P337" s="38">
        <v>2935</v>
      </c>
      <c r="Q337" s="38">
        <v>26647880</v>
      </c>
      <c r="R337" s="38">
        <v>385</v>
      </c>
      <c r="S337" s="38">
        <v>-557522</v>
      </c>
      <c r="T337" s="38">
        <v>255</v>
      </c>
      <c r="U337" s="38">
        <v>2271576</v>
      </c>
      <c r="V337" s="38">
        <v>2935</v>
      </c>
      <c r="W337" s="38">
        <v>131796734</v>
      </c>
      <c r="X337" s="38">
        <v>2575</v>
      </c>
      <c r="Y337" s="38">
        <v>6183591</v>
      </c>
      <c r="Z337" s="38">
        <v>1905</v>
      </c>
      <c r="AA337" s="38">
        <v>3035149</v>
      </c>
      <c r="AB337" s="38">
        <v>50</v>
      </c>
      <c r="AC337" s="38">
        <v>-612550</v>
      </c>
      <c r="AD337" s="38">
        <v>305</v>
      </c>
      <c r="AE337" s="38">
        <v>6026789</v>
      </c>
      <c r="AF337" s="38">
        <v>2495</v>
      </c>
      <c r="AG337" s="38">
        <v>102643701</v>
      </c>
      <c r="AH337" s="38">
        <v>2490</v>
      </c>
      <c r="AI337" s="38">
        <v>1747513</v>
      </c>
      <c r="AJ337" s="38">
        <v>100</v>
      </c>
      <c r="AK337" s="38">
        <v>64916</v>
      </c>
      <c r="AL337" s="38">
        <v>2180</v>
      </c>
      <c r="AM337" s="38">
        <v>4314651</v>
      </c>
      <c r="AN337" s="38">
        <v>155</v>
      </c>
      <c r="AO337" s="38">
        <v>565667</v>
      </c>
      <c r="AP337" s="38">
        <v>100</v>
      </c>
      <c r="AQ337" s="38">
        <v>187635</v>
      </c>
    </row>
    <row r="338" spans="1:43">
      <c r="A338" s="37" t="s">
        <v>987</v>
      </c>
      <c r="B338" s="38">
        <v>955</v>
      </c>
      <c r="C338" s="38">
        <v>3410</v>
      </c>
      <c r="D338" s="38">
        <v>133184696</v>
      </c>
      <c r="E338" s="38">
        <v>39034</v>
      </c>
      <c r="F338" s="38">
        <v>1020</v>
      </c>
      <c r="G338" s="38">
        <v>1983527</v>
      </c>
      <c r="H338" s="38">
        <v>3410</v>
      </c>
      <c r="I338" s="38">
        <v>30673284</v>
      </c>
      <c r="J338" s="38">
        <v>8990</v>
      </c>
      <c r="K338" s="39">
        <v>0.23</v>
      </c>
      <c r="L338" s="38">
        <v>1275</v>
      </c>
      <c r="M338" s="38">
        <v>2657499</v>
      </c>
      <c r="N338" s="38">
        <v>3410</v>
      </c>
      <c r="O338" s="38">
        <v>30534105</v>
      </c>
      <c r="P338" s="38">
        <v>3410</v>
      </c>
      <c r="Q338" s="38">
        <v>25054755</v>
      </c>
      <c r="R338" s="38">
        <v>410</v>
      </c>
      <c r="S338" s="38">
        <v>385844</v>
      </c>
      <c r="T338" s="38">
        <v>275</v>
      </c>
      <c r="U338" s="38">
        <v>3030713</v>
      </c>
      <c r="V338" s="38">
        <v>3410</v>
      </c>
      <c r="W338" s="38">
        <v>139315060</v>
      </c>
      <c r="X338" s="38">
        <v>2940</v>
      </c>
      <c r="Y338" s="38">
        <v>6145233</v>
      </c>
      <c r="Z338" s="38">
        <v>2300</v>
      </c>
      <c r="AA338" s="38">
        <v>3817829</v>
      </c>
      <c r="AB338" s="38">
        <v>95</v>
      </c>
      <c r="AC338" s="38">
        <v>-504318</v>
      </c>
      <c r="AD338" s="38">
        <v>325</v>
      </c>
      <c r="AE338" s="38">
        <v>5276846</v>
      </c>
      <c r="AF338" s="38">
        <v>2765</v>
      </c>
      <c r="AG338" s="38">
        <v>100955243</v>
      </c>
      <c r="AH338" s="38">
        <v>2835</v>
      </c>
      <c r="AI338" s="38">
        <v>1826364</v>
      </c>
      <c r="AJ338" s="38">
        <v>115</v>
      </c>
      <c r="AK338" s="38">
        <v>76934</v>
      </c>
      <c r="AL338" s="38">
        <v>2415</v>
      </c>
      <c r="AM338" s="38">
        <v>4001860</v>
      </c>
      <c r="AN338" s="38">
        <v>225</v>
      </c>
      <c r="AO338" s="38">
        <v>912020</v>
      </c>
      <c r="AP338" s="38">
        <v>80</v>
      </c>
      <c r="AQ338" s="38">
        <v>136194</v>
      </c>
    </row>
    <row r="339" spans="1:43">
      <c r="A339" s="37" t="s">
        <v>988</v>
      </c>
      <c r="B339" s="38">
        <v>90</v>
      </c>
      <c r="C339" s="38">
        <v>295</v>
      </c>
      <c r="D339" s="38">
        <v>11360498</v>
      </c>
      <c r="E339" s="38">
        <v>38773</v>
      </c>
      <c r="F339" s="38">
        <v>70</v>
      </c>
      <c r="G339" s="38">
        <v>180866</v>
      </c>
      <c r="H339" s="38">
        <v>295</v>
      </c>
      <c r="I339" s="38">
        <v>2629584</v>
      </c>
      <c r="J339" s="38">
        <v>8975</v>
      </c>
      <c r="K339" s="39">
        <v>0.23</v>
      </c>
      <c r="L339" s="38">
        <v>70</v>
      </c>
      <c r="M339" s="38">
        <v>141338</v>
      </c>
      <c r="N339" s="38">
        <v>295</v>
      </c>
      <c r="O339" s="38">
        <v>2621544</v>
      </c>
      <c r="P339" s="38">
        <v>295</v>
      </c>
      <c r="Q339" s="38">
        <v>2278177</v>
      </c>
      <c r="R339" s="38">
        <v>35</v>
      </c>
      <c r="S339" s="38">
        <v>-108846</v>
      </c>
      <c r="T339" s="38">
        <v>20</v>
      </c>
      <c r="U339" s="38">
        <v>176616</v>
      </c>
      <c r="V339" s="38">
        <v>295</v>
      </c>
      <c r="W339" s="38">
        <v>11886338</v>
      </c>
      <c r="X339" s="38">
        <v>260</v>
      </c>
      <c r="Y339" s="38">
        <v>525850</v>
      </c>
      <c r="Z339" s="38">
        <v>180</v>
      </c>
      <c r="AA339" s="38">
        <v>330319</v>
      </c>
      <c r="AB339" s="38">
        <v>10</v>
      </c>
      <c r="AC339" s="38">
        <v>-20198</v>
      </c>
      <c r="AD339" s="38">
        <v>30</v>
      </c>
      <c r="AE339" s="38">
        <v>298545</v>
      </c>
      <c r="AF339" s="38">
        <v>255</v>
      </c>
      <c r="AG339" s="38">
        <v>9331314</v>
      </c>
      <c r="AH339" s="38">
        <v>240</v>
      </c>
      <c r="AI339" s="38">
        <v>153030</v>
      </c>
      <c r="AJ339" s="38">
        <v>5</v>
      </c>
      <c r="AK339" s="38">
        <v>2732</v>
      </c>
      <c r="AL339" s="38">
        <v>235</v>
      </c>
      <c r="AM339" s="38">
        <v>363093</v>
      </c>
      <c r="AN339" s="38">
        <v>30</v>
      </c>
      <c r="AO339" s="38">
        <v>150033</v>
      </c>
      <c r="AP339" s="38">
        <v>10</v>
      </c>
      <c r="AQ339" s="38">
        <v>11201</v>
      </c>
    </row>
    <row r="340" spans="1:43">
      <c r="A340" s="37" t="s">
        <v>989</v>
      </c>
      <c r="B340" s="38">
        <v>50</v>
      </c>
      <c r="C340" s="38">
        <v>170</v>
      </c>
      <c r="D340" s="38">
        <v>5528226</v>
      </c>
      <c r="E340" s="38">
        <v>32141</v>
      </c>
      <c r="F340" s="38">
        <v>40</v>
      </c>
      <c r="G340" s="38">
        <v>20761</v>
      </c>
      <c r="H340" s="38">
        <v>170</v>
      </c>
      <c r="I340" s="38">
        <v>1069678</v>
      </c>
      <c r="J340" s="38">
        <v>6219</v>
      </c>
      <c r="K340" s="39">
        <v>0.19</v>
      </c>
      <c r="L340" s="38">
        <v>70</v>
      </c>
      <c r="M340" s="38">
        <v>61058</v>
      </c>
      <c r="N340" s="38">
        <v>170</v>
      </c>
      <c r="O340" s="38">
        <v>1071512</v>
      </c>
      <c r="P340" s="38">
        <v>170</v>
      </c>
      <c r="Q340" s="38">
        <v>968074</v>
      </c>
      <c r="R340" s="38">
        <v>30</v>
      </c>
      <c r="S340" s="38">
        <v>54611</v>
      </c>
      <c r="T340" s="38">
        <v>20</v>
      </c>
      <c r="U340" s="38">
        <v>95888</v>
      </c>
      <c r="V340" s="38">
        <v>170</v>
      </c>
      <c r="W340" s="38">
        <v>5799511</v>
      </c>
      <c r="X340" s="38">
        <v>150</v>
      </c>
      <c r="Y340" s="38">
        <v>271280</v>
      </c>
      <c r="Z340" s="38">
        <v>120</v>
      </c>
      <c r="AA340" s="38">
        <v>100243</v>
      </c>
      <c r="AB340" s="38">
        <v>5</v>
      </c>
      <c r="AC340" s="38">
        <v>-3091</v>
      </c>
      <c r="AD340" s="38">
        <v>20</v>
      </c>
      <c r="AE340" s="38">
        <v>169451</v>
      </c>
      <c r="AF340" s="38">
        <v>145</v>
      </c>
      <c r="AG340" s="38">
        <v>4622145</v>
      </c>
      <c r="AH340" s="38">
        <v>135</v>
      </c>
      <c r="AI340" s="38">
        <v>72314</v>
      </c>
      <c r="AJ340" s="38">
        <v>5</v>
      </c>
      <c r="AK340" s="38">
        <v>2465</v>
      </c>
      <c r="AL340" s="38">
        <v>130</v>
      </c>
      <c r="AM340" s="38">
        <v>202310</v>
      </c>
      <c r="AN340" s="38">
        <v>20</v>
      </c>
      <c r="AO340" s="38">
        <v>73403</v>
      </c>
      <c r="AP340" s="38">
        <v>5</v>
      </c>
      <c r="AQ340" s="38">
        <v>4928</v>
      </c>
    </row>
    <row r="341" spans="1:43">
      <c r="A341" s="37" t="s">
        <v>990</v>
      </c>
      <c r="B341" s="38">
        <v>100</v>
      </c>
      <c r="C341" s="38">
        <v>330</v>
      </c>
      <c r="D341" s="38">
        <v>12700950</v>
      </c>
      <c r="E341" s="38">
        <v>38605</v>
      </c>
      <c r="F341" s="38">
        <v>120</v>
      </c>
      <c r="G341" s="38">
        <v>380441</v>
      </c>
      <c r="H341" s="38">
        <v>330</v>
      </c>
      <c r="I341" s="38">
        <v>2842365</v>
      </c>
      <c r="J341" s="38">
        <v>8639</v>
      </c>
      <c r="K341" s="39">
        <v>0.22</v>
      </c>
      <c r="L341" s="38">
        <v>125</v>
      </c>
      <c r="M341" s="38">
        <v>156692</v>
      </c>
      <c r="N341" s="38">
        <v>330</v>
      </c>
      <c r="O341" s="38">
        <v>2883632</v>
      </c>
      <c r="P341" s="38">
        <v>330</v>
      </c>
      <c r="Q341" s="38">
        <v>2280265</v>
      </c>
      <c r="R341" s="38">
        <v>45</v>
      </c>
      <c r="S341" s="38">
        <v>30439</v>
      </c>
      <c r="T341" s="38">
        <v>35</v>
      </c>
      <c r="U341" s="38">
        <v>646276</v>
      </c>
      <c r="V341" s="38">
        <v>330</v>
      </c>
      <c r="W341" s="38">
        <v>13759324</v>
      </c>
      <c r="X341" s="38">
        <v>280</v>
      </c>
      <c r="Y341" s="38">
        <v>1058355</v>
      </c>
      <c r="Z341" s="38">
        <v>240</v>
      </c>
      <c r="AA341" s="38">
        <v>611444</v>
      </c>
      <c r="AB341" s="38">
        <v>15</v>
      </c>
      <c r="AC341" s="38">
        <v>-26681</v>
      </c>
      <c r="AD341" s="38">
        <v>25</v>
      </c>
      <c r="AE341" s="38">
        <v>201459</v>
      </c>
      <c r="AF341" s="38">
        <v>270</v>
      </c>
      <c r="AG341" s="38">
        <v>9792789</v>
      </c>
      <c r="AH341" s="38">
        <v>270</v>
      </c>
      <c r="AI341" s="38">
        <v>173251</v>
      </c>
      <c r="AJ341" s="38">
        <v>10</v>
      </c>
      <c r="AK341" s="38">
        <v>6670</v>
      </c>
      <c r="AL341" s="38">
        <v>230</v>
      </c>
      <c r="AM341" s="38">
        <v>298722</v>
      </c>
      <c r="AN341" s="38">
        <v>25</v>
      </c>
      <c r="AO341" s="38">
        <v>83541</v>
      </c>
      <c r="AP341" s="38">
        <v>5</v>
      </c>
      <c r="AQ341" s="38">
        <v>10824</v>
      </c>
    </row>
    <row r="342" spans="1:43">
      <c r="A342" s="37" t="s">
        <v>991</v>
      </c>
      <c r="B342" s="38">
        <v>930</v>
      </c>
      <c r="C342" s="38">
        <v>2945</v>
      </c>
      <c r="D342" s="38">
        <v>108848150</v>
      </c>
      <c r="E342" s="38">
        <v>36935</v>
      </c>
      <c r="F342" s="38">
        <v>890</v>
      </c>
      <c r="G342" s="38">
        <v>1554930</v>
      </c>
      <c r="H342" s="38">
        <v>2945</v>
      </c>
      <c r="I342" s="38">
        <v>24236631</v>
      </c>
      <c r="J342" s="38">
        <v>8224</v>
      </c>
      <c r="K342" s="39">
        <v>0.22</v>
      </c>
      <c r="L342" s="38">
        <v>1260</v>
      </c>
      <c r="M342" s="38">
        <v>2351875</v>
      </c>
      <c r="N342" s="38">
        <v>2945</v>
      </c>
      <c r="O342" s="38">
        <v>24359152</v>
      </c>
      <c r="P342" s="38">
        <v>2945</v>
      </c>
      <c r="Q342" s="38">
        <v>19896461</v>
      </c>
      <c r="R342" s="38">
        <v>445</v>
      </c>
      <c r="S342" s="38">
        <v>599304</v>
      </c>
      <c r="T342" s="38">
        <v>300</v>
      </c>
      <c r="U342" s="38">
        <v>5688855</v>
      </c>
      <c r="V342" s="38">
        <v>2945</v>
      </c>
      <c r="W342" s="38">
        <v>114345985</v>
      </c>
      <c r="X342" s="38">
        <v>2610</v>
      </c>
      <c r="Y342" s="38">
        <v>5500523</v>
      </c>
      <c r="Z342" s="38">
        <v>2020</v>
      </c>
      <c r="AA342" s="38">
        <v>3267852</v>
      </c>
      <c r="AB342" s="38">
        <v>25</v>
      </c>
      <c r="AC342" s="38">
        <v>-540664</v>
      </c>
      <c r="AD342" s="38">
        <v>280</v>
      </c>
      <c r="AE342" s="38">
        <v>4480663</v>
      </c>
      <c r="AF342" s="38">
        <v>2360</v>
      </c>
      <c r="AG342" s="38">
        <v>76885639</v>
      </c>
      <c r="AH342" s="38">
        <v>2370</v>
      </c>
      <c r="AI342" s="38">
        <v>1464532</v>
      </c>
      <c r="AJ342" s="38">
        <v>95</v>
      </c>
      <c r="AK342" s="38">
        <v>63272</v>
      </c>
      <c r="AL342" s="38">
        <v>2115</v>
      </c>
      <c r="AM342" s="38">
        <v>3219849</v>
      </c>
      <c r="AN342" s="38">
        <v>335</v>
      </c>
      <c r="AO342" s="38">
        <v>1372446</v>
      </c>
      <c r="AP342" s="38">
        <v>90</v>
      </c>
      <c r="AQ342" s="38">
        <v>154498</v>
      </c>
    </row>
    <row r="343" spans="1:43">
      <c r="A343" s="37" t="s">
        <v>992</v>
      </c>
      <c r="B343" s="38">
        <v>430</v>
      </c>
      <c r="C343" s="38">
        <v>1255</v>
      </c>
      <c r="D343" s="38">
        <v>41138077</v>
      </c>
      <c r="E343" s="38">
        <v>32779</v>
      </c>
      <c r="F343" s="38">
        <v>305</v>
      </c>
      <c r="G343" s="38">
        <v>324003</v>
      </c>
      <c r="H343" s="38">
        <v>1255</v>
      </c>
      <c r="I343" s="38">
        <v>8282175</v>
      </c>
      <c r="J343" s="38">
        <v>6599</v>
      </c>
      <c r="K343" s="39">
        <v>0.2</v>
      </c>
      <c r="L343" s="38">
        <v>450</v>
      </c>
      <c r="M343" s="38">
        <v>659458</v>
      </c>
      <c r="N343" s="38">
        <v>1255</v>
      </c>
      <c r="O343" s="38">
        <v>8275565</v>
      </c>
      <c r="P343" s="38">
        <v>1255</v>
      </c>
      <c r="Q343" s="38">
        <v>7131305</v>
      </c>
      <c r="R343" s="38">
        <v>175</v>
      </c>
      <c r="S343" s="38">
        <v>53552</v>
      </c>
      <c r="T343" s="38">
        <v>95</v>
      </c>
      <c r="U343" s="38">
        <v>741548</v>
      </c>
      <c r="V343" s="38">
        <v>1255</v>
      </c>
      <c r="W343" s="38">
        <v>43363147</v>
      </c>
      <c r="X343" s="38">
        <v>1140</v>
      </c>
      <c r="Y343" s="38">
        <v>2224997</v>
      </c>
      <c r="Z343" s="38">
        <v>845</v>
      </c>
      <c r="AA343" s="38">
        <v>900635</v>
      </c>
      <c r="AB343" s="38">
        <v>15</v>
      </c>
      <c r="AC343" s="38">
        <v>-255516</v>
      </c>
      <c r="AD343" s="38">
        <v>135</v>
      </c>
      <c r="AE343" s="38">
        <v>1869898</v>
      </c>
      <c r="AF343" s="38">
        <v>1040</v>
      </c>
      <c r="AG343" s="38">
        <v>32893819</v>
      </c>
      <c r="AH343" s="38">
        <v>980</v>
      </c>
      <c r="AI343" s="38">
        <v>545995</v>
      </c>
      <c r="AJ343" s="38">
        <v>30</v>
      </c>
      <c r="AK343" s="38">
        <v>15936</v>
      </c>
      <c r="AL343" s="38">
        <v>950</v>
      </c>
      <c r="AM343" s="38">
        <v>1292057</v>
      </c>
      <c r="AN343" s="38">
        <v>140</v>
      </c>
      <c r="AO343" s="38">
        <v>630854</v>
      </c>
      <c r="AP343" s="38">
        <v>30</v>
      </c>
      <c r="AQ343" s="38">
        <v>51277</v>
      </c>
    </row>
    <row r="344" spans="1:43">
      <c r="A344" s="37" t="s">
        <v>993</v>
      </c>
      <c r="B344" s="38">
        <v>205</v>
      </c>
      <c r="C344" s="38">
        <v>690</v>
      </c>
      <c r="D344" s="38">
        <v>25151537</v>
      </c>
      <c r="E344" s="38">
        <v>36346</v>
      </c>
      <c r="F344" s="38">
        <v>225</v>
      </c>
      <c r="G344" s="38">
        <v>244846</v>
      </c>
      <c r="H344" s="38">
        <v>690</v>
      </c>
      <c r="I344" s="38">
        <v>5598775</v>
      </c>
      <c r="J344" s="38">
        <v>8091</v>
      </c>
      <c r="K344" s="39">
        <v>0.22</v>
      </c>
      <c r="L344" s="38">
        <v>290</v>
      </c>
      <c r="M344" s="38">
        <v>387075</v>
      </c>
      <c r="N344" s="38">
        <v>690</v>
      </c>
      <c r="O344" s="38">
        <v>5702125</v>
      </c>
      <c r="P344" s="38">
        <v>690</v>
      </c>
      <c r="Q344" s="38">
        <v>4718873</v>
      </c>
      <c r="R344" s="38">
        <v>95</v>
      </c>
      <c r="S344" s="38">
        <v>53932</v>
      </c>
      <c r="T344" s="38">
        <v>70</v>
      </c>
      <c r="U344" s="38">
        <v>418473</v>
      </c>
      <c r="V344" s="38">
        <v>690</v>
      </c>
      <c r="W344" s="38">
        <v>26276266</v>
      </c>
      <c r="X344" s="38">
        <v>625</v>
      </c>
      <c r="Y344" s="38">
        <v>1124681</v>
      </c>
      <c r="Z344" s="38">
        <v>505</v>
      </c>
      <c r="AA344" s="38">
        <v>700100</v>
      </c>
      <c r="AB344" s="38">
        <v>15</v>
      </c>
      <c r="AC344" s="38">
        <v>31833</v>
      </c>
      <c r="AD344" s="38">
        <v>50</v>
      </c>
      <c r="AE344" s="38">
        <v>1037581</v>
      </c>
      <c r="AF344" s="38">
        <v>565</v>
      </c>
      <c r="AG344" s="38">
        <v>19230268</v>
      </c>
      <c r="AH344" s="38">
        <v>525</v>
      </c>
      <c r="AI344" s="38">
        <v>330478</v>
      </c>
      <c r="AJ344" s="38">
        <v>20</v>
      </c>
      <c r="AK344" s="38">
        <v>12675</v>
      </c>
      <c r="AL344" s="38">
        <v>520</v>
      </c>
      <c r="AM344" s="38">
        <v>687150</v>
      </c>
      <c r="AN344" s="38">
        <v>80</v>
      </c>
      <c r="AO344" s="38">
        <v>351901</v>
      </c>
      <c r="AP344" s="38">
        <v>15</v>
      </c>
      <c r="AQ344" s="38">
        <v>27972</v>
      </c>
    </row>
    <row r="345" spans="1:43">
      <c r="A345" s="37" t="s">
        <v>994</v>
      </c>
      <c r="B345" s="38">
        <v>230</v>
      </c>
      <c r="C345" s="38">
        <v>605</v>
      </c>
      <c r="D345" s="38">
        <v>21887044</v>
      </c>
      <c r="E345" s="38">
        <v>36297</v>
      </c>
      <c r="F345" s="38">
        <v>160</v>
      </c>
      <c r="G345" s="38">
        <v>251847</v>
      </c>
      <c r="H345" s="38">
        <v>605</v>
      </c>
      <c r="I345" s="38">
        <v>4799323</v>
      </c>
      <c r="J345" s="38">
        <v>7959</v>
      </c>
      <c r="K345" s="39">
        <v>0.22</v>
      </c>
      <c r="L345" s="38">
        <v>210</v>
      </c>
      <c r="M345" s="38">
        <v>324193</v>
      </c>
      <c r="N345" s="38">
        <v>605</v>
      </c>
      <c r="O345" s="38">
        <v>4793600</v>
      </c>
      <c r="P345" s="38">
        <v>600</v>
      </c>
      <c r="Q345" s="38">
        <v>4040918</v>
      </c>
      <c r="R345" s="38">
        <v>80</v>
      </c>
      <c r="S345" s="38">
        <v>-29812</v>
      </c>
      <c r="T345" s="38">
        <v>55</v>
      </c>
      <c r="U345" s="38">
        <v>388030</v>
      </c>
      <c r="V345" s="38">
        <v>605</v>
      </c>
      <c r="W345" s="38">
        <v>22864813</v>
      </c>
      <c r="X345" s="38">
        <v>520</v>
      </c>
      <c r="Y345" s="38">
        <v>977738</v>
      </c>
      <c r="Z345" s="38">
        <v>410</v>
      </c>
      <c r="AA345" s="38">
        <v>560732</v>
      </c>
      <c r="AB345" s="38">
        <v>30</v>
      </c>
      <c r="AC345" s="38">
        <v>-115645</v>
      </c>
      <c r="AD345" s="38">
        <v>65</v>
      </c>
      <c r="AE345" s="38">
        <v>1089060</v>
      </c>
      <c r="AF345" s="38">
        <v>465</v>
      </c>
      <c r="AG345" s="38">
        <v>17126684</v>
      </c>
      <c r="AH345" s="38">
        <v>470</v>
      </c>
      <c r="AI345" s="38">
        <v>292710</v>
      </c>
      <c r="AJ345" s="38">
        <v>20</v>
      </c>
      <c r="AK345" s="38">
        <v>12137</v>
      </c>
      <c r="AL345" s="38">
        <v>440</v>
      </c>
      <c r="AM345" s="38">
        <v>703607</v>
      </c>
      <c r="AN345" s="38">
        <v>45</v>
      </c>
      <c r="AO345" s="38">
        <v>201847</v>
      </c>
      <c r="AP345" s="38">
        <v>20</v>
      </c>
      <c r="AQ345" s="38">
        <v>39866</v>
      </c>
    </row>
    <row r="346" spans="1:43">
      <c r="A346" s="37" t="s">
        <v>995</v>
      </c>
      <c r="B346" s="38">
        <v>420</v>
      </c>
      <c r="C346" s="38">
        <v>1180</v>
      </c>
      <c r="D346" s="38">
        <v>42455473</v>
      </c>
      <c r="E346" s="38">
        <v>35949</v>
      </c>
      <c r="F346" s="38">
        <v>335</v>
      </c>
      <c r="G346" s="38">
        <v>1263408</v>
      </c>
      <c r="H346" s="38">
        <v>1180</v>
      </c>
      <c r="I346" s="38">
        <v>9477548</v>
      </c>
      <c r="J346" s="38">
        <v>8025</v>
      </c>
      <c r="K346" s="39">
        <v>0.22</v>
      </c>
      <c r="L346" s="38">
        <v>465</v>
      </c>
      <c r="M346" s="38">
        <v>1183371</v>
      </c>
      <c r="N346" s="38">
        <v>1180</v>
      </c>
      <c r="O346" s="38">
        <v>9559620</v>
      </c>
      <c r="P346" s="38">
        <v>1180</v>
      </c>
      <c r="Q346" s="38">
        <v>7030621</v>
      </c>
      <c r="R346" s="38">
        <v>180</v>
      </c>
      <c r="S346" s="38">
        <v>201077</v>
      </c>
      <c r="T346" s="38">
        <v>110</v>
      </c>
      <c r="U346" s="38">
        <v>1590666</v>
      </c>
      <c r="V346" s="38">
        <v>1180</v>
      </c>
      <c r="W346" s="38">
        <v>44813168</v>
      </c>
      <c r="X346" s="38">
        <v>990</v>
      </c>
      <c r="Y346" s="38">
        <v>2357639</v>
      </c>
      <c r="Z346" s="38">
        <v>850</v>
      </c>
      <c r="AA346" s="38">
        <v>1953089</v>
      </c>
      <c r="AB346" s="38">
        <v>15</v>
      </c>
      <c r="AC346" s="38">
        <v>34431</v>
      </c>
      <c r="AD346" s="38">
        <v>140</v>
      </c>
      <c r="AE346" s="38">
        <v>1782691</v>
      </c>
      <c r="AF346" s="38">
        <v>895</v>
      </c>
      <c r="AG346" s="38">
        <v>28536836</v>
      </c>
      <c r="AH346" s="38">
        <v>920</v>
      </c>
      <c r="AI346" s="38">
        <v>563493</v>
      </c>
      <c r="AJ346" s="38">
        <v>35</v>
      </c>
      <c r="AK346" s="38">
        <v>22208</v>
      </c>
      <c r="AL346" s="38">
        <v>770</v>
      </c>
      <c r="AM346" s="38">
        <v>1296372</v>
      </c>
      <c r="AN346" s="38">
        <v>140</v>
      </c>
      <c r="AO346" s="38">
        <v>604995</v>
      </c>
      <c r="AP346" s="38">
        <v>30</v>
      </c>
      <c r="AQ346" s="38">
        <v>61704</v>
      </c>
    </row>
    <row r="347" spans="1:43">
      <c r="A347" s="37" t="s">
        <v>996</v>
      </c>
      <c r="B347" s="38">
        <v>455</v>
      </c>
      <c r="C347" s="38">
        <v>1225</v>
      </c>
      <c r="D347" s="38">
        <v>39523528</v>
      </c>
      <c r="E347" s="38">
        <v>32317</v>
      </c>
      <c r="F347" s="38">
        <v>310</v>
      </c>
      <c r="G347" s="38">
        <v>359514</v>
      </c>
      <c r="H347" s="38">
        <v>1225</v>
      </c>
      <c r="I347" s="38">
        <v>8056874</v>
      </c>
      <c r="J347" s="38">
        <v>6588</v>
      </c>
      <c r="K347" s="39">
        <v>0.2</v>
      </c>
      <c r="L347" s="38">
        <v>450</v>
      </c>
      <c r="M347" s="38">
        <v>919089</v>
      </c>
      <c r="N347" s="38">
        <v>1220</v>
      </c>
      <c r="O347" s="38">
        <v>8048920</v>
      </c>
      <c r="P347" s="38">
        <v>1225</v>
      </c>
      <c r="Q347" s="38">
        <v>6582205</v>
      </c>
      <c r="R347" s="38">
        <v>155</v>
      </c>
      <c r="S347" s="38">
        <v>71194</v>
      </c>
      <c r="T347" s="38">
        <v>95</v>
      </c>
      <c r="U347" s="38">
        <v>741195</v>
      </c>
      <c r="V347" s="38">
        <v>1225</v>
      </c>
      <c r="W347" s="38">
        <v>41335900</v>
      </c>
      <c r="X347" s="38">
        <v>1030</v>
      </c>
      <c r="Y347" s="38">
        <v>1814674</v>
      </c>
      <c r="Z347" s="38">
        <v>865</v>
      </c>
      <c r="AA347" s="38">
        <v>915909</v>
      </c>
      <c r="AB347" s="38">
        <v>40</v>
      </c>
      <c r="AC347" s="38">
        <v>-58735</v>
      </c>
      <c r="AD347" s="38">
        <v>150</v>
      </c>
      <c r="AE347" s="38">
        <v>2565320</v>
      </c>
      <c r="AF347" s="38">
        <v>945</v>
      </c>
      <c r="AG347" s="38">
        <v>29624889</v>
      </c>
      <c r="AH347" s="38">
        <v>915</v>
      </c>
      <c r="AI347" s="38">
        <v>517916</v>
      </c>
      <c r="AJ347" s="38">
        <v>30</v>
      </c>
      <c r="AK347" s="38">
        <v>20272</v>
      </c>
      <c r="AL347" s="38">
        <v>840</v>
      </c>
      <c r="AM347" s="38">
        <v>1243331</v>
      </c>
      <c r="AN347" s="38">
        <v>135</v>
      </c>
      <c r="AO347" s="38">
        <v>650702</v>
      </c>
      <c r="AP347" s="38">
        <v>35</v>
      </c>
      <c r="AQ347" s="38">
        <v>49684</v>
      </c>
    </row>
    <row r="348" spans="1:43">
      <c r="A348" s="37" t="s">
        <v>997</v>
      </c>
      <c r="B348" s="38">
        <v>160</v>
      </c>
      <c r="C348" s="38">
        <v>415</v>
      </c>
      <c r="D348" s="38">
        <v>13093688</v>
      </c>
      <c r="E348" s="38">
        <v>31475</v>
      </c>
      <c r="F348" s="38">
        <v>110</v>
      </c>
      <c r="G348" s="38">
        <v>95398</v>
      </c>
      <c r="H348" s="38">
        <v>415</v>
      </c>
      <c r="I348" s="38">
        <v>2526541</v>
      </c>
      <c r="J348" s="38">
        <v>6073</v>
      </c>
      <c r="K348" s="39">
        <v>0.19</v>
      </c>
      <c r="L348" s="38">
        <v>175</v>
      </c>
      <c r="M348" s="38">
        <v>205591</v>
      </c>
      <c r="N348" s="38">
        <v>415</v>
      </c>
      <c r="O348" s="38">
        <v>2568912</v>
      </c>
      <c r="P348" s="38">
        <v>415</v>
      </c>
      <c r="Q348" s="38">
        <v>2137373</v>
      </c>
      <c r="R348" s="38">
        <v>55</v>
      </c>
      <c r="S348" s="38">
        <v>56620</v>
      </c>
      <c r="T348" s="38">
        <v>30</v>
      </c>
      <c r="U348" s="38">
        <v>413994</v>
      </c>
      <c r="V348" s="38">
        <v>415</v>
      </c>
      <c r="W348" s="38">
        <v>13890340</v>
      </c>
      <c r="X348" s="38">
        <v>350</v>
      </c>
      <c r="Y348" s="38">
        <v>796654</v>
      </c>
      <c r="Z348" s="38">
        <v>310</v>
      </c>
      <c r="AA348" s="38">
        <v>320578</v>
      </c>
      <c r="AB348" s="38">
        <v>10</v>
      </c>
      <c r="AC348" s="38">
        <v>172118</v>
      </c>
      <c r="AD348" s="38">
        <v>40</v>
      </c>
      <c r="AE348" s="38">
        <v>514651</v>
      </c>
      <c r="AF348" s="38">
        <v>325</v>
      </c>
      <c r="AG348" s="38">
        <v>9574175</v>
      </c>
      <c r="AH348" s="38">
        <v>310</v>
      </c>
      <c r="AI348" s="38">
        <v>169118</v>
      </c>
      <c r="AJ348" s="38">
        <v>15</v>
      </c>
      <c r="AK348" s="38">
        <v>7306</v>
      </c>
      <c r="AL348" s="38">
        <v>280</v>
      </c>
      <c r="AM348" s="38">
        <v>375324</v>
      </c>
      <c r="AN348" s="38">
        <v>65</v>
      </c>
      <c r="AO348" s="38">
        <v>244869</v>
      </c>
      <c r="AP348" s="38">
        <v>10</v>
      </c>
      <c r="AQ348" s="38">
        <v>18979</v>
      </c>
    </row>
    <row r="349" spans="1:43">
      <c r="A349" s="37" t="s">
        <v>998</v>
      </c>
      <c r="B349" s="38">
        <v>385</v>
      </c>
      <c r="C349" s="38">
        <v>910</v>
      </c>
      <c r="D349" s="38">
        <v>30723395</v>
      </c>
      <c r="E349" s="38">
        <v>33799</v>
      </c>
      <c r="F349" s="38">
        <v>280</v>
      </c>
      <c r="G349" s="38">
        <v>314477</v>
      </c>
      <c r="H349" s="38">
        <v>910</v>
      </c>
      <c r="I349" s="38">
        <v>6294068</v>
      </c>
      <c r="J349" s="38">
        <v>6924</v>
      </c>
      <c r="K349" s="39">
        <v>0.21</v>
      </c>
      <c r="L349" s="38">
        <v>445</v>
      </c>
      <c r="M349" s="38">
        <v>579639</v>
      </c>
      <c r="N349" s="38">
        <v>910</v>
      </c>
      <c r="O349" s="38">
        <v>6407654</v>
      </c>
      <c r="P349" s="38">
        <v>910</v>
      </c>
      <c r="Q349" s="38">
        <v>5263121</v>
      </c>
      <c r="R349" s="38">
        <v>120</v>
      </c>
      <c r="S349" s="38">
        <v>-45215</v>
      </c>
      <c r="T349" s="38">
        <v>90</v>
      </c>
      <c r="U349" s="38">
        <v>779871</v>
      </c>
      <c r="V349" s="38">
        <v>910</v>
      </c>
      <c r="W349" s="38">
        <v>32161026</v>
      </c>
      <c r="X349" s="38">
        <v>785</v>
      </c>
      <c r="Y349" s="38">
        <v>1437687</v>
      </c>
      <c r="Z349" s="38">
        <v>655</v>
      </c>
      <c r="AA349" s="38">
        <v>862120</v>
      </c>
      <c r="AB349" s="38">
        <v>20</v>
      </c>
      <c r="AC349" s="38">
        <v>-6287</v>
      </c>
      <c r="AD349" s="38">
        <v>115</v>
      </c>
      <c r="AE349" s="38">
        <v>1672208</v>
      </c>
      <c r="AF349" s="38">
        <v>700</v>
      </c>
      <c r="AG349" s="38">
        <v>22244374</v>
      </c>
      <c r="AH349" s="38">
        <v>705</v>
      </c>
      <c r="AI349" s="38">
        <v>398531</v>
      </c>
      <c r="AJ349" s="38">
        <v>30</v>
      </c>
      <c r="AK349" s="38">
        <v>19486</v>
      </c>
      <c r="AL349" s="38">
        <v>600</v>
      </c>
      <c r="AM349" s="38">
        <v>817058</v>
      </c>
      <c r="AN349" s="38">
        <v>100</v>
      </c>
      <c r="AO349" s="38">
        <v>421558</v>
      </c>
      <c r="AP349" s="38">
        <v>25</v>
      </c>
      <c r="AQ349" s="38">
        <v>51199</v>
      </c>
    </row>
    <row r="350" spans="1:43">
      <c r="A350" s="37" t="s">
        <v>999</v>
      </c>
      <c r="B350" s="38">
        <v>100</v>
      </c>
      <c r="C350" s="38">
        <v>380</v>
      </c>
      <c r="D350" s="38">
        <v>11758585</v>
      </c>
      <c r="E350" s="38">
        <v>30782</v>
      </c>
      <c r="F350" s="38">
        <v>100</v>
      </c>
      <c r="G350" s="38">
        <v>93455</v>
      </c>
      <c r="H350" s="38">
        <v>380</v>
      </c>
      <c r="I350" s="38">
        <v>2274900</v>
      </c>
      <c r="J350" s="38">
        <v>5955</v>
      </c>
      <c r="K350" s="39">
        <v>0.19</v>
      </c>
      <c r="L350" s="38">
        <v>140</v>
      </c>
      <c r="M350" s="38">
        <v>262321</v>
      </c>
      <c r="N350" s="38">
        <v>380</v>
      </c>
      <c r="O350" s="38">
        <v>2269054</v>
      </c>
      <c r="P350" s="38">
        <v>380</v>
      </c>
      <c r="Q350" s="38">
        <v>1942687</v>
      </c>
      <c r="R350" s="38">
        <v>25</v>
      </c>
      <c r="S350" s="38">
        <v>-11101</v>
      </c>
      <c r="T350" s="38">
        <v>20</v>
      </c>
      <c r="U350" s="38">
        <v>178723</v>
      </c>
      <c r="V350" s="38">
        <v>380</v>
      </c>
      <c r="W350" s="38">
        <v>12364200</v>
      </c>
      <c r="X350" s="38">
        <v>345</v>
      </c>
      <c r="Y350" s="38">
        <v>605609</v>
      </c>
      <c r="Z350" s="38">
        <v>275</v>
      </c>
      <c r="AA350" s="38">
        <v>255711</v>
      </c>
      <c r="AB350" s="38">
        <v>10</v>
      </c>
      <c r="AC350" s="38">
        <v>48614</v>
      </c>
      <c r="AD350" s="38">
        <v>15</v>
      </c>
      <c r="AE350" s="38">
        <v>244911</v>
      </c>
      <c r="AF350" s="38">
        <v>300</v>
      </c>
      <c r="AG350" s="38">
        <v>9106656</v>
      </c>
      <c r="AH350" s="38">
        <v>295</v>
      </c>
      <c r="AI350" s="38">
        <v>157622</v>
      </c>
      <c r="AJ350" s="38">
        <v>10</v>
      </c>
      <c r="AK350" s="38">
        <v>4865</v>
      </c>
      <c r="AL350" s="38">
        <v>270</v>
      </c>
      <c r="AM350" s="38">
        <v>303003</v>
      </c>
      <c r="AN350" s="38">
        <v>50</v>
      </c>
      <c r="AO350" s="38">
        <v>223475</v>
      </c>
      <c r="AP350" s="38">
        <v>5</v>
      </c>
      <c r="AQ350" s="38">
        <v>6981</v>
      </c>
    </row>
    <row r="351" spans="1:43">
      <c r="A351" s="37" t="s">
        <v>1000</v>
      </c>
      <c r="B351" s="38">
        <v>1110</v>
      </c>
      <c r="C351" s="38">
        <v>3315</v>
      </c>
      <c r="D351" s="38">
        <v>108098019</v>
      </c>
      <c r="E351" s="38">
        <v>32589</v>
      </c>
      <c r="F351" s="38">
        <v>875</v>
      </c>
      <c r="G351" s="38">
        <v>1158357</v>
      </c>
      <c r="H351" s="38">
        <v>3315</v>
      </c>
      <c r="I351" s="38">
        <v>21622749</v>
      </c>
      <c r="J351" s="38">
        <v>6519</v>
      </c>
      <c r="K351" s="39">
        <v>0.2</v>
      </c>
      <c r="L351" s="38">
        <v>1250</v>
      </c>
      <c r="M351" s="38">
        <v>1847185</v>
      </c>
      <c r="N351" s="38">
        <v>3315</v>
      </c>
      <c r="O351" s="38">
        <v>21588716</v>
      </c>
      <c r="P351" s="38">
        <v>3315</v>
      </c>
      <c r="Q351" s="38">
        <v>18006096</v>
      </c>
      <c r="R351" s="38">
        <v>345</v>
      </c>
      <c r="S351" s="38">
        <v>-82842</v>
      </c>
      <c r="T351" s="38">
        <v>250</v>
      </c>
      <c r="U351" s="38">
        <v>1229758</v>
      </c>
      <c r="V351" s="38">
        <v>3315</v>
      </c>
      <c r="W351" s="38">
        <v>113085838</v>
      </c>
      <c r="X351" s="38">
        <v>2960</v>
      </c>
      <c r="Y351" s="38">
        <v>4987827</v>
      </c>
      <c r="Z351" s="38">
        <v>2240</v>
      </c>
      <c r="AA351" s="38">
        <v>2635877</v>
      </c>
      <c r="AB351" s="38">
        <v>40</v>
      </c>
      <c r="AC351" s="38">
        <v>414572</v>
      </c>
      <c r="AD351" s="38">
        <v>160</v>
      </c>
      <c r="AE351" s="38">
        <v>2845503</v>
      </c>
      <c r="AF351" s="38">
        <v>2770</v>
      </c>
      <c r="AG351" s="38">
        <v>85093083</v>
      </c>
      <c r="AH351" s="38">
        <v>2650</v>
      </c>
      <c r="AI351" s="38">
        <v>1435052</v>
      </c>
      <c r="AJ351" s="38">
        <v>50</v>
      </c>
      <c r="AK351" s="38">
        <v>29088</v>
      </c>
      <c r="AL351" s="38">
        <v>2490</v>
      </c>
      <c r="AM351" s="38">
        <v>3087599</v>
      </c>
      <c r="AN351" s="38">
        <v>405</v>
      </c>
      <c r="AO351" s="38">
        <v>1657141</v>
      </c>
      <c r="AP351" s="38">
        <v>60</v>
      </c>
      <c r="AQ351" s="38">
        <v>108912</v>
      </c>
    </row>
    <row r="352" spans="1:43">
      <c r="A352" s="40" t="s">
        <v>1001</v>
      </c>
      <c r="B352" s="41">
        <v>165</v>
      </c>
      <c r="C352" s="41">
        <v>445</v>
      </c>
      <c r="D352" s="41">
        <v>14220755</v>
      </c>
      <c r="E352" s="41">
        <v>32029</v>
      </c>
      <c r="F352" s="41">
        <v>105</v>
      </c>
      <c r="G352" s="41">
        <v>165857</v>
      </c>
      <c r="H352" s="41">
        <v>445</v>
      </c>
      <c r="I352" s="41">
        <v>2749424</v>
      </c>
      <c r="J352" s="41">
        <v>6192</v>
      </c>
      <c r="K352" s="42">
        <v>0.19</v>
      </c>
      <c r="L352" s="41">
        <v>155</v>
      </c>
      <c r="M352" s="41">
        <v>184361</v>
      </c>
      <c r="N352" s="41">
        <v>445</v>
      </c>
      <c r="O352" s="41">
        <v>2877762</v>
      </c>
      <c r="P352" s="41">
        <v>445</v>
      </c>
      <c r="Q352" s="41">
        <v>2140447</v>
      </c>
      <c r="R352" s="41">
        <v>35</v>
      </c>
      <c r="S352" s="41">
        <v>28394</v>
      </c>
      <c r="T352" s="41">
        <v>25</v>
      </c>
      <c r="U352" s="41">
        <v>299501</v>
      </c>
      <c r="V352" s="41">
        <v>445</v>
      </c>
      <c r="W352" s="41">
        <v>14932064</v>
      </c>
      <c r="X352" s="41">
        <v>375</v>
      </c>
      <c r="Y352" s="41">
        <v>711324</v>
      </c>
      <c r="Z352" s="41">
        <v>320</v>
      </c>
      <c r="AA352" s="41">
        <v>487420</v>
      </c>
      <c r="AB352" s="41">
        <v>15</v>
      </c>
      <c r="AC352" s="41">
        <v>74612</v>
      </c>
      <c r="AD352" s="41">
        <v>20</v>
      </c>
      <c r="AE352" s="41">
        <v>231791</v>
      </c>
      <c r="AF352" s="41">
        <v>370</v>
      </c>
      <c r="AG352" s="41">
        <v>10401577</v>
      </c>
      <c r="AH352" s="41">
        <v>345</v>
      </c>
      <c r="AI352" s="41">
        <v>182454</v>
      </c>
      <c r="AJ352" s="41">
        <v>10</v>
      </c>
      <c r="AK352" s="41">
        <v>5449</v>
      </c>
      <c r="AL352" s="41">
        <v>335</v>
      </c>
      <c r="AM352" s="41">
        <v>551980</v>
      </c>
      <c r="AN352" s="41">
        <v>50</v>
      </c>
      <c r="AO352" s="41">
        <v>169110</v>
      </c>
      <c r="AP352" s="41">
        <v>5</v>
      </c>
      <c r="AQ352" s="41">
        <v>12013</v>
      </c>
    </row>
    <row r="353" spans="1:43">
      <c r="A353" s="37" t="s">
        <v>1002</v>
      </c>
      <c r="B353" s="38">
        <v>35</v>
      </c>
      <c r="C353" s="38">
        <v>85</v>
      </c>
      <c r="D353" s="38">
        <v>2605989</v>
      </c>
      <c r="E353" s="38">
        <v>30302</v>
      </c>
      <c r="F353" s="38">
        <v>30</v>
      </c>
      <c r="G353" s="38">
        <v>12661</v>
      </c>
      <c r="H353" s="38">
        <v>85</v>
      </c>
      <c r="I353" s="38">
        <v>496025</v>
      </c>
      <c r="J353" s="38">
        <v>5768</v>
      </c>
      <c r="K353" s="39">
        <v>0.19</v>
      </c>
      <c r="L353" s="38">
        <v>35</v>
      </c>
      <c r="M353" s="38">
        <v>39192</v>
      </c>
      <c r="N353" s="38">
        <v>85</v>
      </c>
      <c r="O353" s="38">
        <v>490604</v>
      </c>
      <c r="P353" s="38">
        <v>85</v>
      </c>
      <c r="Q353" s="38">
        <v>429625</v>
      </c>
      <c r="R353" s="38">
        <v>10</v>
      </c>
      <c r="S353" s="38">
        <v>-16965</v>
      </c>
      <c r="T353" s="38">
        <v>5</v>
      </c>
      <c r="U353" s="38">
        <v>42809</v>
      </c>
      <c r="V353" s="38">
        <v>85</v>
      </c>
      <c r="W353" s="38">
        <v>2750092</v>
      </c>
      <c r="X353" s="38">
        <v>65</v>
      </c>
      <c r="Y353" s="38">
        <v>144123</v>
      </c>
      <c r="Z353" s="38">
        <v>70</v>
      </c>
      <c r="AA353" s="38">
        <v>46590</v>
      </c>
      <c r="AB353" s="38">
        <v>5</v>
      </c>
      <c r="AC353" s="38">
        <v>113379</v>
      </c>
      <c r="AD353" s="38">
        <v>5</v>
      </c>
      <c r="AE353" s="38">
        <v>29526</v>
      </c>
      <c r="AF353" s="38">
        <v>70</v>
      </c>
      <c r="AG353" s="38">
        <v>2159951</v>
      </c>
      <c r="AH353" s="38">
        <v>75</v>
      </c>
      <c r="AI353" s="38">
        <v>34862</v>
      </c>
      <c r="AJ353" s="38">
        <v>10</v>
      </c>
      <c r="AK353" s="38">
        <v>3937</v>
      </c>
      <c r="AL353" s="38">
        <v>60</v>
      </c>
      <c r="AM353" s="38">
        <v>110939</v>
      </c>
      <c r="AN353" s="38">
        <v>10</v>
      </c>
      <c r="AO353" s="38">
        <v>14741</v>
      </c>
      <c r="AP353" s="38">
        <v>5</v>
      </c>
      <c r="AQ353" s="38">
        <v>3875</v>
      </c>
    </row>
    <row r="354" spans="1:43">
      <c r="A354" s="37" t="s">
        <v>1003</v>
      </c>
      <c r="B354" s="38">
        <v>45</v>
      </c>
      <c r="C354" s="38">
        <v>95</v>
      </c>
      <c r="D354" s="38">
        <v>2558715</v>
      </c>
      <c r="E354" s="38">
        <v>26934</v>
      </c>
      <c r="F354" s="38">
        <v>30</v>
      </c>
      <c r="G354" s="38">
        <v>21777</v>
      </c>
      <c r="H354" s="38">
        <v>95</v>
      </c>
      <c r="I354" s="38">
        <v>457004</v>
      </c>
      <c r="J354" s="38">
        <v>4811</v>
      </c>
      <c r="K354" s="39">
        <v>0.18</v>
      </c>
      <c r="L354" s="38">
        <v>45</v>
      </c>
      <c r="M354" s="38">
        <v>84642</v>
      </c>
      <c r="N354" s="38">
        <v>95</v>
      </c>
      <c r="O354" s="38">
        <v>464492</v>
      </c>
      <c r="P354" s="38">
        <v>95</v>
      </c>
      <c r="Q354" s="38">
        <v>384333</v>
      </c>
      <c r="R354" s="38">
        <v>5</v>
      </c>
      <c r="S354" s="38">
        <v>-34976</v>
      </c>
      <c r="T354" s="38">
        <v>5</v>
      </c>
      <c r="U354" s="38">
        <v>2756</v>
      </c>
      <c r="V354" s="38">
        <v>95</v>
      </c>
      <c r="W354" s="38">
        <v>2726211</v>
      </c>
      <c r="X354" s="38">
        <v>80</v>
      </c>
      <c r="Y354" s="38">
        <v>167496</v>
      </c>
      <c r="Z354" s="38">
        <v>80</v>
      </c>
      <c r="AA354" s="38">
        <v>65049</v>
      </c>
      <c r="AB354" s="38">
        <v>5</v>
      </c>
      <c r="AC354" s="38">
        <v>9468</v>
      </c>
      <c r="AD354" s="38">
        <v>5</v>
      </c>
      <c r="AE354" s="38">
        <v>35330</v>
      </c>
      <c r="AF354" s="38">
        <v>80</v>
      </c>
      <c r="AG354" s="38">
        <v>1951594</v>
      </c>
      <c r="AH354" s="38">
        <v>60</v>
      </c>
      <c r="AI354" s="38">
        <v>31487</v>
      </c>
      <c r="AJ354" s="38">
        <v>5</v>
      </c>
      <c r="AK354" s="38">
        <v>1228</v>
      </c>
      <c r="AL354" s="38">
        <v>65</v>
      </c>
      <c r="AM354" s="38">
        <v>143828</v>
      </c>
      <c r="AN354" s="38">
        <v>15</v>
      </c>
      <c r="AO354" s="38">
        <v>70337</v>
      </c>
      <c r="AP354" s="38">
        <v>0</v>
      </c>
      <c r="AQ354" s="38">
        <v>0</v>
      </c>
    </row>
    <row r="355" spans="1:43">
      <c r="A355" s="37" t="s">
        <v>1004</v>
      </c>
      <c r="B355" s="38">
        <v>205</v>
      </c>
      <c r="C355" s="38">
        <v>435</v>
      </c>
      <c r="D355" s="38">
        <v>12898308</v>
      </c>
      <c r="E355" s="38">
        <v>29516</v>
      </c>
      <c r="F355" s="38">
        <v>110</v>
      </c>
      <c r="G355" s="38">
        <v>129726</v>
      </c>
      <c r="H355" s="38">
        <v>435</v>
      </c>
      <c r="I355" s="38">
        <v>2450738</v>
      </c>
      <c r="J355" s="38">
        <v>5608</v>
      </c>
      <c r="K355" s="39">
        <v>0.19</v>
      </c>
      <c r="L355" s="38">
        <v>170</v>
      </c>
      <c r="M355" s="38">
        <v>352720</v>
      </c>
      <c r="N355" s="38">
        <v>435</v>
      </c>
      <c r="O355" s="38">
        <v>2488336</v>
      </c>
      <c r="P355" s="38">
        <v>435</v>
      </c>
      <c r="Q355" s="38">
        <v>1934612</v>
      </c>
      <c r="R355" s="38">
        <v>50</v>
      </c>
      <c r="S355" s="38">
        <v>99167</v>
      </c>
      <c r="T355" s="38">
        <v>25</v>
      </c>
      <c r="U355" s="38">
        <v>206941</v>
      </c>
      <c r="V355" s="38">
        <v>435</v>
      </c>
      <c r="W355" s="38">
        <v>13547574</v>
      </c>
      <c r="X355" s="38">
        <v>360</v>
      </c>
      <c r="Y355" s="38">
        <v>649227</v>
      </c>
      <c r="Z355" s="38">
        <v>330</v>
      </c>
      <c r="AA355" s="38">
        <v>342582</v>
      </c>
      <c r="AB355" s="38">
        <v>15</v>
      </c>
      <c r="AC355" s="38">
        <v>-1948</v>
      </c>
      <c r="AD355" s="38">
        <v>25</v>
      </c>
      <c r="AE355" s="38">
        <v>479085</v>
      </c>
      <c r="AF355" s="38">
        <v>340</v>
      </c>
      <c r="AG355" s="38">
        <v>9168152</v>
      </c>
      <c r="AH355" s="38">
        <v>305</v>
      </c>
      <c r="AI355" s="38">
        <v>159932</v>
      </c>
      <c r="AJ355" s="38">
        <v>15</v>
      </c>
      <c r="AK355" s="38">
        <v>9317</v>
      </c>
      <c r="AL355" s="38">
        <v>280</v>
      </c>
      <c r="AM355" s="38">
        <v>359464</v>
      </c>
      <c r="AN355" s="38">
        <v>75</v>
      </c>
      <c r="AO355" s="38">
        <v>375124</v>
      </c>
      <c r="AP355" s="38">
        <v>5</v>
      </c>
      <c r="AQ355" s="38">
        <v>9255</v>
      </c>
    </row>
    <row r="356" spans="1:43">
      <c r="A356" s="37" t="s">
        <v>1005</v>
      </c>
      <c r="B356" s="38">
        <v>55</v>
      </c>
      <c r="C356" s="38">
        <v>115</v>
      </c>
      <c r="D356" s="38">
        <v>3437043</v>
      </c>
      <c r="E356" s="38">
        <v>29630</v>
      </c>
      <c r="F356" s="38">
        <v>45</v>
      </c>
      <c r="G356" s="38">
        <v>20412</v>
      </c>
      <c r="H356" s="38">
        <v>115</v>
      </c>
      <c r="I356" s="38">
        <v>635644</v>
      </c>
      <c r="J356" s="38">
        <v>5480</v>
      </c>
      <c r="K356" s="39">
        <v>0.19</v>
      </c>
      <c r="L356" s="38">
        <v>45</v>
      </c>
      <c r="M356" s="38">
        <v>38010</v>
      </c>
      <c r="N356" s="38">
        <v>115</v>
      </c>
      <c r="O356" s="38">
        <v>649365</v>
      </c>
      <c r="P356" s="38">
        <v>115</v>
      </c>
      <c r="Q356" s="38">
        <v>375394</v>
      </c>
      <c r="R356" s="38">
        <v>10</v>
      </c>
      <c r="S356" s="38">
        <v>29661</v>
      </c>
      <c r="T356" s="38">
        <v>10</v>
      </c>
      <c r="U356" s="38">
        <v>87802</v>
      </c>
      <c r="V356" s="38">
        <v>115</v>
      </c>
      <c r="W356" s="38">
        <v>3574780</v>
      </c>
      <c r="X356" s="38">
        <v>80</v>
      </c>
      <c r="Y356" s="38">
        <v>137737</v>
      </c>
      <c r="Z356" s="38">
        <v>95</v>
      </c>
      <c r="AA356" s="38">
        <v>79061</v>
      </c>
      <c r="AB356" s="38">
        <v>5</v>
      </c>
      <c r="AC356" s="38">
        <v>9580</v>
      </c>
      <c r="AD356" s="38">
        <v>5</v>
      </c>
      <c r="AE356" s="38">
        <v>88895</v>
      </c>
      <c r="AF356" s="38">
        <v>70</v>
      </c>
      <c r="AG356" s="38">
        <v>1744427</v>
      </c>
      <c r="AH356" s="38">
        <v>85</v>
      </c>
      <c r="AI356" s="38">
        <v>43980</v>
      </c>
      <c r="AJ356" s="38">
        <v>5</v>
      </c>
      <c r="AK356" s="38">
        <v>923</v>
      </c>
      <c r="AL356" s="38">
        <v>65</v>
      </c>
      <c r="AM356" s="38">
        <v>76895</v>
      </c>
      <c r="AN356" s="38">
        <v>15</v>
      </c>
      <c r="AO356" s="38">
        <v>74874</v>
      </c>
      <c r="AP356" s="38">
        <v>5</v>
      </c>
      <c r="AQ356" s="38">
        <v>2745</v>
      </c>
    </row>
    <row r="357" spans="1:43">
      <c r="A357" s="37" t="s">
        <v>1006</v>
      </c>
      <c r="B357" s="38">
        <v>540</v>
      </c>
      <c r="C357" s="38">
        <v>1410</v>
      </c>
      <c r="D357" s="38">
        <v>46536671</v>
      </c>
      <c r="E357" s="38">
        <v>33052</v>
      </c>
      <c r="F357" s="38">
        <v>490</v>
      </c>
      <c r="G357" s="38">
        <v>626589</v>
      </c>
      <c r="H357" s="38">
        <v>1410</v>
      </c>
      <c r="I357" s="38">
        <v>9408903</v>
      </c>
      <c r="J357" s="38">
        <v>6682</v>
      </c>
      <c r="K357" s="39">
        <v>0.2</v>
      </c>
      <c r="L357" s="38">
        <v>540</v>
      </c>
      <c r="M357" s="38">
        <v>1090815</v>
      </c>
      <c r="N357" s="38">
        <v>1410</v>
      </c>
      <c r="O357" s="38">
        <v>9496085</v>
      </c>
      <c r="P357" s="38">
        <v>1410</v>
      </c>
      <c r="Q357" s="38">
        <v>6596348</v>
      </c>
      <c r="R357" s="38">
        <v>120</v>
      </c>
      <c r="S357" s="38">
        <v>198844</v>
      </c>
      <c r="T357" s="38">
        <v>125</v>
      </c>
      <c r="U357" s="38">
        <v>400354</v>
      </c>
      <c r="V357" s="38">
        <v>1410</v>
      </c>
      <c r="W357" s="38">
        <v>48720876</v>
      </c>
      <c r="X357" s="38">
        <v>1165</v>
      </c>
      <c r="Y357" s="38">
        <v>2184214</v>
      </c>
      <c r="Z357" s="38">
        <v>1030</v>
      </c>
      <c r="AA357" s="38">
        <v>1372705</v>
      </c>
      <c r="AB357" s="38">
        <v>45</v>
      </c>
      <c r="AC357" s="38">
        <v>423198</v>
      </c>
      <c r="AD357" s="38">
        <v>80</v>
      </c>
      <c r="AE357" s="38">
        <v>1615655</v>
      </c>
      <c r="AF357" s="38">
        <v>1075</v>
      </c>
      <c r="AG357" s="38">
        <v>30471450</v>
      </c>
      <c r="AH357" s="38">
        <v>1125</v>
      </c>
      <c r="AI357" s="38">
        <v>619065</v>
      </c>
      <c r="AJ357" s="38">
        <v>35</v>
      </c>
      <c r="AK357" s="38">
        <v>20068</v>
      </c>
      <c r="AL357" s="38">
        <v>925</v>
      </c>
      <c r="AM357" s="38">
        <v>1082803</v>
      </c>
      <c r="AN357" s="38">
        <v>145</v>
      </c>
      <c r="AO357" s="38">
        <v>648451</v>
      </c>
      <c r="AP357" s="38">
        <v>30</v>
      </c>
      <c r="AQ357" s="38">
        <v>56350</v>
      </c>
    </row>
    <row r="358" spans="1:43">
      <c r="A358" s="37" t="s">
        <v>1007</v>
      </c>
      <c r="B358" s="38">
        <v>385</v>
      </c>
      <c r="C358" s="38">
        <v>785</v>
      </c>
      <c r="D358" s="38">
        <v>25064910</v>
      </c>
      <c r="E358" s="38">
        <v>31849</v>
      </c>
      <c r="F358" s="38">
        <v>345</v>
      </c>
      <c r="G358" s="38">
        <v>432349</v>
      </c>
      <c r="H358" s="38">
        <v>785</v>
      </c>
      <c r="I358" s="38">
        <v>4868710</v>
      </c>
      <c r="J358" s="38">
        <v>6186</v>
      </c>
      <c r="K358" s="39">
        <v>0.19</v>
      </c>
      <c r="L358" s="38">
        <v>365</v>
      </c>
      <c r="M358" s="38">
        <v>748449</v>
      </c>
      <c r="N358" s="38">
        <v>785</v>
      </c>
      <c r="O358" s="38">
        <v>4995528</v>
      </c>
      <c r="P358" s="38">
        <v>785</v>
      </c>
      <c r="Q358" s="38">
        <v>3615647</v>
      </c>
      <c r="R358" s="38">
        <v>70</v>
      </c>
      <c r="S358" s="38">
        <v>138929</v>
      </c>
      <c r="T358" s="38">
        <v>80</v>
      </c>
      <c r="U358" s="38">
        <v>465351</v>
      </c>
      <c r="V358" s="38">
        <v>785</v>
      </c>
      <c r="W358" s="38">
        <v>26506245</v>
      </c>
      <c r="X358" s="38">
        <v>640</v>
      </c>
      <c r="Y358" s="38">
        <v>1442298</v>
      </c>
      <c r="Z358" s="38">
        <v>625</v>
      </c>
      <c r="AA358" s="38">
        <v>907154</v>
      </c>
      <c r="AB358" s="38">
        <v>25</v>
      </c>
      <c r="AC358" s="38">
        <v>452868</v>
      </c>
      <c r="AD358" s="38">
        <v>45</v>
      </c>
      <c r="AE358" s="38">
        <v>438209</v>
      </c>
      <c r="AF358" s="38">
        <v>610</v>
      </c>
      <c r="AG358" s="38">
        <v>16018060</v>
      </c>
      <c r="AH358" s="38">
        <v>605</v>
      </c>
      <c r="AI358" s="38">
        <v>327280</v>
      </c>
      <c r="AJ358" s="38">
        <v>10</v>
      </c>
      <c r="AK358" s="38">
        <v>7260</v>
      </c>
      <c r="AL358" s="38">
        <v>505</v>
      </c>
      <c r="AM358" s="38">
        <v>743928</v>
      </c>
      <c r="AN358" s="38">
        <v>110</v>
      </c>
      <c r="AO358" s="38">
        <v>534763</v>
      </c>
      <c r="AP358" s="38">
        <v>20</v>
      </c>
      <c r="AQ358" s="38">
        <v>44519</v>
      </c>
    </row>
    <row r="359" spans="1:43">
      <c r="A359" s="37" t="s">
        <v>1008</v>
      </c>
      <c r="B359" s="38">
        <v>40</v>
      </c>
      <c r="C359" s="38">
        <v>90</v>
      </c>
      <c r="D359" s="38">
        <v>2414984</v>
      </c>
      <c r="E359" s="38">
        <v>26538</v>
      </c>
      <c r="F359" s="38">
        <v>45</v>
      </c>
      <c r="G359" s="38">
        <v>27447</v>
      </c>
      <c r="H359" s="38">
        <v>90</v>
      </c>
      <c r="I359" s="38">
        <v>410768</v>
      </c>
      <c r="J359" s="38">
        <v>4514</v>
      </c>
      <c r="K359" s="39">
        <v>0.17</v>
      </c>
      <c r="L359" s="38">
        <v>40</v>
      </c>
      <c r="M359" s="38">
        <v>40469</v>
      </c>
      <c r="N359" s="38">
        <v>90</v>
      </c>
      <c r="O359" s="38">
        <v>438504</v>
      </c>
      <c r="P359" s="38">
        <v>90</v>
      </c>
      <c r="Q359" s="38">
        <v>274288</v>
      </c>
      <c r="R359" s="38">
        <v>5</v>
      </c>
      <c r="S359" s="38">
        <v>6732</v>
      </c>
      <c r="T359" s="38">
        <v>10</v>
      </c>
      <c r="U359" s="38">
        <v>35521</v>
      </c>
      <c r="V359" s="38">
        <v>90</v>
      </c>
      <c r="W359" s="38">
        <v>2579663</v>
      </c>
      <c r="X359" s="38">
        <v>65</v>
      </c>
      <c r="Y359" s="38">
        <v>164679</v>
      </c>
      <c r="Z359" s="38">
        <v>85</v>
      </c>
      <c r="AA359" s="38">
        <v>88602</v>
      </c>
      <c r="AB359" s="38">
        <v>5</v>
      </c>
      <c r="AC359" s="38">
        <v>58465</v>
      </c>
      <c r="AD359" s="38">
        <v>5</v>
      </c>
      <c r="AE359" s="38">
        <v>28873</v>
      </c>
      <c r="AF359" s="38">
        <v>65</v>
      </c>
      <c r="AG359" s="38">
        <v>1137102</v>
      </c>
      <c r="AH359" s="38">
        <v>70</v>
      </c>
      <c r="AI359" s="38">
        <v>30790</v>
      </c>
      <c r="AJ359" s="38">
        <v>5</v>
      </c>
      <c r="AK359" s="38">
        <v>1255</v>
      </c>
      <c r="AL359" s="38">
        <v>50</v>
      </c>
      <c r="AM359" s="38">
        <v>62060</v>
      </c>
      <c r="AN359" s="38">
        <v>30</v>
      </c>
      <c r="AO359" s="38">
        <v>154611</v>
      </c>
      <c r="AP359" s="38">
        <v>0</v>
      </c>
      <c r="AQ359" s="38">
        <v>0</v>
      </c>
    </row>
    <row r="360" spans="1:43">
      <c r="A360" s="37" t="s">
        <v>1009</v>
      </c>
      <c r="B360" s="38">
        <v>140</v>
      </c>
      <c r="C360" s="38">
        <v>445</v>
      </c>
      <c r="D360" s="38">
        <v>15701517</v>
      </c>
      <c r="E360" s="38">
        <v>35444</v>
      </c>
      <c r="F360" s="38">
        <v>245</v>
      </c>
      <c r="G360" s="38">
        <v>271321</v>
      </c>
      <c r="H360" s="38">
        <v>445</v>
      </c>
      <c r="I360" s="38">
        <v>3224769</v>
      </c>
      <c r="J360" s="38">
        <v>7279</v>
      </c>
      <c r="K360" s="39">
        <v>0.21</v>
      </c>
      <c r="L360" s="38">
        <v>245</v>
      </c>
      <c r="M360" s="38">
        <v>557770</v>
      </c>
      <c r="N360" s="38">
        <v>445</v>
      </c>
      <c r="O360" s="38">
        <v>3373269</v>
      </c>
      <c r="P360" s="38">
        <v>445</v>
      </c>
      <c r="Q360" s="38">
        <v>2024059</v>
      </c>
      <c r="R360" s="38">
        <v>45</v>
      </c>
      <c r="S360" s="38">
        <v>44863</v>
      </c>
      <c r="T360" s="38">
        <v>45</v>
      </c>
      <c r="U360" s="38">
        <v>220291</v>
      </c>
      <c r="V360" s="38">
        <v>445</v>
      </c>
      <c r="W360" s="38">
        <v>16515087</v>
      </c>
      <c r="X360" s="38">
        <v>335</v>
      </c>
      <c r="Y360" s="38">
        <v>813571</v>
      </c>
      <c r="Z360" s="38">
        <v>370</v>
      </c>
      <c r="AA360" s="38">
        <v>640836</v>
      </c>
      <c r="AB360" s="38">
        <v>25</v>
      </c>
      <c r="AC360" s="38">
        <v>235055</v>
      </c>
      <c r="AD360" s="38">
        <v>20</v>
      </c>
      <c r="AE360" s="38">
        <v>323517</v>
      </c>
      <c r="AF360" s="38">
        <v>305</v>
      </c>
      <c r="AG360" s="38">
        <v>8940572</v>
      </c>
      <c r="AH360" s="38">
        <v>360</v>
      </c>
      <c r="AI360" s="38">
        <v>210556</v>
      </c>
      <c r="AJ360" s="38">
        <v>5</v>
      </c>
      <c r="AK360" s="38">
        <v>2264</v>
      </c>
      <c r="AL360" s="38">
        <v>260</v>
      </c>
      <c r="AM360" s="38">
        <v>405336</v>
      </c>
      <c r="AN360" s="38">
        <v>50</v>
      </c>
      <c r="AO360" s="38">
        <v>264494</v>
      </c>
      <c r="AP360" s="38">
        <v>15</v>
      </c>
      <c r="AQ360" s="38">
        <v>21155</v>
      </c>
    </row>
    <row r="361" spans="1:43">
      <c r="A361" s="37" t="s">
        <v>1010</v>
      </c>
      <c r="B361" s="38">
        <v>55</v>
      </c>
      <c r="C361" s="38">
        <v>150</v>
      </c>
      <c r="D361" s="38">
        <v>5494282</v>
      </c>
      <c r="E361" s="38">
        <v>36386</v>
      </c>
      <c r="F361" s="38">
        <v>80</v>
      </c>
      <c r="G361" s="38">
        <v>100402</v>
      </c>
      <c r="H361" s="38">
        <v>150</v>
      </c>
      <c r="I361" s="38">
        <v>1164429</v>
      </c>
      <c r="J361" s="38">
        <v>7711</v>
      </c>
      <c r="K361" s="39">
        <v>0.21</v>
      </c>
      <c r="L361" s="38">
        <v>70</v>
      </c>
      <c r="M361" s="38">
        <v>181780</v>
      </c>
      <c r="N361" s="38">
        <v>150</v>
      </c>
      <c r="O361" s="38">
        <v>1254988</v>
      </c>
      <c r="P361" s="38">
        <v>150</v>
      </c>
      <c r="Q361" s="38">
        <v>663929</v>
      </c>
      <c r="R361" s="38">
        <v>15</v>
      </c>
      <c r="S361" s="38">
        <v>28019</v>
      </c>
      <c r="T361" s="38">
        <v>20</v>
      </c>
      <c r="U361" s="38">
        <v>212905</v>
      </c>
      <c r="V361" s="38">
        <v>150</v>
      </c>
      <c r="W361" s="38">
        <v>5685354</v>
      </c>
      <c r="X361" s="38">
        <v>115</v>
      </c>
      <c r="Y361" s="38">
        <v>191503</v>
      </c>
      <c r="Z361" s="38">
        <v>135</v>
      </c>
      <c r="AA361" s="38">
        <v>268479</v>
      </c>
      <c r="AB361" s="38">
        <v>10</v>
      </c>
      <c r="AC361" s="38">
        <v>369737</v>
      </c>
      <c r="AD361" s="38">
        <v>15</v>
      </c>
      <c r="AE361" s="38">
        <v>188246</v>
      </c>
      <c r="AF361" s="38">
        <v>95</v>
      </c>
      <c r="AG361" s="38">
        <v>2329764</v>
      </c>
      <c r="AH361" s="38">
        <v>115</v>
      </c>
      <c r="AI361" s="38">
        <v>72604</v>
      </c>
      <c r="AJ361" s="38">
        <v>5</v>
      </c>
      <c r="AK361" s="38">
        <v>2808</v>
      </c>
      <c r="AL361" s="38">
        <v>70</v>
      </c>
      <c r="AM361" s="38">
        <v>64120</v>
      </c>
      <c r="AN361" s="38">
        <v>20</v>
      </c>
      <c r="AO361" s="38">
        <v>102240</v>
      </c>
      <c r="AP361" s="38">
        <v>5</v>
      </c>
      <c r="AQ361" s="38">
        <v>10660</v>
      </c>
    </row>
    <row r="362" spans="1:43">
      <c r="A362" s="37" t="s">
        <v>1011</v>
      </c>
      <c r="B362" s="38">
        <v>20</v>
      </c>
      <c r="C362" s="38">
        <v>50</v>
      </c>
      <c r="D362" s="38">
        <v>1753629</v>
      </c>
      <c r="E362" s="38">
        <v>34385</v>
      </c>
      <c r="F362" s="38">
        <v>35</v>
      </c>
      <c r="G362" s="38">
        <v>17672</v>
      </c>
      <c r="H362" s="38">
        <v>50</v>
      </c>
      <c r="I362" s="38">
        <v>364342</v>
      </c>
      <c r="J362" s="38">
        <v>7144</v>
      </c>
      <c r="K362" s="39">
        <v>0.21</v>
      </c>
      <c r="L362" s="38">
        <v>25</v>
      </c>
      <c r="M362" s="38">
        <v>31661</v>
      </c>
      <c r="N362" s="38">
        <v>50</v>
      </c>
      <c r="O362" s="38">
        <v>371035</v>
      </c>
      <c r="P362" s="38">
        <v>50</v>
      </c>
      <c r="Q362" s="38">
        <v>231861</v>
      </c>
      <c r="R362" s="38">
        <v>0</v>
      </c>
      <c r="S362" s="38">
        <v>0</v>
      </c>
      <c r="T362" s="38">
        <v>10</v>
      </c>
      <c r="U362" s="38">
        <v>31494</v>
      </c>
      <c r="V362" s="38">
        <v>50</v>
      </c>
      <c r="W362" s="38">
        <v>1896515</v>
      </c>
      <c r="X362" s="38">
        <v>40</v>
      </c>
      <c r="Y362" s="38">
        <v>142886</v>
      </c>
      <c r="Z362" s="38">
        <v>50</v>
      </c>
      <c r="AA362" s="38">
        <v>50184</v>
      </c>
      <c r="AB362" s="38">
        <v>5</v>
      </c>
      <c r="AC362" s="38">
        <v>7762</v>
      </c>
      <c r="AD362" s="38">
        <v>5</v>
      </c>
      <c r="AE362" s="38">
        <v>17209</v>
      </c>
      <c r="AF362" s="38">
        <v>30</v>
      </c>
      <c r="AG362" s="38">
        <v>699579</v>
      </c>
      <c r="AH362" s="38">
        <v>35</v>
      </c>
      <c r="AI362" s="38">
        <v>23457</v>
      </c>
      <c r="AJ362" s="38">
        <v>5</v>
      </c>
      <c r="AK362" s="38">
        <v>2345</v>
      </c>
      <c r="AL362" s="38">
        <v>25</v>
      </c>
      <c r="AM362" s="38">
        <v>40052</v>
      </c>
      <c r="AN362" s="38">
        <v>10</v>
      </c>
      <c r="AO362" s="38">
        <v>85180</v>
      </c>
      <c r="AP362" s="38">
        <v>5</v>
      </c>
      <c r="AQ362" s="38">
        <v>1647</v>
      </c>
    </row>
    <row r="363" spans="1:43">
      <c r="A363" s="37" t="s">
        <v>1012</v>
      </c>
      <c r="B363" s="38">
        <v>20</v>
      </c>
      <c r="C363" s="38">
        <v>65</v>
      </c>
      <c r="D363" s="38">
        <v>2350353</v>
      </c>
      <c r="E363" s="38">
        <v>36159</v>
      </c>
      <c r="F363" s="38">
        <v>40</v>
      </c>
      <c r="G363" s="38">
        <v>52142</v>
      </c>
      <c r="H363" s="38">
        <v>65</v>
      </c>
      <c r="I363" s="38">
        <v>486955</v>
      </c>
      <c r="J363" s="38">
        <v>7492</v>
      </c>
      <c r="K363" s="39">
        <v>0.21</v>
      </c>
      <c r="L363" s="38">
        <v>35</v>
      </c>
      <c r="M363" s="38">
        <v>99599</v>
      </c>
      <c r="N363" s="38">
        <v>65</v>
      </c>
      <c r="O363" s="38">
        <v>513814</v>
      </c>
      <c r="P363" s="38">
        <v>65</v>
      </c>
      <c r="Q363" s="38">
        <v>201171</v>
      </c>
      <c r="R363" s="38">
        <v>5</v>
      </c>
      <c r="S363" s="38">
        <v>401</v>
      </c>
      <c r="T363" s="38">
        <v>10</v>
      </c>
      <c r="U363" s="38">
        <v>59258</v>
      </c>
      <c r="V363" s="38">
        <v>65</v>
      </c>
      <c r="W363" s="38">
        <v>2524887</v>
      </c>
      <c r="X363" s="38">
        <v>40</v>
      </c>
      <c r="Y363" s="38">
        <v>174586</v>
      </c>
      <c r="Z363" s="38">
        <v>60</v>
      </c>
      <c r="AA363" s="38">
        <v>113385</v>
      </c>
      <c r="AB363" s="38">
        <v>5</v>
      </c>
      <c r="AC363" s="38">
        <v>64225</v>
      </c>
      <c r="AD363" s="38">
        <v>5</v>
      </c>
      <c r="AE363" s="38">
        <v>5466</v>
      </c>
      <c r="AF363" s="38">
        <v>35</v>
      </c>
      <c r="AG363" s="38">
        <v>697596</v>
      </c>
      <c r="AH363" s="38">
        <v>50</v>
      </c>
      <c r="AI363" s="38">
        <v>32622</v>
      </c>
      <c r="AJ363" s="38">
        <v>5</v>
      </c>
      <c r="AK363" s="38">
        <v>1212</v>
      </c>
      <c r="AL363" s="38">
        <v>25</v>
      </c>
      <c r="AM363" s="38">
        <v>36755</v>
      </c>
      <c r="AN363" s="38">
        <v>15</v>
      </c>
      <c r="AO363" s="38">
        <v>86792</v>
      </c>
      <c r="AP363" s="38">
        <v>5</v>
      </c>
      <c r="AQ363" s="38">
        <v>3249</v>
      </c>
    </row>
    <row r="364" spans="1:43">
      <c r="A364" s="37" t="s">
        <v>1013</v>
      </c>
      <c r="B364" s="38">
        <v>205</v>
      </c>
      <c r="C364" s="38">
        <v>615</v>
      </c>
      <c r="D364" s="38">
        <v>21378441</v>
      </c>
      <c r="E364" s="38">
        <v>34649</v>
      </c>
      <c r="F364" s="38">
        <v>320</v>
      </c>
      <c r="G364" s="38">
        <v>304596</v>
      </c>
      <c r="H364" s="38">
        <v>615</v>
      </c>
      <c r="I364" s="38">
        <v>4443694</v>
      </c>
      <c r="J364" s="38">
        <v>7202</v>
      </c>
      <c r="K364" s="39">
        <v>0.21</v>
      </c>
      <c r="L364" s="38">
        <v>270</v>
      </c>
      <c r="M364" s="38">
        <v>757978</v>
      </c>
      <c r="N364" s="38">
        <v>615</v>
      </c>
      <c r="O364" s="38">
        <v>4457907</v>
      </c>
      <c r="P364" s="38">
        <v>615</v>
      </c>
      <c r="Q364" s="38">
        <v>2559974</v>
      </c>
      <c r="R364" s="38">
        <v>40</v>
      </c>
      <c r="S364" s="38">
        <v>101598</v>
      </c>
      <c r="T364" s="38">
        <v>70</v>
      </c>
      <c r="U364" s="38">
        <v>271606</v>
      </c>
      <c r="V364" s="38">
        <v>615</v>
      </c>
      <c r="W364" s="38">
        <v>22704016</v>
      </c>
      <c r="X364" s="38">
        <v>450</v>
      </c>
      <c r="Y364" s="38">
        <v>1325565</v>
      </c>
      <c r="Z364" s="38">
        <v>485</v>
      </c>
      <c r="AA364" s="38">
        <v>637895</v>
      </c>
      <c r="AB364" s="38">
        <v>40</v>
      </c>
      <c r="AC364" s="38">
        <v>490429</v>
      </c>
      <c r="AD364" s="38">
        <v>40</v>
      </c>
      <c r="AE364" s="38">
        <v>932112</v>
      </c>
      <c r="AF364" s="38">
        <v>415</v>
      </c>
      <c r="AG364" s="38">
        <v>12220300</v>
      </c>
      <c r="AH364" s="38">
        <v>515</v>
      </c>
      <c r="AI364" s="38">
        <v>293605</v>
      </c>
      <c r="AJ364" s="38">
        <v>20</v>
      </c>
      <c r="AK364" s="38">
        <v>12173</v>
      </c>
      <c r="AL364" s="38">
        <v>370</v>
      </c>
      <c r="AM364" s="38">
        <v>607891</v>
      </c>
      <c r="AN364" s="38">
        <v>50</v>
      </c>
      <c r="AO364" s="38">
        <v>208562</v>
      </c>
      <c r="AP364" s="38">
        <v>15</v>
      </c>
      <c r="AQ364" s="38">
        <v>43938</v>
      </c>
    </row>
    <row r="365" spans="1:43">
      <c r="A365" s="37" t="s">
        <v>1014</v>
      </c>
      <c r="B365" s="38">
        <v>35</v>
      </c>
      <c r="C365" s="38">
        <v>80</v>
      </c>
      <c r="D365" s="38">
        <v>2822915</v>
      </c>
      <c r="E365" s="38">
        <v>34851</v>
      </c>
      <c r="F365" s="38">
        <v>50</v>
      </c>
      <c r="G365" s="38">
        <v>57380</v>
      </c>
      <c r="H365" s="38">
        <v>80</v>
      </c>
      <c r="I365" s="38">
        <v>564820</v>
      </c>
      <c r="J365" s="38">
        <v>6973</v>
      </c>
      <c r="K365" s="39">
        <v>0.2</v>
      </c>
      <c r="L365" s="38">
        <v>40</v>
      </c>
      <c r="M365" s="38">
        <v>106720</v>
      </c>
      <c r="N365" s="38">
        <v>80</v>
      </c>
      <c r="O365" s="38">
        <v>621954</v>
      </c>
      <c r="P365" s="38">
        <v>80</v>
      </c>
      <c r="Q365" s="38">
        <v>153505</v>
      </c>
      <c r="R365" s="38">
        <v>5</v>
      </c>
      <c r="S365" s="38">
        <v>-674</v>
      </c>
      <c r="T365" s="38">
        <v>15</v>
      </c>
      <c r="U365" s="38">
        <v>18985</v>
      </c>
      <c r="V365" s="38">
        <v>80</v>
      </c>
      <c r="W365" s="38">
        <v>2868661</v>
      </c>
      <c r="X365" s="38">
        <v>40</v>
      </c>
      <c r="Y365" s="38">
        <v>45747</v>
      </c>
      <c r="Z365" s="38">
        <v>75</v>
      </c>
      <c r="AA365" s="38">
        <v>156035</v>
      </c>
      <c r="AB365" s="38">
        <v>5</v>
      </c>
      <c r="AC365" s="38">
        <v>120402</v>
      </c>
      <c r="AD365" s="38">
        <v>0</v>
      </c>
      <c r="AE365" s="38">
        <v>0</v>
      </c>
      <c r="AF365" s="38">
        <v>40</v>
      </c>
      <c r="AG365" s="38">
        <v>745026</v>
      </c>
      <c r="AH365" s="38">
        <v>65</v>
      </c>
      <c r="AI365" s="38">
        <v>39130</v>
      </c>
      <c r="AJ365" s="38">
        <v>0</v>
      </c>
      <c r="AK365" s="38">
        <v>0</v>
      </c>
      <c r="AL365" s="38">
        <v>35</v>
      </c>
      <c r="AM365" s="38">
        <v>32643</v>
      </c>
      <c r="AN365" s="38">
        <v>10</v>
      </c>
      <c r="AO365" s="38">
        <v>64046</v>
      </c>
      <c r="AP365" s="38">
        <v>0</v>
      </c>
      <c r="AQ365" s="38">
        <v>0</v>
      </c>
    </row>
    <row r="366" spans="1:43">
      <c r="A366" s="37" t="s">
        <v>1015</v>
      </c>
      <c r="B366" s="38">
        <v>70</v>
      </c>
      <c r="C366" s="38">
        <v>295</v>
      </c>
      <c r="D366" s="38">
        <v>9257632</v>
      </c>
      <c r="E366" s="38">
        <v>31170</v>
      </c>
      <c r="F366" s="38">
        <v>80</v>
      </c>
      <c r="G366" s="38">
        <v>89338</v>
      </c>
      <c r="H366" s="38">
        <v>295</v>
      </c>
      <c r="I366" s="38">
        <v>1735987</v>
      </c>
      <c r="J366" s="38">
        <v>5845</v>
      </c>
      <c r="K366" s="39">
        <v>0.19</v>
      </c>
      <c r="L366" s="38">
        <v>70</v>
      </c>
      <c r="M366" s="38">
        <v>61131</v>
      </c>
      <c r="N366" s="38">
        <v>295</v>
      </c>
      <c r="O366" s="38">
        <v>1797523</v>
      </c>
      <c r="P366" s="38">
        <v>295</v>
      </c>
      <c r="Q366" s="38">
        <v>1337313</v>
      </c>
      <c r="R366" s="38">
        <v>30</v>
      </c>
      <c r="S366" s="38">
        <v>-9465</v>
      </c>
      <c r="T366" s="38">
        <v>20</v>
      </c>
      <c r="U366" s="38">
        <v>88884</v>
      </c>
      <c r="V366" s="38">
        <v>295</v>
      </c>
      <c r="W366" s="38">
        <v>9725993</v>
      </c>
      <c r="X366" s="38">
        <v>260</v>
      </c>
      <c r="Y366" s="38">
        <v>468361</v>
      </c>
      <c r="Z366" s="38">
        <v>225</v>
      </c>
      <c r="AA366" s="38">
        <v>284146</v>
      </c>
      <c r="AB366" s="38">
        <v>5</v>
      </c>
      <c r="AC366" s="38">
        <v>39660</v>
      </c>
      <c r="AD366" s="38">
        <v>5</v>
      </c>
      <c r="AE366" s="38">
        <v>109906</v>
      </c>
      <c r="AF366" s="38">
        <v>260</v>
      </c>
      <c r="AG366" s="38">
        <v>7346878</v>
      </c>
      <c r="AH366" s="38">
        <v>245</v>
      </c>
      <c r="AI366" s="38">
        <v>123363</v>
      </c>
      <c r="AJ366" s="38">
        <v>5</v>
      </c>
      <c r="AK366" s="38">
        <v>2546</v>
      </c>
      <c r="AL366" s="38">
        <v>240</v>
      </c>
      <c r="AM366" s="38">
        <v>394356</v>
      </c>
      <c r="AN366" s="38">
        <v>35</v>
      </c>
      <c r="AO366" s="38">
        <v>158699</v>
      </c>
      <c r="AP366" s="38">
        <v>5</v>
      </c>
      <c r="AQ366" s="38">
        <v>8894</v>
      </c>
    </row>
    <row r="367" spans="1:43">
      <c r="A367" s="37" t="s">
        <v>1016</v>
      </c>
      <c r="B367" s="38">
        <v>925</v>
      </c>
      <c r="C367" s="38">
        <v>2625</v>
      </c>
      <c r="D367" s="38">
        <v>85623208</v>
      </c>
      <c r="E367" s="38">
        <v>32631</v>
      </c>
      <c r="F367" s="38">
        <v>885</v>
      </c>
      <c r="G367" s="38">
        <v>941207</v>
      </c>
      <c r="H367" s="38">
        <v>2625</v>
      </c>
      <c r="I367" s="38">
        <v>17273846</v>
      </c>
      <c r="J367" s="38">
        <v>6583</v>
      </c>
      <c r="K367" s="39">
        <v>0.2</v>
      </c>
      <c r="L367" s="38">
        <v>760</v>
      </c>
      <c r="M367" s="38">
        <v>1279007</v>
      </c>
      <c r="N367" s="38">
        <v>2625</v>
      </c>
      <c r="O367" s="38">
        <v>17541317</v>
      </c>
      <c r="P367" s="38">
        <v>2625</v>
      </c>
      <c r="Q367" s="38">
        <v>12714189</v>
      </c>
      <c r="R367" s="38">
        <v>200</v>
      </c>
      <c r="S367" s="38">
        <v>137432</v>
      </c>
      <c r="T367" s="38">
        <v>230</v>
      </c>
      <c r="U367" s="38">
        <v>922545</v>
      </c>
      <c r="V367" s="38">
        <v>2625</v>
      </c>
      <c r="W367" s="38">
        <v>90136983</v>
      </c>
      <c r="X367" s="38">
        <v>2095</v>
      </c>
      <c r="Y367" s="38">
        <v>4513809</v>
      </c>
      <c r="Z367" s="38">
        <v>1955</v>
      </c>
      <c r="AA367" s="38">
        <v>2421024</v>
      </c>
      <c r="AB367" s="38">
        <v>65</v>
      </c>
      <c r="AC367" s="38">
        <v>637055</v>
      </c>
      <c r="AD367" s="38">
        <v>125</v>
      </c>
      <c r="AE367" s="38">
        <v>2108078</v>
      </c>
      <c r="AF367" s="38">
        <v>2120</v>
      </c>
      <c r="AG367" s="38">
        <v>61216769</v>
      </c>
      <c r="AH367" s="38">
        <v>2010</v>
      </c>
      <c r="AI367" s="38">
        <v>1125788</v>
      </c>
      <c r="AJ367" s="38">
        <v>30</v>
      </c>
      <c r="AK367" s="38">
        <v>22060</v>
      </c>
      <c r="AL367" s="38">
        <v>1880</v>
      </c>
      <c r="AM367" s="38">
        <v>2679228</v>
      </c>
      <c r="AN367" s="38">
        <v>290</v>
      </c>
      <c r="AO367" s="38">
        <v>1228064</v>
      </c>
      <c r="AP367" s="38">
        <v>50</v>
      </c>
      <c r="AQ367" s="38">
        <v>85331</v>
      </c>
    </row>
    <row r="368" spans="1:43">
      <c r="A368" s="37" t="s">
        <v>1017</v>
      </c>
      <c r="B368" s="38">
        <v>615</v>
      </c>
      <c r="C368" s="38">
        <v>1815</v>
      </c>
      <c r="D368" s="38">
        <v>61706221</v>
      </c>
      <c r="E368" s="38">
        <v>33979</v>
      </c>
      <c r="F368" s="38">
        <v>600</v>
      </c>
      <c r="G368" s="38">
        <v>813810</v>
      </c>
      <c r="H368" s="38">
        <v>1815</v>
      </c>
      <c r="I368" s="38">
        <v>13126575</v>
      </c>
      <c r="J368" s="38">
        <v>7228</v>
      </c>
      <c r="K368" s="39">
        <v>0.21</v>
      </c>
      <c r="L368" s="38">
        <v>510</v>
      </c>
      <c r="M368" s="38">
        <v>918514</v>
      </c>
      <c r="N368" s="38">
        <v>1815</v>
      </c>
      <c r="O368" s="38">
        <v>12804290</v>
      </c>
      <c r="P368" s="38">
        <v>1815</v>
      </c>
      <c r="Q368" s="38">
        <v>10537149</v>
      </c>
      <c r="R368" s="38">
        <v>175</v>
      </c>
      <c r="S368" s="38">
        <v>-79201</v>
      </c>
      <c r="T368" s="38">
        <v>175</v>
      </c>
      <c r="U368" s="38">
        <v>1307874</v>
      </c>
      <c r="V368" s="38">
        <v>1815</v>
      </c>
      <c r="W368" s="38">
        <v>64565288</v>
      </c>
      <c r="X368" s="38">
        <v>1530</v>
      </c>
      <c r="Y368" s="38">
        <v>2859113</v>
      </c>
      <c r="Z368" s="38">
        <v>1315</v>
      </c>
      <c r="AA368" s="38">
        <v>1400813</v>
      </c>
      <c r="AB368" s="38">
        <v>25</v>
      </c>
      <c r="AC368" s="38">
        <v>298361</v>
      </c>
      <c r="AD368" s="38">
        <v>115</v>
      </c>
      <c r="AE368" s="38">
        <v>1973495</v>
      </c>
      <c r="AF368" s="38">
        <v>1535</v>
      </c>
      <c r="AG368" s="38">
        <v>49151535</v>
      </c>
      <c r="AH368" s="38">
        <v>1465</v>
      </c>
      <c r="AI368" s="38">
        <v>836608</v>
      </c>
      <c r="AJ368" s="38">
        <v>20</v>
      </c>
      <c r="AK368" s="38">
        <v>9701</v>
      </c>
      <c r="AL368" s="38">
        <v>1390</v>
      </c>
      <c r="AM368" s="38">
        <v>2154843</v>
      </c>
      <c r="AN368" s="38">
        <v>155</v>
      </c>
      <c r="AO368" s="38">
        <v>569880</v>
      </c>
      <c r="AP368" s="38">
        <v>60</v>
      </c>
      <c r="AQ368" s="38">
        <v>110959</v>
      </c>
    </row>
    <row r="369" spans="1:43">
      <c r="A369" s="37" t="s">
        <v>1018</v>
      </c>
      <c r="B369" s="38">
        <v>2785</v>
      </c>
      <c r="C369" s="38">
        <v>9580</v>
      </c>
      <c r="D369" s="38">
        <v>328658578</v>
      </c>
      <c r="E369" s="38">
        <v>34310</v>
      </c>
      <c r="F369" s="38">
        <v>2505</v>
      </c>
      <c r="G369" s="38">
        <v>2911699</v>
      </c>
      <c r="H369" s="38">
        <v>9580</v>
      </c>
      <c r="I369" s="38">
        <v>69795722</v>
      </c>
      <c r="J369" s="38">
        <v>7286</v>
      </c>
      <c r="K369" s="39">
        <v>0.21</v>
      </c>
      <c r="L369" s="38">
        <v>2615</v>
      </c>
      <c r="M369" s="38">
        <v>3804576</v>
      </c>
      <c r="N369" s="38">
        <v>9580</v>
      </c>
      <c r="O369" s="38">
        <v>68557758</v>
      </c>
      <c r="P369" s="38">
        <v>9575</v>
      </c>
      <c r="Q369" s="38">
        <v>61168836</v>
      </c>
      <c r="R369" s="38">
        <v>960</v>
      </c>
      <c r="S369" s="38">
        <v>-581281</v>
      </c>
      <c r="T369" s="38">
        <v>765</v>
      </c>
      <c r="U369" s="38">
        <v>3741186</v>
      </c>
      <c r="V369" s="38">
        <v>9580</v>
      </c>
      <c r="W369" s="38">
        <v>347187576</v>
      </c>
      <c r="X369" s="38">
        <v>8600</v>
      </c>
      <c r="Y369" s="38">
        <v>18531335</v>
      </c>
      <c r="Z369" s="38">
        <v>6430</v>
      </c>
      <c r="AA369" s="38">
        <v>6456375</v>
      </c>
      <c r="AB369" s="38">
        <v>80</v>
      </c>
      <c r="AC369" s="38">
        <v>-208628</v>
      </c>
      <c r="AD369" s="38">
        <v>550</v>
      </c>
      <c r="AE369" s="38">
        <v>10330207</v>
      </c>
      <c r="AF369" s="38">
        <v>8535</v>
      </c>
      <c r="AG369" s="38">
        <v>279241358</v>
      </c>
      <c r="AH369" s="38">
        <v>7665</v>
      </c>
      <c r="AI369" s="38">
        <v>4414511</v>
      </c>
      <c r="AJ369" s="38">
        <v>125</v>
      </c>
      <c r="AK369" s="38">
        <v>74057</v>
      </c>
      <c r="AL369" s="38">
        <v>7905</v>
      </c>
      <c r="AM369" s="38">
        <v>13465766</v>
      </c>
      <c r="AN369" s="38">
        <v>1130</v>
      </c>
      <c r="AO369" s="38">
        <v>4749771</v>
      </c>
      <c r="AP369" s="38">
        <v>425</v>
      </c>
      <c r="AQ369" s="38">
        <v>823864</v>
      </c>
    </row>
    <row r="370" spans="1:43">
      <c r="A370" s="37" t="s">
        <v>1019</v>
      </c>
      <c r="B370" s="38">
        <v>455</v>
      </c>
      <c r="C370" s="38">
        <v>1610</v>
      </c>
      <c r="D370" s="38">
        <v>55374348</v>
      </c>
      <c r="E370" s="38">
        <v>34351</v>
      </c>
      <c r="F370" s="38">
        <v>510</v>
      </c>
      <c r="G370" s="38">
        <v>742185</v>
      </c>
      <c r="H370" s="38">
        <v>1610</v>
      </c>
      <c r="I370" s="38">
        <v>12039739</v>
      </c>
      <c r="J370" s="38">
        <v>7469</v>
      </c>
      <c r="K370" s="39">
        <v>0.22</v>
      </c>
      <c r="L370" s="38">
        <v>470</v>
      </c>
      <c r="M370" s="38">
        <v>667771</v>
      </c>
      <c r="N370" s="38">
        <v>1610</v>
      </c>
      <c r="O370" s="38">
        <v>11741780</v>
      </c>
      <c r="P370" s="38">
        <v>1610</v>
      </c>
      <c r="Q370" s="38">
        <v>9450059</v>
      </c>
      <c r="R370" s="38">
        <v>190</v>
      </c>
      <c r="S370" s="38">
        <v>-54277</v>
      </c>
      <c r="T370" s="38">
        <v>135</v>
      </c>
      <c r="U370" s="38">
        <v>1396182</v>
      </c>
      <c r="V370" s="38">
        <v>1610</v>
      </c>
      <c r="W370" s="38">
        <v>58381732</v>
      </c>
      <c r="X370" s="38">
        <v>1335</v>
      </c>
      <c r="Y370" s="38">
        <v>3007366</v>
      </c>
      <c r="Z370" s="38">
        <v>1140</v>
      </c>
      <c r="AA370" s="38">
        <v>1261822</v>
      </c>
      <c r="AB370" s="38">
        <v>30</v>
      </c>
      <c r="AC370" s="38">
        <v>174458</v>
      </c>
      <c r="AD370" s="38">
        <v>120</v>
      </c>
      <c r="AE370" s="38">
        <v>2009939</v>
      </c>
      <c r="AF370" s="38">
        <v>1320</v>
      </c>
      <c r="AG370" s="38">
        <v>43224088</v>
      </c>
      <c r="AH370" s="38">
        <v>1295</v>
      </c>
      <c r="AI370" s="38">
        <v>752438</v>
      </c>
      <c r="AJ370" s="38">
        <v>30</v>
      </c>
      <c r="AK370" s="38">
        <v>19335</v>
      </c>
      <c r="AL370" s="38">
        <v>1200</v>
      </c>
      <c r="AM370" s="38">
        <v>2091962</v>
      </c>
      <c r="AN370" s="38">
        <v>140</v>
      </c>
      <c r="AO370" s="38">
        <v>549163</v>
      </c>
      <c r="AP370" s="38">
        <v>35</v>
      </c>
      <c r="AQ370" s="38">
        <v>53245</v>
      </c>
    </row>
    <row r="371" spans="1:43">
      <c r="A371" s="37" t="s">
        <v>1020</v>
      </c>
      <c r="B371" s="38">
        <v>655</v>
      </c>
      <c r="C371" s="38">
        <v>1780</v>
      </c>
      <c r="D371" s="38">
        <v>58962488</v>
      </c>
      <c r="E371" s="38">
        <v>33088</v>
      </c>
      <c r="F371" s="38">
        <v>615</v>
      </c>
      <c r="G371" s="38">
        <v>677314</v>
      </c>
      <c r="H371" s="38">
        <v>1780</v>
      </c>
      <c r="I371" s="38">
        <v>12144488</v>
      </c>
      <c r="J371" s="38">
        <v>6815</v>
      </c>
      <c r="K371" s="39">
        <v>0.21</v>
      </c>
      <c r="L371" s="38">
        <v>490</v>
      </c>
      <c r="M371" s="38">
        <v>701243</v>
      </c>
      <c r="N371" s="38">
        <v>1780</v>
      </c>
      <c r="O371" s="38">
        <v>12117675</v>
      </c>
      <c r="P371" s="38">
        <v>1780</v>
      </c>
      <c r="Q371" s="38">
        <v>9786789</v>
      </c>
      <c r="R371" s="38">
        <v>180</v>
      </c>
      <c r="S371" s="38">
        <v>-136882</v>
      </c>
      <c r="T371" s="38">
        <v>180</v>
      </c>
      <c r="U371" s="38">
        <v>1541965</v>
      </c>
      <c r="V371" s="38">
        <v>1780</v>
      </c>
      <c r="W371" s="38">
        <v>62050451</v>
      </c>
      <c r="X371" s="38">
        <v>1505</v>
      </c>
      <c r="Y371" s="38">
        <v>3087996</v>
      </c>
      <c r="Z371" s="38">
        <v>1320</v>
      </c>
      <c r="AA371" s="38">
        <v>1495467</v>
      </c>
      <c r="AB371" s="38">
        <v>60</v>
      </c>
      <c r="AC371" s="38">
        <v>559824</v>
      </c>
      <c r="AD371" s="38">
        <v>95</v>
      </c>
      <c r="AE371" s="38">
        <v>1512961</v>
      </c>
      <c r="AF371" s="38">
        <v>1500</v>
      </c>
      <c r="AG371" s="38">
        <v>46266489</v>
      </c>
      <c r="AH371" s="38">
        <v>1365</v>
      </c>
      <c r="AI371" s="38">
        <v>775693</v>
      </c>
      <c r="AJ371" s="38">
        <v>20</v>
      </c>
      <c r="AK371" s="38">
        <v>17399</v>
      </c>
      <c r="AL371" s="38">
        <v>1345</v>
      </c>
      <c r="AM371" s="38">
        <v>1979938</v>
      </c>
      <c r="AN371" s="38">
        <v>195</v>
      </c>
      <c r="AO371" s="38">
        <v>774412</v>
      </c>
      <c r="AP371" s="38">
        <v>30</v>
      </c>
      <c r="AQ371" s="38">
        <v>47339</v>
      </c>
    </row>
    <row r="372" spans="1:43">
      <c r="A372" s="37" t="s">
        <v>1021</v>
      </c>
      <c r="B372" s="38">
        <v>25</v>
      </c>
      <c r="C372" s="38">
        <v>105</v>
      </c>
      <c r="D372" s="38">
        <v>3767663</v>
      </c>
      <c r="E372" s="38">
        <v>35544</v>
      </c>
      <c r="F372" s="38">
        <v>60</v>
      </c>
      <c r="G372" s="38">
        <v>82125</v>
      </c>
      <c r="H372" s="38">
        <v>105</v>
      </c>
      <c r="I372" s="38">
        <v>808070</v>
      </c>
      <c r="J372" s="38">
        <v>7623</v>
      </c>
      <c r="K372" s="39">
        <v>0.21</v>
      </c>
      <c r="L372" s="38">
        <v>55</v>
      </c>
      <c r="M372" s="38">
        <v>238494</v>
      </c>
      <c r="N372" s="38">
        <v>105</v>
      </c>
      <c r="O372" s="38">
        <v>822558</v>
      </c>
      <c r="P372" s="38">
        <v>105</v>
      </c>
      <c r="Q372" s="38">
        <v>394380</v>
      </c>
      <c r="R372" s="38">
        <v>5</v>
      </c>
      <c r="S372" s="38">
        <v>-8888</v>
      </c>
      <c r="T372" s="38">
        <v>15</v>
      </c>
      <c r="U372" s="38">
        <v>28912</v>
      </c>
      <c r="V372" s="38">
        <v>105</v>
      </c>
      <c r="W372" s="38">
        <v>3882129</v>
      </c>
      <c r="X372" s="38">
        <v>70</v>
      </c>
      <c r="Y372" s="38">
        <v>114466</v>
      </c>
      <c r="Z372" s="38">
        <v>90</v>
      </c>
      <c r="AA372" s="38">
        <v>148696</v>
      </c>
      <c r="AB372" s="38">
        <v>5</v>
      </c>
      <c r="AC372" s="38">
        <v>77563</v>
      </c>
      <c r="AD372" s="38">
        <v>5</v>
      </c>
      <c r="AE372" s="38">
        <v>-3404</v>
      </c>
      <c r="AF372" s="38">
        <v>65</v>
      </c>
      <c r="AG372" s="38">
        <v>1735167</v>
      </c>
      <c r="AH372" s="38">
        <v>85</v>
      </c>
      <c r="AI372" s="38">
        <v>50914</v>
      </c>
      <c r="AJ372" s="38">
        <v>5</v>
      </c>
      <c r="AK372" s="38">
        <v>720</v>
      </c>
      <c r="AL372" s="38">
        <v>60</v>
      </c>
      <c r="AM372" s="38">
        <v>81412</v>
      </c>
      <c r="AN372" s="38">
        <v>5</v>
      </c>
      <c r="AO372" s="38">
        <v>35730</v>
      </c>
      <c r="AP372" s="38">
        <v>5</v>
      </c>
      <c r="AQ372" s="38">
        <v>6841</v>
      </c>
    </row>
    <row r="373" spans="1:43">
      <c r="A373" s="37" t="s">
        <v>1022</v>
      </c>
      <c r="B373" s="38">
        <v>40</v>
      </c>
      <c r="C373" s="38">
        <v>160</v>
      </c>
      <c r="D373" s="38">
        <v>5751141</v>
      </c>
      <c r="E373" s="38">
        <v>35721</v>
      </c>
      <c r="F373" s="38">
        <v>115</v>
      </c>
      <c r="G373" s="38">
        <v>129368</v>
      </c>
      <c r="H373" s="38">
        <v>160</v>
      </c>
      <c r="I373" s="38">
        <v>1107024</v>
      </c>
      <c r="J373" s="38">
        <v>6876</v>
      </c>
      <c r="K373" s="39">
        <v>0.19</v>
      </c>
      <c r="L373" s="38">
        <v>100</v>
      </c>
      <c r="M373" s="38">
        <v>264964</v>
      </c>
      <c r="N373" s="38">
        <v>160</v>
      </c>
      <c r="O373" s="38">
        <v>1257414</v>
      </c>
      <c r="P373" s="38">
        <v>160</v>
      </c>
      <c r="Q373" s="38">
        <v>376856</v>
      </c>
      <c r="R373" s="38">
        <v>5</v>
      </c>
      <c r="S373" s="38">
        <v>5523</v>
      </c>
      <c r="T373" s="38">
        <v>25</v>
      </c>
      <c r="U373" s="38">
        <v>95626</v>
      </c>
      <c r="V373" s="38">
        <v>160</v>
      </c>
      <c r="W373" s="38">
        <v>6390635</v>
      </c>
      <c r="X373" s="38">
        <v>110</v>
      </c>
      <c r="Y373" s="38">
        <v>639536</v>
      </c>
      <c r="Z373" s="38">
        <v>150</v>
      </c>
      <c r="AA373" s="38">
        <v>359256</v>
      </c>
      <c r="AB373" s="38">
        <v>10</v>
      </c>
      <c r="AC373" s="38">
        <v>210432</v>
      </c>
      <c r="AD373" s="38">
        <v>5</v>
      </c>
      <c r="AE373" s="38">
        <v>30257</v>
      </c>
      <c r="AF373" s="38">
        <v>85</v>
      </c>
      <c r="AG373" s="38">
        <v>1813586</v>
      </c>
      <c r="AH373" s="38">
        <v>135</v>
      </c>
      <c r="AI373" s="38">
        <v>73834</v>
      </c>
      <c r="AJ373" s="38">
        <v>5</v>
      </c>
      <c r="AK373" s="38">
        <v>2799</v>
      </c>
      <c r="AL373" s="38">
        <v>65</v>
      </c>
      <c r="AM373" s="38">
        <v>79021</v>
      </c>
      <c r="AN373" s="38">
        <v>10</v>
      </c>
      <c r="AO373" s="38">
        <v>62505</v>
      </c>
      <c r="AP373" s="38">
        <v>5</v>
      </c>
      <c r="AQ373" s="38">
        <v>1729</v>
      </c>
    </row>
    <row r="374" spans="1:43">
      <c r="A374" s="37" t="s">
        <v>1023</v>
      </c>
      <c r="B374" s="38">
        <v>50</v>
      </c>
      <c r="C374" s="38">
        <v>205</v>
      </c>
      <c r="D374" s="38">
        <v>7340908</v>
      </c>
      <c r="E374" s="38">
        <v>35809</v>
      </c>
      <c r="F374" s="38">
        <v>120</v>
      </c>
      <c r="G374" s="38">
        <v>121506</v>
      </c>
      <c r="H374" s="38">
        <v>205</v>
      </c>
      <c r="I374" s="38">
        <v>1542320</v>
      </c>
      <c r="J374" s="38">
        <v>7524</v>
      </c>
      <c r="K374" s="39">
        <v>0.21</v>
      </c>
      <c r="L374" s="38">
        <v>115</v>
      </c>
      <c r="M374" s="38">
        <v>397914</v>
      </c>
      <c r="N374" s="38">
        <v>205</v>
      </c>
      <c r="O374" s="38">
        <v>1628148</v>
      </c>
      <c r="P374" s="38">
        <v>205</v>
      </c>
      <c r="Q374" s="38">
        <v>622338</v>
      </c>
      <c r="R374" s="38">
        <v>15</v>
      </c>
      <c r="S374" s="38">
        <v>-6723</v>
      </c>
      <c r="T374" s="38">
        <v>25</v>
      </c>
      <c r="U374" s="38">
        <v>36497</v>
      </c>
      <c r="V374" s="38">
        <v>205</v>
      </c>
      <c r="W374" s="38">
        <v>7594923</v>
      </c>
      <c r="X374" s="38">
        <v>135</v>
      </c>
      <c r="Y374" s="38">
        <v>254017</v>
      </c>
      <c r="Z374" s="38">
        <v>180</v>
      </c>
      <c r="AA374" s="38">
        <v>312165</v>
      </c>
      <c r="AB374" s="38">
        <v>20</v>
      </c>
      <c r="AC374" s="38">
        <v>133147</v>
      </c>
      <c r="AD374" s="38">
        <v>10</v>
      </c>
      <c r="AE374" s="38">
        <v>92686</v>
      </c>
      <c r="AF374" s="38">
        <v>125</v>
      </c>
      <c r="AG374" s="38">
        <v>2992383</v>
      </c>
      <c r="AH374" s="38">
        <v>160</v>
      </c>
      <c r="AI374" s="38">
        <v>99128</v>
      </c>
      <c r="AJ374" s="38">
        <v>5</v>
      </c>
      <c r="AK374" s="38">
        <v>3550</v>
      </c>
      <c r="AL374" s="38">
        <v>95</v>
      </c>
      <c r="AM374" s="38">
        <v>97876</v>
      </c>
      <c r="AN374" s="38">
        <v>15</v>
      </c>
      <c r="AO374" s="38">
        <v>68394</v>
      </c>
      <c r="AP374" s="38">
        <v>5</v>
      </c>
      <c r="AQ374" s="38">
        <v>7735</v>
      </c>
    </row>
    <row r="375" spans="1:43">
      <c r="A375" s="37" t="s">
        <v>1024</v>
      </c>
      <c r="B375" s="38">
        <v>120</v>
      </c>
      <c r="C375" s="38">
        <v>400</v>
      </c>
      <c r="D375" s="38">
        <v>13671215</v>
      </c>
      <c r="E375" s="38">
        <v>34264</v>
      </c>
      <c r="F375" s="38">
        <v>110</v>
      </c>
      <c r="G375" s="38">
        <v>152995</v>
      </c>
      <c r="H375" s="38">
        <v>400</v>
      </c>
      <c r="I375" s="38">
        <v>2853361</v>
      </c>
      <c r="J375" s="38">
        <v>7151</v>
      </c>
      <c r="K375" s="39">
        <v>0.21</v>
      </c>
      <c r="L375" s="38">
        <v>150</v>
      </c>
      <c r="M375" s="38">
        <v>129447</v>
      </c>
      <c r="N375" s="38">
        <v>400</v>
      </c>
      <c r="O375" s="38">
        <v>2829343</v>
      </c>
      <c r="P375" s="38">
        <v>400</v>
      </c>
      <c r="Q375" s="38">
        <v>2359382</v>
      </c>
      <c r="R375" s="38">
        <v>60</v>
      </c>
      <c r="S375" s="38">
        <v>-14618</v>
      </c>
      <c r="T375" s="38">
        <v>30</v>
      </c>
      <c r="U375" s="38">
        <v>106633</v>
      </c>
      <c r="V375" s="38">
        <v>400</v>
      </c>
      <c r="W375" s="38">
        <v>14283412</v>
      </c>
      <c r="X375" s="38">
        <v>350</v>
      </c>
      <c r="Y375" s="38">
        <v>612207</v>
      </c>
      <c r="Z375" s="38">
        <v>265</v>
      </c>
      <c r="AA375" s="38">
        <v>327698</v>
      </c>
      <c r="AB375" s="38">
        <v>5</v>
      </c>
      <c r="AC375" s="38">
        <v>-3652</v>
      </c>
      <c r="AD375" s="38">
        <v>25</v>
      </c>
      <c r="AE375" s="38">
        <v>518487</v>
      </c>
      <c r="AF375" s="38">
        <v>335</v>
      </c>
      <c r="AG375" s="38">
        <v>10647525</v>
      </c>
      <c r="AH375" s="38">
        <v>325</v>
      </c>
      <c r="AI375" s="38">
        <v>184934</v>
      </c>
      <c r="AJ375" s="38">
        <v>5</v>
      </c>
      <c r="AK375" s="38">
        <v>2931</v>
      </c>
      <c r="AL375" s="38">
        <v>300</v>
      </c>
      <c r="AM375" s="38">
        <v>474117</v>
      </c>
      <c r="AN375" s="38">
        <v>30</v>
      </c>
      <c r="AO375" s="38">
        <v>120750</v>
      </c>
      <c r="AP375" s="38">
        <v>10</v>
      </c>
      <c r="AQ375" s="38">
        <v>16609</v>
      </c>
    </row>
    <row r="376" spans="1:43">
      <c r="A376" s="37" t="s">
        <v>1025</v>
      </c>
      <c r="B376" s="38">
        <v>60</v>
      </c>
      <c r="C376" s="38">
        <v>285</v>
      </c>
      <c r="D376" s="38">
        <v>9657674</v>
      </c>
      <c r="E376" s="38">
        <v>33650</v>
      </c>
      <c r="F376" s="38">
        <v>135</v>
      </c>
      <c r="G376" s="38">
        <v>175297</v>
      </c>
      <c r="H376" s="38">
        <v>285</v>
      </c>
      <c r="I376" s="38">
        <v>1879853</v>
      </c>
      <c r="J376" s="38">
        <v>6550</v>
      </c>
      <c r="K376" s="39">
        <v>0.2</v>
      </c>
      <c r="L376" s="38">
        <v>125</v>
      </c>
      <c r="M376" s="38">
        <v>228746</v>
      </c>
      <c r="N376" s="38">
        <v>285</v>
      </c>
      <c r="O376" s="38">
        <v>1953837</v>
      </c>
      <c r="P376" s="38">
        <v>285</v>
      </c>
      <c r="Q376" s="38">
        <v>1377594</v>
      </c>
      <c r="R376" s="38">
        <v>20</v>
      </c>
      <c r="S376" s="38">
        <v>11882</v>
      </c>
      <c r="T376" s="38">
        <v>20</v>
      </c>
      <c r="U376" s="38">
        <v>48987</v>
      </c>
      <c r="V376" s="38">
        <v>285</v>
      </c>
      <c r="W376" s="38">
        <v>10073424</v>
      </c>
      <c r="X376" s="38">
        <v>225</v>
      </c>
      <c r="Y376" s="38">
        <v>415836</v>
      </c>
      <c r="Z376" s="38">
        <v>225</v>
      </c>
      <c r="AA376" s="38">
        <v>389630</v>
      </c>
      <c r="AB376" s="38">
        <v>15</v>
      </c>
      <c r="AC376" s="38">
        <v>108607</v>
      </c>
      <c r="AD376" s="38">
        <v>15</v>
      </c>
      <c r="AE376" s="38">
        <v>185944</v>
      </c>
      <c r="AF376" s="38">
        <v>210</v>
      </c>
      <c r="AG376" s="38">
        <v>6093723</v>
      </c>
      <c r="AH376" s="38">
        <v>245</v>
      </c>
      <c r="AI376" s="38">
        <v>132257</v>
      </c>
      <c r="AJ376" s="38">
        <v>5</v>
      </c>
      <c r="AK376" s="38">
        <v>3788</v>
      </c>
      <c r="AL376" s="38">
        <v>180</v>
      </c>
      <c r="AM376" s="38">
        <v>166691</v>
      </c>
      <c r="AN376" s="38">
        <v>30</v>
      </c>
      <c r="AO376" s="38">
        <v>129140</v>
      </c>
      <c r="AP376" s="38">
        <v>10</v>
      </c>
      <c r="AQ376" s="38">
        <v>18773</v>
      </c>
    </row>
    <row r="377" spans="1:43">
      <c r="A377" s="37" t="s">
        <v>1026</v>
      </c>
      <c r="B377" s="38">
        <v>205</v>
      </c>
      <c r="C377" s="38">
        <v>490</v>
      </c>
      <c r="D377" s="38">
        <v>15200978</v>
      </c>
      <c r="E377" s="38">
        <v>30959</v>
      </c>
      <c r="F377" s="38">
        <v>160</v>
      </c>
      <c r="G377" s="38">
        <v>133207</v>
      </c>
      <c r="H377" s="38">
        <v>490</v>
      </c>
      <c r="I377" s="38">
        <v>2947133</v>
      </c>
      <c r="J377" s="38">
        <v>6002</v>
      </c>
      <c r="K377" s="39">
        <v>0.19</v>
      </c>
      <c r="L377" s="38">
        <v>195</v>
      </c>
      <c r="M377" s="38">
        <v>334048</v>
      </c>
      <c r="N377" s="38">
        <v>490</v>
      </c>
      <c r="O377" s="38">
        <v>2972107</v>
      </c>
      <c r="P377" s="38">
        <v>490</v>
      </c>
      <c r="Q377" s="38">
        <v>2311912</v>
      </c>
      <c r="R377" s="38">
        <v>40</v>
      </c>
      <c r="S377" s="38">
        <v>32257</v>
      </c>
      <c r="T377" s="38">
        <v>45</v>
      </c>
      <c r="U377" s="38">
        <v>181626</v>
      </c>
      <c r="V377" s="38">
        <v>490</v>
      </c>
      <c r="W377" s="38">
        <v>15933772</v>
      </c>
      <c r="X377" s="38">
        <v>410</v>
      </c>
      <c r="Y377" s="38">
        <v>732782</v>
      </c>
      <c r="Z377" s="38">
        <v>375</v>
      </c>
      <c r="AA377" s="38">
        <v>369162</v>
      </c>
      <c r="AB377" s="38">
        <v>25</v>
      </c>
      <c r="AC377" s="38">
        <v>215134</v>
      </c>
      <c r="AD377" s="38">
        <v>30</v>
      </c>
      <c r="AE377" s="38">
        <v>240248</v>
      </c>
      <c r="AF377" s="38">
        <v>385</v>
      </c>
      <c r="AG377" s="38">
        <v>10833654</v>
      </c>
      <c r="AH377" s="38">
        <v>375</v>
      </c>
      <c r="AI377" s="38">
        <v>198833</v>
      </c>
      <c r="AJ377" s="38">
        <v>5</v>
      </c>
      <c r="AK377" s="38">
        <v>3968</v>
      </c>
      <c r="AL377" s="38">
        <v>335</v>
      </c>
      <c r="AM377" s="38">
        <v>424797</v>
      </c>
      <c r="AN377" s="38">
        <v>65</v>
      </c>
      <c r="AO377" s="38">
        <v>300778</v>
      </c>
      <c r="AP377" s="38">
        <v>15</v>
      </c>
      <c r="AQ377" s="38">
        <v>17549</v>
      </c>
    </row>
    <row r="378" spans="1:43">
      <c r="A378" s="37" t="s">
        <v>1027</v>
      </c>
      <c r="B378" s="38">
        <v>215</v>
      </c>
      <c r="C378" s="38">
        <v>415</v>
      </c>
      <c r="D378" s="38">
        <v>13102641</v>
      </c>
      <c r="E378" s="38">
        <v>31497</v>
      </c>
      <c r="F378" s="38">
        <v>165</v>
      </c>
      <c r="G378" s="38">
        <v>146478</v>
      </c>
      <c r="H378" s="38">
        <v>415</v>
      </c>
      <c r="I378" s="38">
        <v>2453133</v>
      </c>
      <c r="J378" s="38">
        <v>5897</v>
      </c>
      <c r="K378" s="39">
        <v>0.19</v>
      </c>
      <c r="L378" s="38">
        <v>210</v>
      </c>
      <c r="M378" s="38">
        <v>449003</v>
      </c>
      <c r="N378" s="38">
        <v>415</v>
      </c>
      <c r="O378" s="38">
        <v>2570409</v>
      </c>
      <c r="P378" s="38">
        <v>415</v>
      </c>
      <c r="Q378" s="38">
        <v>1771360</v>
      </c>
      <c r="R378" s="38">
        <v>35</v>
      </c>
      <c r="S378" s="38">
        <v>82885</v>
      </c>
      <c r="T378" s="38">
        <v>30</v>
      </c>
      <c r="U378" s="38">
        <v>194991</v>
      </c>
      <c r="V378" s="38">
        <v>415</v>
      </c>
      <c r="W378" s="38">
        <v>13880460</v>
      </c>
      <c r="X378" s="38">
        <v>330</v>
      </c>
      <c r="Y378" s="38">
        <v>777839</v>
      </c>
      <c r="Z378" s="38">
        <v>325</v>
      </c>
      <c r="AA378" s="38">
        <v>440220</v>
      </c>
      <c r="AB378" s="38">
        <v>25</v>
      </c>
      <c r="AC378" s="38">
        <v>609534</v>
      </c>
      <c r="AD378" s="38">
        <v>20</v>
      </c>
      <c r="AE378" s="38">
        <v>282836</v>
      </c>
      <c r="AF378" s="38">
        <v>290</v>
      </c>
      <c r="AG378" s="38">
        <v>7479440</v>
      </c>
      <c r="AH378" s="38">
        <v>310</v>
      </c>
      <c r="AI378" s="38">
        <v>165540</v>
      </c>
      <c r="AJ378" s="38">
        <v>10</v>
      </c>
      <c r="AK378" s="38">
        <v>6896</v>
      </c>
      <c r="AL378" s="38">
        <v>250</v>
      </c>
      <c r="AM378" s="38">
        <v>427066</v>
      </c>
      <c r="AN378" s="38">
        <v>70</v>
      </c>
      <c r="AO378" s="38">
        <v>364305</v>
      </c>
      <c r="AP378" s="38">
        <v>5</v>
      </c>
      <c r="AQ378" s="38">
        <v>7202</v>
      </c>
    </row>
    <row r="379" spans="1:43">
      <c r="A379" s="37" t="s">
        <v>1028</v>
      </c>
      <c r="B379" s="38">
        <v>60</v>
      </c>
      <c r="C379" s="38">
        <v>200</v>
      </c>
      <c r="D379" s="38">
        <v>7071276</v>
      </c>
      <c r="E379" s="38">
        <v>35714</v>
      </c>
      <c r="F379" s="38">
        <v>50</v>
      </c>
      <c r="G379" s="38">
        <v>23045</v>
      </c>
      <c r="H379" s="38">
        <v>200</v>
      </c>
      <c r="I379" s="38">
        <v>1546187</v>
      </c>
      <c r="J379" s="38">
        <v>7809</v>
      </c>
      <c r="K379" s="39">
        <v>0.22</v>
      </c>
      <c r="L379" s="38">
        <v>65</v>
      </c>
      <c r="M379" s="38">
        <v>192964</v>
      </c>
      <c r="N379" s="38">
        <v>200</v>
      </c>
      <c r="O379" s="38">
        <v>1516146</v>
      </c>
      <c r="P379" s="38">
        <v>200</v>
      </c>
      <c r="Q379" s="38">
        <v>1317854</v>
      </c>
      <c r="R379" s="38">
        <v>15</v>
      </c>
      <c r="S379" s="38">
        <v>9659</v>
      </c>
      <c r="T379" s="38">
        <v>10</v>
      </c>
      <c r="U379" s="38">
        <v>77422</v>
      </c>
      <c r="V379" s="38">
        <v>200</v>
      </c>
      <c r="W379" s="38">
        <v>7379833</v>
      </c>
      <c r="X379" s="38">
        <v>170</v>
      </c>
      <c r="Y379" s="38">
        <v>308567</v>
      </c>
      <c r="Z379" s="38">
        <v>125</v>
      </c>
      <c r="AA379" s="38">
        <v>88418</v>
      </c>
      <c r="AB379" s="38">
        <v>10</v>
      </c>
      <c r="AC379" s="38">
        <v>171382</v>
      </c>
      <c r="AD379" s="38">
        <v>15</v>
      </c>
      <c r="AE379" s="38">
        <v>386968</v>
      </c>
      <c r="AF379" s="38">
        <v>155</v>
      </c>
      <c r="AG379" s="38">
        <v>5505685</v>
      </c>
      <c r="AH379" s="38">
        <v>155</v>
      </c>
      <c r="AI379" s="38">
        <v>92683</v>
      </c>
      <c r="AJ379" s="38">
        <v>0</v>
      </c>
      <c r="AK379" s="38">
        <v>0</v>
      </c>
      <c r="AL379" s="38">
        <v>145</v>
      </c>
      <c r="AM379" s="38">
        <v>229507</v>
      </c>
      <c r="AN379" s="38">
        <v>15</v>
      </c>
      <c r="AO379" s="38">
        <v>77753</v>
      </c>
      <c r="AP379" s="38">
        <v>5</v>
      </c>
      <c r="AQ379" s="38">
        <v>6542</v>
      </c>
    </row>
    <row r="380" spans="1:43">
      <c r="A380" s="37" t="s">
        <v>1029</v>
      </c>
      <c r="B380" s="38">
        <v>45</v>
      </c>
      <c r="C380" s="38">
        <v>105</v>
      </c>
      <c r="D380" s="38">
        <v>3256212</v>
      </c>
      <c r="E380" s="38">
        <v>31310</v>
      </c>
      <c r="F380" s="38">
        <v>25</v>
      </c>
      <c r="G380" s="38">
        <v>37993</v>
      </c>
      <c r="H380" s="38">
        <v>105</v>
      </c>
      <c r="I380" s="38">
        <v>649536</v>
      </c>
      <c r="J380" s="38">
        <v>6246</v>
      </c>
      <c r="K380" s="39">
        <v>0.2</v>
      </c>
      <c r="L380" s="38">
        <v>40</v>
      </c>
      <c r="M380" s="38">
        <v>122799</v>
      </c>
      <c r="N380" s="38">
        <v>105</v>
      </c>
      <c r="O380" s="38">
        <v>638612</v>
      </c>
      <c r="P380" s="38">
        <v>105</v>
      </c>
      <c r="Q380" s="38">
        <v>518298</v>
      </c>
      <c r="R380" s="38">
        <v>5</v>
      </c>
      <c r="S380" s="38">
        <v>9354</v>
      </c>
      <c r="T380" s="38">
        <v>5</v>
      </c>
      <c r="U380" s="38">
        <v>1816</v>
      </c>
      <c r="V380" s="38">
        <v>105</v>
      </c>
      <c r="W380" s="38">
        <v>3425966</v>
      </c>
      <c r="X380" s="38">
        <v>85</v>
      </c>
      <c r="Y380" s="38">
        <v>169754</v>
      </c>
      <c r="Z380" s="38">
        <v>75</v>
      </c>
      <c r="AA380" s="38">
        <v>69302</v>
      </c>
      <c r="AB380" s="38">
        <v>5</v>
      </c>
      <c r="AC380" s="38">
        <v>34718</v>
      </c>
      <c r="AD380" s="38">
        <v>5</v>
      </c>
      <c r="AE380" s="38">
        <v>106596</v>
      </c>
      <c r="AF380" s="38">
        <v>85</v>
      </c>
      <c r="AG380" s="38">
        <v>2705133</v>
      </c>
      <c r="AH380" s="38">
        <v>70</v>
      </c>
      <c r="AI380" s="38">
        <v>40953</v>
      </c>
      <c r="AJ380" s="38">
        <v>5</v>
      </c>
      <c r="AK380" s="38">
        <v>553</v>
      </c>
      <c r="AL380" s="38">
        <v>75</v>
      </c>
      <c r="AM380" s="38">
        <v>135414</v>
      </c>
      <c r="AN380" s="38">
        <v>10</v>
      </c>
      <c r="AO380" s="38">
        <v>71995</v>
      </c>
      <c r="AP380" s="38">
        <v>5</v>
      </c>
      <c r="AQ380" s="38">
        <v>7492</v>
      </c>
    </row>
    <row r="381" spans="1:43">
      <c r="A381" s="40" t="s">
        <v>1030</v>
      </c>
      <c r="B381" s="41">
        <v>425</v>
      </c>
      <c r="C381" s="41">
        <v>975</v>
      </c>
      <c r="D381" s="41">
        <v>32087526</v>
      </c>
      <c r="E381" s="41">
        <v>32910</v>
      </c>
      <c r="F381" s="41">
        <v>240</v>
      </c>
      <c r="G381" s="41">
        <v>557868</v>
      </c>
      <c r="H381" s="41">
        <v>975</v>
      </c>
      <c r="I381" s="41">
        <v>6596568</v>
      </c>
      <c r="J381" s="41">
        <v>6766</v>
      </c>
      <c r="K381" s="42">
        <v>0.21</v>
      </c>
      <c r="L381" s="41">
        <v>335</v>
      </c>
      <c r="M381" s="41">
        <v>676846</v>
      </c>
      <c r="N381" s="41">
        <v>975</v>
      </c>
      <c r="O381" s="41">
        <v>6667341</v>
      </c>
      <c r="P381" s="41">
        <v>975</v>
      </c>
      <c r="Q381" s="41">
        <v>5004515</v>
      </c>
      <c r="R381" s="41">
        <v>100</v>
      </c>
      <c r="S381" s="41">
        <v>109646</v>
      </c>
      <c r="T381" s="41">
        <v>80</v>
      </c>
      <c r="U381" s="41">
        <v>437367</v>
      </c>
      <c r="V381" s="41">
        <v>975</v>
      </c>
      <c r="W381" s="41">
        <v>33718018</v>
      </c>
      <c r="X381" s="41">
        <v>840</v>
      </c>
      <c r="Y381" s="41">
        <v>1630470</v>
      </c>
      <c r="Z381" s="41">
        <v>710</v>
      </c>
      <c r="AA381" s="41">
        <v>1068646</v>
      </c>
      <c r="AB381" s="41">
        <v>25</v>
      </c>
      <c r="AC381" s="41">
        <v>168247</v>
      </c>
      <c r="AD381" s="41">
        <v>90</v>
      </c>
      <c r="AE381" s="41">
        <v>1863837</v>
      </c>
      <c r="AF381" s="41">
        <v>750</v>
      </c>
      <c r="AG381" s="41">
        <v>23050471</v>
      </c>
      <c r="AH381" s="41">
        <v>730</v>
      </c>
      <c r="AI381" s="41">
        <v>413775</v>
      </c>
      <c r="AJ381" s="41">
        <v>25</v>
      </c>
      <c r="AK381" s="41">
        <v>14160</v>
      </c>
      <c r="AL381" s="41">
        <v>660</v>
      </c>
      <c r="AM381" s="41">
        <v>1079764</v>
      </c>
      <c r="AN381" s="41">
        <v>130</v>
      </c>
      <c r="AO381" s="41">
        <v>669168</v>
      </c>
      <c r="AP381" s="41">
        <v>15</v>
      </c>
      <c r="AQ381" s="41">
        <v>25634</v>
      </c>
    </row>
    <row r="382" spans="1:43">
      <c r="A382" s="37" t="s">
        <v>1031</v>
      </c>
      <c r="B382" s="38">
        <v>225</v>
      </c>
      <c r="C382" s="38">
        <v>630</v>
      </c>
      <c r="D382" s="38">
        <v>21125318</v>
      </c>
      <c r="E382" s="38">
        <v>33532</v>
      </c>
      <c r="F382" s="38">
        <v>330</v>
      </c>
      <c r="G382" s="38">
        <v>246078</v>
      </c>
      <c r="H382" s="38">
        <v>630</v>
      </c>
      <c r="I382" s="38">
        <v>4192866</v>
      </c>
      <c r="J382" s="38">
        <v>6655</v>
      </c>
      <c r="K382" s="39">
        <v>0.2</v>
      </c>
      <c r="L382" s="38">
        <v>320</v>
      </c>
      <c r="M382" s="38">
        <v>558271</v>
      </c>
      <c r="N382" s="38">
        <v>630</v>
      </c>
      <c r="O382" s="38">
        <v>4335065</v>
      </c>
      <c r="P382" s="38">
        <v>630</v>
      </c>
      <c r="Q382" s="38">
        <v>3246030</v>
      </c>
      <c r="R382" s="38">
        <v>60</v>
      </c>
      <c r="S382" s="38">
        <v>46898</v>
      </c>
      <c r="T382" s="38">
        <v>55</v>
      </c>
      <c r="U382" s="38">
        <v>235501</v>
      </c>
      <c r="V382" s="38">
        <v>630</v>
      </c>
      <c r="W382" s="38">
        <v>22442708</v>
      </c>
      <c r="X382" s="38">
        <v>500</v>
      </c>
      <c r="Y382" s="38">
        <v>1317390</v>
      </c>
      <c r="Z382" s="38">
        <v>515</v>
      </c>
      <c r="AA382" s="38">
        <v>685775</v>
      </c>
      <c r="AB382" s="38">
        <v>25</v>
      </c>
      <c r="AC382" s="38">
        <v>507686</v>
      </c>
      <c r="AD382" s="38">
        <v>40</v>
      </c>
      <c r="AE382" s="38">
        <v>677765</v>
      </c>
      <c r="AF382" s="38">
        <v>455</v>
      </c>
      <c r="AG382" s="38">
        <v>12780157</v>
      </c>
      <c r="AH382" s="38">
        <v>510</v>
      </c>
      <c r="AI382" s="38">
        <v>282882</v>
      </c>
      <c r="AJ382" s="38">
        <v>5</v>
      </c>
      <c r="AK382" s="38">
        <v>4034</v>
      </c>
      <c r="AL382" s="38">
        <v>365</v>
      </c>
      <c r="AM382" s="38">
        <v>448233</v>
      </c>
      <c r="AN382" s="38">
        <v>80</v>
      </c>
      <c r="AO382" s="38">
        <v>393479</v>
      </c>
      <c r="AP382" s="38">
        <v>15</v>
      </c>
      <c r="AQ382" s="38">
        <v>19900</v>
      </c>
    </row>
    <row r="383" spans="1:43">
      <c r="A383" s="37" t="s">
        <v>1032</v>
      </c>
      <c r="B383" s="38">
        <v>160</v>
      </c>
      <c r="C383" s="38">
        <v>355</v>
      </c>
      <c r="D383" s="38">
        <v>11432623</v>
      </c>
      <c r="E383" s="38">
        <v>32296</v>
      </c>
      <c r="F383" s="38">
        <v>190</v>
      </c>
      <c r="G383" s="38">
        <v>122740</v>
      </c>
      <c r="H383" s="38">
        <v>355</v>
      </c>
      <c r="I383" s="38">
        <v>2248191</v>
      </c>
      <c r="J383" s="38">
        <v>6351</v>
      </c>
      <c r="K383" s="39">
        <v>0.2</v>
      </c>
      <c r="L383" s="38">
        <v>175</v>
      </c>
      <c r="M383" s="38">
        <v>278415</v>
      </c>
      <c r="N383" s="38">
        <v>355</v>
      </c>
      <c r="O383" s="38">
        <v>2273601</v>
      </c>
      <c r="P383" s="38">
        <v>355</v>
      </c>
      <c r="Q383" s="38">
        <v>1653876</v>
      </c>
      <c r="R383" s="38">
        <v>35</v>
      </c>
      <c r="S383" s="38">
        <v>33481</v>
      </c>
      <c r="T383" s="38">
        <v>30</v>
      </c>
      <c r="U383" s="38">
        <v>91237</v>
      </c>
      <c r="V383" s="38">
        <v>355</v>
      </c>
      <c r="W383" s="38">
        <v>12097682</v>
      </c>
      <c r="X383" s="38">
        <v>290</v>
      </c>
      <c r="Y383" s="38">
        <v>665068</v>
      </c>
      <c r="Z383" s="38">
        <v>290</v>
      </c>
      <c r="AA383" s="38">
        <v>319096</v>
      </c>
      <c r="AB383" s="38">
        <v>20</v>
      </c>
      <c r="AC383" s="38">
        <v>326089</v>
      </c>
      <c r="AD383" s="38">
        <v>20</v>
      </c>
      <c r="AE383" s="38">
        <v>248374</v>
      </c>
      <c r="AF383" s="38">
        <v>265</v>
      </c>
      <c r="AG383" s="38">
        <v>7571600</v>
      </c>
      <c r="AH383" s="38">
        <v>285</v>
      </c>
      <c r="AI383" s="38">
        <v>154764</v>
      </c>
      <c r="AJ383" s="38">
        <v>10</v>
      </c>
      <c r="AK383" s="38">
        <v>6326</v>
      </c>
      <c r="AL383" s="38">
        <v>225</v>
      </c>
      <c r="AM383" s="38">
        <v>347565</v>
      </c>
      <c r="AN383" s="38">
        <v>45</v>
      </c>
      <c r="AO383" s="38">
        <v>296270</v>
      </c>
      <c r="AP383" s="38">
        <v>10</v>
      </c>
      <c r="AQ383" s="38">
        <v>16103</v>
      </c>
    </row>
    <row r="384" spans="1:43">
      <c r="A384" s="37" t="s">
        <v>1033</v>
      </c>
      <c r="B384" s="38">
        <v>35</v>
      </c>
      <c r="C384" s="38">
        <v>70</v>
      </c>
      <c r="D384" s="38">
        <v>1960563</v>
      </c>
      <c r="E384" s="38">
        <v>27614</v>
      </c>
      <c r="F384" s="38">
        <v>40</v>
      </c>
      <c r="G384" s="38">
        <v>25389</v>
      </c>
      <c r="H384" s="38">
        <v>70</v>
      </c>
      <c r="I384" s="38">
        <v>351234</v>
      </c>
      <c r="J384" s="38">
        <v>4947</v>
      </c>
      <c r="K384" s="39">
        <v>0.18</v>
      </c>
      <c r="L384" s="38">
        <v>35</v>
      </c>
      <c r="M384" s="38">
        <v>42029</v>
      </c>
      <c r="N384" s="38">
        <v>70</v>
      </c>
      <c r="O384" s="38">
        <v>366820</v>
      </c>
      <c r="P384" s="38">
        <v>70</v>
      </c>
      <c r="Q384" s="38">
        <v>218365</v>
      </c>
      <c r="R384" s="38">
        <v>0</v>
      </c>
      <c r="S384" s="38">
        <v>0</v>
      </c>
      <c r="T384" s="38">
        <v>5</v>
      </c>
      <c r="U384" s="38">
        <v>11744</v>
      </c>
      <c r="V384" s="38">
        <v>70</v>
      </c>
      <c r="W384" s="38">
        <v>2042246</v>
      </c>
      <c r="X384" s="38">
        <v>45</v>
      </c>
      <c r="Y384" s="38">
        <v>81683</v>
      </c>
      <c r="Z384" s="38">
        <v>65</v>
      </c>
      <c r="AA384" s="38">
        <v>65761</v>
      </c>
      <c r="AB384" s="38">
        <v>5</v>
      </c>
      <c r="AC384" s="38">
        <v>110118</v>
      </c>
      <c r="AD384" s="38">
        <v>5</v>
      </c>
      <c r="AE384" s="38">
        <v>23113</v>
      </c>
      <c r="AF384" s="38">
        <v>50</v>
      </c>
      <c r="AG384" s="38">
        <v>1009635</v>
      </c>
      <c r="AH384" s="38">
        <v>50</v>
      </c>
      <c r="AI384" s="38">
        <v>23767</v>
      </c>
      <c r="AJ384" s="38">
        <v>0</v>
      </c>
      <c r="AK384" s="38">
        <v>0</v>
      </c>
      <c r="AL384" s="38">
        <v>35</v>
      </c>
      <c r="AM384" s="38">
        <v>36812</v>
      </c>
      <c r="AN384" s="38">
        <v>25</v>
      </c>
      <c r="AO384" s="38">
        <v>135391</v>
      </c>
      <c r="AP384" s="38">
        <v>5</v>
      </c>
      <c r="AQ384" s="38">
        <v>4657</v>
      </c>
    </row>
    <row r="385" spans="1:43">
      <c r="A385" s="37" t="s">
        <v>1034</v>
      </c>
      <c r="B385" s="38">
        <v>25</v>
      </c>
      <c r="C385" s="38">
        <v>65</v>
      </c>
      <c r="D385" s="38">
        <v>2418059</v>
      </c>
      <c r="E385" s="38">
        <v>37782</v>
      </c>
      <c r="F385" s="38">
        <v>45</v>
      </c>
      <c r="G385" s="38">
        <v>68336</v>
      </c>
      <c r="H385" s="38">
        <v>65</v>
      </c>
      <c r="I385" s="38">
        <v>520898</v>
      </c>
      <c r="J385" s="38">
        <v>8139</v>
      </c>
      <c r="K385" s="39">
        <v>0.22</v>
      </c>
      <c r="L385" s="38">
        <v>45</v>
      </c>
      <c r="M385" s="38">
        <v>107700</v>
      </c>
      <c r="N385" s="38">
        <v>65</v>
      </c>
      <c r="O385" s="38">
        <v>535347</v>
      </c>
      <c r="P385" s="38">
        <v>65</v>
      </c>
      <c r="Q385" s="38">
        <v>256956</v>
      </c>
      <c r="R385" s="38">
        <v>5</v>
      </c>
      <c r="S385" s="38">
        <v>-759</v>
      </c>
      <c r="T385" s="38">
        <v>10</v>
      </c>
      <c r="U385" s="38">
        <v>29428</v>
      </c>
      <c r="V385" s="38">
        <v>65</v>
      </c>
      <c r="W385" s="38">
        <v>2473358</v>
      </c>
      <c r="X385" s="38">
        <v>45</v>
      </c>
      <c r="Y385" s="38">
        <v>55299</v>
      </c>
      <c r="Z385" s="38">
        <v>60</v>
      </c>
      <c r="AA385" s="38">
        <v>117089</v>
      </c>
      <c r="AB385" s="38">
        <v>5</v>
      </c>
      <c r="AC385" s="38">
        <v>22635</v>
      </c>
      <c r="AD385" s="38">
        <v>5</v>
      </c>
      <c r="AE385" s="38">
        <v>59501</v>
      </c>
      <c r="AF385" s="38">
        <v>45</v>
      </c>
      <c r="AG385" s="38">
        <v>1054040</v>
      </c>
      <c r="AH385" s="38">
        <v>55</v>
      </c>
      <c r="AI385" s="38">
        <v>33550</v>
      </c>
      <c r="AJ385" s="38">
        <v>0</v>
      </c>
      <c r="AK385" s="38">
        <v>0</v>
      </c>
      <c r="AL385" s="38">
        <v>30</v>
      </c>
      <c r="AM385" s="38">
        <v>33644</v>
      </c>
      <c r="AN385" s="38">
        <v>10</v>
      </c>
      <c r="AO385" s="38">
        <v>34695</v>
      </c>
      <c r="AP385" s="38">
        <v>5</v>
      </c>
      <c r="AQ385" s="38">
        <v>4921</v>
      </c>
    </row>
    <row r="386" spans="1:43">
      <c r="A386" s="37" t="s">
        <v>1035</v>
      </c>
      <c r="B386" s="38">
        <v>35</v>
      </c>
      <c r="C386" s="38">
        <v>100</v>
      </c>
      <c r="D386" s="38">
        <v>3613720</v>
      </c>
      <c r="E386" s="38">
        <v>36502</v>
      </c>
      <c r="F386" s="38">
        <v>65</v>
      </c>
      <c r="G386" s="38">
        <v>58980</v>
      </c>
      <c r="H386" s="38">
        <v>100</v>
      </c>
      <c r="I386" s="38">
        <v>771380</v>
      </c>
      <c r="J386" s="38">
        <v>7792</v>
      </c>
      <c r="K386" s="39">
        <v>0.21</v>
      </c>
      <c r="L386" s="38">
        <v>60</v>
      </c>
      <c r="M386" s="38">
        <v>222113</v>
      </c>
      <c r="N386" s="38">
        <v>100</v>
      </c>
      <c r="O386" s="38">
        <v>790145</v>
      </c>
      <c r="P386" s="38">
        <v>100</v>
      </c>
      <c r="Q386" s="38">
        <v>312577</v>
      </c>
      <c r="R386" s="38">
        <v>5</v>
      </c>
      <c r="S386" s="38">
        <v>13487</v>
      </c>
      <c r="T386" s="38">
        <v>10</v>
      </c>
      <c r="U386" s="38">
        <v>9707</v>
      </c>
      <c r="V386" s="38">
        <v>100</v>
      </c>
      <c r="W386" s="38">
        <v>3718512</v>
      </c>
      <c r="X386" s="38">
        <v>65</v>
      </c>
      <c r="Y386" s="38">
        <v>104792</v>
      </c>
      <c r="Z386" s="38">
        <v>85</v>
      </c>
      <c r="AA386" s="38">
        <v>132326</v>
      </c>
      <c r="AB386" s="38">
        <v>10</v>
      </c>
      <c r="AC386" s="38">
        <v>12620</v>
      </c>
      <c r="AD386" s="38">
        <v>5</v>
      </c>
      <c r="AE386" s="38">
        <v>36726</v>
      </c>
      <c r="AF386" s="38">
        <v>65</v>
      </c>
      <c r="AG386" s="38">
        <v>1302836</v>
      </c>
      <c r="AH386" s="38">
        <v>85</v>
      </c>
      <c r="AI386" s="38">
        <v>50522</v>
      </c>
      <c r="AJ386" s="38">
        <v>5</v>
      </c>
      <c r="AK386" s="38">
        <v>1594</v>
      </c>
      <c r="AL386" s="38">
        <v>40</v>
      </c>
      <c r="AM386" s="38">
        <v>42298</v>
      </c>
      <c r="AN386" s="38">
        <v>20</v>
      </c>
      <c r="AO386" s="38">
        <v>90361</v>
      </c>
      <c r="AP386" s="38">
        <v>0</v>
      </c>
      <c r="AQ386" s="38">
        <v>0</v>
      </c>
    </row>
    <row r="387" spans="1:43">
      <c r="A387" s="37" t="s">
        <v>1036</v>
      </c>
      <c r="B387" s="38">
        <v>110</v>
      </c>
      <c r="C387" s="38">
        <v>395</v>
      </c>
      <c r="D387" s="38">
        <v>13489534</v>
      </c>
      <c r="E387" s="38">
        <v>34151</v>
      </c>
      <c r="F387" s="38">
        <v>195</v>
      </c>
      <c r="G387" s="38">
        <v>157662</v>
      </c>
      <c r="H387" s="38">
        <v>395</v>
      </c>
      <c r="I387" s="38">
        <v>2645599</v>
      </c>
      <c r="J387" s="38">
        <v>6698</v>
      </c>
      <c r="K387" s="39">
        <v>0.2</v>
      </c>
      <c r="L387" s="38">
        <v>175</v>
      </c>
      <c r="M387" s="38">
        <v>311248</v>
      </c>
      <c r="N387" s="38">
        <v>395</v>
      </c>
      <c r="O387" s="38">
        <v>2899870</v>
      </c>
      <c r="P387" s="38">
        <v>395</v>
      </c>
      <c r="Q387" s="38">
        <v>1518630</v>
      </c>
      <c r="R387" s="38">
        <v>30</v>
      </c>
      <c r="S387" s="38">
        <v>68263</v>
      </c>
      <c r="T387" s="38">
        <v>25</v>
      </c>
      <c r="U387" s="38">
        <v>48960</v>
      </c>
      <c r="V387" s="38">
        <v>395</v>
      </c>
      <c r="W387" s="38">
        <v>14200761</v>
      </c>
      <c r="X387" s="38">
        <v>280</v>
      </c>
      <c r="Y387" s="38">
        <v>711229</v>
      </c>
      <c r="Z387" s="38">
        <v>325</v>
      </c>
      <c r="AA387" s="38">
        <v>604328</v>
      </c>
      <c r="AB387" s="38">
        <v>20</v>
      </c>
      <c r="AC387" s="38">
        <v>450132</v>
      </c>
      <c r="AD387" s="38">
        <v>15</v>
      </c>
      <c r="AE387" s="38">
        <v>229171</v>
      </c>
      <c r="AF387" s="38">
        <v>280</v>
      </c>
      <c r="AG387" s="38">
        <v>7429806</v>
      </c>
      <c r="AH387" s="38">
        <v>315</v>
      </c>
      <c r="AI387" s="38">
        <v>176856</v>
      </c>
      <c r="AJ387" s="38">
        <v>15</v>
      </c>
      <c r="AK387" s="38">
        <v>8024</v>
      </c>
      <c r="AL387" s="38">
        <v>235</v>
      </c>
      <c r="AM387" s="38">
        <v>456503</v>
      </c>
      <c r="AN387" s="38">
        <v>60</v>
      </c>
      <c r="AO387" s="38">
        <v>300588</v>
      </c>
      <c r="AP387" s="38">
        <v>15</v>
      </c>
      <c r="AQ387" s="38">
        <v>23654</v>
      </c>
    </row>
    <row r="388" spans="1:43">
      <c r="A388" s="37" t="s">
        <v>1037</v>
      </c>
      <c r="B388" s="38">
        <v>185</v>
      </c>
      <c r="C388" s="38">
        <v>520</v>
      </c>
      <c r="D388" s="38">
        <v>18642898</v>
      </c>
      <c r="E388" s="38">
        <v>35921</v>
      </c>
      <c r="F388" s="38">
        <v>265</v>
      </c>
      <c r="G388" s="38">
        <v>286089</v>
      </c>
      <c r="H388" s="38">
        <v>520</v>
      </c>
      <c r="I388" s="38">
        <v>3920953</v>
      </c>
      <c r="J388" s="38">
        <v>7555</v>
      </c>
      <c r="K388" s="39">
        <v>0.21</v>
      </c>
      <c r="L388" s="38">
        <v>270</v>
      </c>
      <c r="M388" s="38">
        <v>797345</v>
      </c>
      <c r="N388" s="38">
        <v>520</v>
      </c>
      <c r="O388" s="38">
        <v>4043748</v>
      </c>
      <c r="P388" s="38">
        <v>520</v>
      </c>
      <c r="Q388" s="38">
        <v>2611416</v>
      </c>
      <c r="R388" s="38">
        <v>40</v>
      </c>
      <c r="S388" s="38">
        <v>60852</v>
      </c>
      <c r="T388" s="38">
        <v>65</v>
      </c>
      <c r="U388" s="38">
        <v>314803</v>
      </c>
      <c r="V388" s="38">
        <v>520</v>
      </c>
      <c r="W388" s="38">
        <v>19481953</v>
      </c>
      <c r="X388" s="38">
        <v>405</v>
      </c>
      <c r="Y388" s="38">
        <v>839093</v>
      </c>
      <c r="Z388" s="38">
        <v>430</v>
      </c>
      <c r="AA388" s="38">
        <v>677580</v>
      </c>
      <c r="AB388" s="38">
        <v>15</v>
      </c>
      <c r="AC388" s="38">
        <v>165081</v>
      </c>
      <c r="AD388" s="38">
        <v>25</v>
      </c>
      <c r="AE388" s="38">
        <v>375139</v>
      </c>
      <c r="AF388" s="38">
        <v>380</v>
      </c>
      <c r="AG388" s="38">
        <v>10540006</v>
      </c>
      <c r="AH388" s="38">
        <v>440</v>
      </c>
      <c r="AI388" s="38">
        <v>257571</v>
      </c>
      <c r="AJ388" s="38">
        <v>5</v>
      </c>
      <c r="AK388" s="38">
        <v>2069</v>
      </c>
      <c r="AL388" s="38">
        <v>300</v>
      </c>
      <c r="AM388" s="38">
        <v>364361</v>
      </c>
      <c r="AN388" s="38">
        <v>55</v>
      </c>
      <c r="AO388" s="38">
        <v>253336</v>
      </c>
      <c r="AP388" s="38">
        <v>15</v>
      </c>
      <c r="AQ388" s="38">
        <v>29528</v>
      </c>
    </row>
    <row r="389" spans="1:43">
      <c r="A389" s="37" t="s">
        <v>1038</v>
      </c>
      <c r="B389" s="38">
        <v>65</v>
      </c>
      <c r="C389" s="38">
        <v>165</v>
      </c>
      <c r="D389" s="38">
        <v>5893413</v>
      </c>
      <c r="E389" s="38">
        <v>35718</v>
      </c>
      <c r="F389" s="38">
        <v>90</v>
      </c>
      <c r="G389" s="38">
        <v>164315</v>
      </c>
      <c r="H389" s="38">
        <v>165</v>
      </c>
      <c r="I389" s="38">
        <v>1307117</v>
      </c>
      <c r="J389" s="38">
        <v>7922</v>
      </c>
      <c r="K389" s="39">
        <v>0.22</v>
      </c>
      <c r="L389" s="38">
        <v>80</v>
      </c>
      <c r="M389" s="38">
        <v>463295</v>
      </c>
      <c r="N389" s="38">
        <v>165</v>
      </c>
      <c r="O389" s="38">
        <v>1336748</v>
      </c>
      <c r="P389" s="38">
        <v>165</v>
      </c>
      <c r="Q389" s="38">
        <v>610182</v>
      </c>
      <c r="R389" s="38">
        <v>15</v>
      </c>
      <c r="S389" s="38">
        <v>14314</v>
      </c>
      <c r="T389" s="38">
        <v>20</v>
      </c>
      <c r="U389" s="38">
        <v>16258</v>
      </c>
      <c r="V389" s="38">
        <v>165</v>
      </c>
      <c r="W389" s="38">
        <v>6493215</v>
      </c>
      <c r="X389" s="38">
        <v>115</v>
      </c>
      <c r="Y389" s="38">
        <v>599802</v>
      </c>
      <c r="Z389" s="38">
        <v>145</v>
      </c>
      <c r="AA389" s="38">
        <v>275256</v>
      </c>
      <c r="AB389" s="38">
        <v>10</v>
      </c>
      <c r="AC389" s="38">
        <v>94227</v>
      </c>
      <c r="AD389" s="38">
        <v>5</v>
      </c>
      <c r="AE389" s="38">
        <v>84400</v>
      </c>
      <c r="AF389" s="38">
        <v>115</v>
      </c>
      <c r="AG389" s="38">
        <v>2713810</v>
      </c>
      <c r="AH389" s="38">
        <v>120</v>
      </c>
      <c r="AI389" s="38">
        <v>75894</v>
      </c>
      <c r="AJ389" s="38">
        <v>5</v>
      </c>
      <c r="AK389" s="38">
        <v>2161</v>
      </c>
      <c r="AL389" s="38">
        <v>85</v>
      </c>
      <c r="AM389" s="38">
        <v>116394</v>
      </c>
      <c r="AN389" s="38">
        <v>25</v>
      </c>
      <c r="AO389" s="38">
        <v>160472</v>
      </c>
      <c r="AP389" s="38">
        <v>5</v>
      </c>
      <c r="AQ389" s="38">
        <v>3042</v>
      </c>
    </row>
    <row r="390" spans="1:43">
      <c r="A390" s="37" t="s">
        <v>1039</v>
      </c>
      <c r="B390" s="38">
        <v>35</v>
      </c>
      <c r="C390" s="38">
        <v>105</v>
      </c>
      <c r="D390" s="38">
        <v>3226052</v>
      </c>
      <c r="E390" s="38">
        <v>31020</v>
      </c>
      <c r="F390" s="38">
        <v>60</v>
      </c>
      <c r="G390" s="38">
        <v>37330</v>
      </c>
      <c r="H390" s="38">
        <v>105</v>
      </c>
      <c r="I390" s="38">
        <v>606295</v>
      </c>
      <c r="J390" s="38">
        <v>5830</v>
      </c>
      <c r="K390" s="39">
        <v>0.19</v>
      </c>
      <c r="L390" s="38">
        <v>50</v>
      </c>
      <c r="M390" s="38">
        <v>149425</v>
      </c>
      <c r="N390" s="38">
        <v>105</v>
      </c>
      <c r="O390" s="38">
        <v>642695</v>
      </c>
      <c r="P390" s="38">
        <v>105</v>
      </c>
      <c r="Q390" s="38">
        <v>350235</v>
      </c>
      <c r="R390" s="38">
        <v>5</v>
      </c>
      <c r="S390" s="38">
        <v>-17072</v>
      </c>
      <c r="T390" s="38">
        <v>10</v>
      </c>
      <c r="U390" s="38">
        <v>7324</v>
      </c>
      <c r="V390" s="38">
        <v>105</v>
      </c>
      <c r="W390" s="38">
        <v>3373040</v>
      </c>
      <c r="X390" s="38">
        <v>65</v>
      </c>
      <c r="Y390" s="38">
        <v>146988</v>
      </c>
      <c r="Z390" s="38">
        <v>95</v>
      </c>
      <c r="AA390" s="38">
        <v>117863</v>
      </c>
      <c r="AB390" s="38">
        <v>5</v>
      </c>
      <c r="AC390" s="38">
        <v>104391</v>
      </c>
      <c r="AD390" s="38">
        <v>5</v>
      </c>
      <c r="AE390" s="38">
        <v>59900</v>
      </c>
      <c r="AF390" s="38">
        <v>55</v>
      </c>
      <c r="AG390" s="38">
        <v>1307278</v>
      </c>
      <c r="AH390" s="38">
        <v>75</v>
      </c>
      <c r="AI390" s="38">
        <v>41714</v>
      </c>
      <c r="AJ390" s="38">
        <v>0</v>
      </c>
      <c r="AK390" s="38">
        <v>0</v>
      </c>
      <c r="AL390" s="38">
        <v>50</v>
      </c>
      <c r="AM390" s="38">
        <v>67707</v>
      </c>
      <c r="AN390" s="38">
        <v>20</v>
      </c>
      <c r="AO390" s="38">
        <v>92547</v>
      </c>
      <c r="AP390" s="38">
        <v>5</v>
      </c>
      <c r="AQ390" s="38">
        <v>4366</v>
      </c>
    </row>
    <row r="391" spans="1:43">
      <c r="A391" s="37" t="s">
        <v>1040</v>
      </c>
      <c r="B391" s="38">
        <v>40</v>
      </c>
      <c r="C391" s="38">
        <v>110</v>
      </c>
      <c r="D391" s="38">
        <v>3794406</v>
      </c>
      <c r="E391" s="38">
        <v>33879</v>
      </c>
      <c r="F391" s="38">
        <v>70</v>
      </c>
      <c r="G391" s="38">
        <v>91321</v>
      </c>
      <c r="H391" s="38">
        <v>110</v>
      </c>
      <c r="I391" s="38">
        <v>776905</v>
      </c>
      <c r="J391" s="38">
        <v>6937</v>
      </c>
      <c r="K391" s="39">
        <v>0.21</v>
      </c>
      <c r="L391" s="38">
        <v>65</v>
      </c>
      <c r="M391" s="38">
        <v>166231</v>
      </c>
      <c r="N391" s="38">
        <v>110</v>
      </c>
      <c r="O391" s="38">
        <v>793495</v>
      </c>
      <c r="P391" s="38">
        <v>110</v>
      </c>
      <c r="Q391" s="38">
        <v>264094</v>
      </c>
      <c r="R391" s="38">
        <v>5</v>
      </c>
      <c r="S391" s="38">
        <v>2656</v>
      </c>
      <c r="T391" s="38">
        <v>15</v>
      </c>
      <c r="U391" s="38">
        <v>60726</v>
      </c>
      <c r="V391" s="38">
        <v>110</v>
      </c>
      <c r="W391" s="38">
        <v>4048967</v>
      </c>
      <c r="X391" s="38">
        <v>85</v>
      </c>
      <c r="Y391" s="38">
        <v>254561</v>
      </c>
      <c r="Z391" s="38">
        <v>100</v>
      </c>
      <c r="AA391" s="38">
        <v>164368</v>
      </c>
      <c r="AB391" s="38">
        <v>10</v>
      </c>
      <c r="AC391" s="38">
        <v>170091</v>
      </c>
      <c r="AD391" s="38">
        <v>10</v>
      </c>
      <c r="AE391" s="38">
        <v>115099</v>
      </c>
      <c r="AF391" s="38">
        <v>55</v>
      </c>
      <c r="AG391" s="38">
        <v>1259335</v>
      </c>
      <c r="AH391" s="38">
        <v>85</v>
      </c>
      <c r="AI391" s="38">
        <v>50343</v>
      </c>
      <c r="AJ391" s="38">
        <v>5</v>
      </c>
      <c r="AK391" s="38">
        <v>1853</v>
      </c>
      <c r="AL391" s="38">
        <v>50</v>
      </c>
      <c r="AM391" s="38">
        <v>46025</v>
      </c>
      <c r="AN391" s="38">
        <v>15</v>
      </c>
      <c r="AO391" s="38">
        <v>83659</v>
      </c>
      <c r="AP391" s="38">
        <v>5</v>
      </c>
      <c r="AQ391" s="38">
        <v>3102</v>
      </c>
    </row>
    <row r="392" spans="1:43">
      <c r="A392" s="37" t="s">
        <v>1041</v>
      </c>
      <c r="B392" s="38">
        <v>70</v>
      </c>
      <c r="C392" s="38">
        <v>250</v>
      </c>
      <c r="D392" s="38">
        <v>9478302</v>
      </c>
      <c r="E392" s="38">
        <v>37612</v>
      </c>
      <c r="F392" s="38">
        <v>150</v>
      </c>
      <c r="G392" s="38">
        <v>114813</v>
      </c>
      <c r="H392" s="38">
        <v>250</v>
      </c>
      <c r="I392" s="38">
        <v>1941743</v>
      </c>
      <c r="J392" s="38">
        <v>7705</v>
      </c>
      <c r="K392" s="39">
        <v>0.21</v>
      </c>
      <c r="L392" s="38">
        <v>150</v>
      </c>
      <c r="M392" s="38">
        <v>447116</v>
      </c>
      <c r="N392" s="38">
        <v>250</v>
      </c>
      <c r="O392" s="38">
        <v>2046036</v>
      </c>
      <c r="P392" s="38">
        <v>250</v>
      </c>
      <c r="Q392" s="38">
        <v>1049807</v>
      </c>
      <c r="R392" s="38">
        <v>15</v>
      </c>
      <c r="S392" s="38">
        <v>-5116</v>
      </c>
      <c r="T392" s="38">
        <v>35</v>
      </c>
      <c r="U392" s="38">
        <v>122617</v>
      </c>
      <c r="V392" s="38">
        <v>250</v>
      </c>
      <c r="W392" s="38">
        <v>10018649</v>
      </c>
      <c r="X392" s="38">
        <v>175</v>
      </c>
      <c r="Y392" s="38">
        <v>540347</v>
      </c>
      <c r="Z392" s="38">
        <v>210</v>
      </c>
      <c r="AA392" s="38">
        <v>365047</v>
      </c>
      <c r="AB392" s="38">
        <v>25</v>
      </c>
      <c r="AC392" s="38">
        <v>-203692</v>
      </c>
      <c r="AD392" s="38">
        <v>15</v>
      </c>
      <c r="AE392" s="38">
        <v>172602</v>
      </c>
      <c r="AF392" s="38">
        <v>155</v>
      </c>
      <c r="AG392" s="38">
        <v>4352542</v>
      </c>
      <c r="AH392" s="38">
        <v>215</v>
      </c>
      <c r="AI392" s="38">
        <v>131841</v>
      </c>
      <c r="AJ392" s="38">
        <v>20</v>
      </c>
      <c r="AK392" s="38">
        <v>11246</v>
      </c>
      <c r="AL392" s="38">
        <v>135</v>
      </c>
      <c r="AM392" s="38">
        <v>141648</v>
      </c>
      <c r="AN392" s="38">
        <v>20</v>
      </c>
      <c r="AO392" s="38">
        <v>98294</v>
      </c>
      <c r="AP392" s="38">
        <v>10</v>
      </c>
      <c r="AQ392" s="38">
        <v>13464</v>
      </c>
    </row>
    <row r="393" spans="1:43">
      <c r="A393" s="37" t="s">
        <v>1042</v>
      </c>
      <c r="B393" s="38">
        <v>570</v>
      </c>
      <c r="C393" s="38">
        <v>1690</v>
      </c>
      <c r="D393" s="38">
        <v>49990799</v>
      </c>
      <c r="E393" s="38">
        <v>29598</v>
      </c>
      <c r="F393" s="38">
        <v>445</v>
      </c>
      <c r="G393" s="38">
        <v>513850</v>
      </c>
      <c r="H393" s="38">
        <v>1690</v>
      </c>
      <c r="I393" s="38">
        <v>9538692</v>
      </c>
      <c r="J393" s="38">
        <v>5648</v>
      </c>
      <c r="K393" s="39">
        <v>0.19</v>
      </c>
      <c r="L393" s="38">
        <v>475</v>
      </c>
      <c r="M393" s="38">
        <v>1131548</v>
      </c>
      <c r="N393" s="38">
        <v>1690</v>
      </c>
      <c r="O393" s="38">
        <v>9679087</v>
      </c>
      <c r="P393" s="38">
        <v>1690</v>
      </c>
      <c r="Q393" s="38">
        <v>7436696</v>
      </c>
      <c r="R393" s="38">
        <v>130</v>
      </c>
      <c r="S393" s="38">
        <v>89514</v>
      </c>
      <c r="T393" s="38">
        <v>125</v>
      </c>
      <c r="U393" s="38">
        <v>510221</v>
      </c>
      <c r="V393" s="38">
        <v>1690</v>
      </c>
      <c r="W393" s="38">
        <v>53595770</v>
      </c>
      <c r="X393" s="38">
        <v>1350</v>
      </c>
      <c r="Y393" s="38">
        <v>3605931</v>
      </c>
      <c r="Z393" s="38">
        <v>1285</v>
      </c>
      <c r="AA393" s="38">
        <v>1332519</v>
      </c>
      <c r="AB393" s="38">
        <v>30</v>
      </c>
      <c r="AC393" s="38">
        <v>348446</v>
      </c>
      <c r="AD393" s="38">
        <v>60</v>
      </c>
      <c r="AE393" s="38">
        <v>962705</v>
      </c>
      <c r="AF393" s="38">
        <v>1355</v>
      </c>
      <c r="AG393" s="38">
        <v>36392036</v>
      </c>
      <c r="AH393" s="38">
        <v>1195</v>
      </c>
      <c r="AI393" s="38">
        <v>626478</v>
      </c>
      <c r="AJ393" s="38">
        <v>25</v>
      </c>
      <c r="AK393" s="38">
        <v>14072</v>
      </c>
      <c r="AL393" s="38">
        <v>1200</v>
      </c>
      <c r="AM393" s="38">
        <v>1898395</v>
      </c>
      <c r="AN393" s="38">
        <v>210</v>
      </c>
      <c r="AO393" s="38">
        <v>977054</v>
      </c>
      <c r="AP393" s="38">
        <v>50</v>
      </c>
      <c r="AQ393" s="38">
        <v>90351</v>
      </c>
    </row>
    <row r="394" spans="1:43">
      <c r="A394" s="37" t="s">
        <v>1043</v>
      </c>
      <c r="B394" s="38">
        <v>4595</v>
      </c>
      <c r="C394" s="38">
        <v>17670</v>
      </c>
      <c r="D394" s="38">
        <v>656885068</v>
      </c>
      <c r="E394" s="38">
        <v>37179</v>
      </c>
      <c r="F394" s="38">
        <v>5950</v>
      </c>
      <c r="G394" s="38">
        <v>10006327</v>
      </c>
      <c r="H394" s="38">
        <v>17670</v>
      </c>
      <c r="I394" s="38">
        <v>146288921</v>
      </c>
      <c r="J394" s="38">
        <v>8280</v>
      </c>
      <c r="K394" s="39">
        <v>0.22</v>
      </c>
      <c r="L394" s="38">
        <v>7355</v>
      </c>
      <c r="M394" s="38">
        <v>11558280</v>
      </c>
      <c r="N394" s="38">
        <v>17665</v>
      </c>
      <c r="O394" s="38">
        <v>145656630</v>
      </c>
      <c r="P394" s="38">
        <v>17655</v>
      </c>
      <c r="Q394" s="38">
        <v>122259113</v>
      </c>
      <c r="R394" s="38">
        <v>2130</v>
      </c>
      <c r="S394" s="38">
        <v>1374051</v>
      </c>
      <c r="T394" s="38">
        <v>1760</v>
      </c>
      <c r="U394" s="38">
        <v>12174073</v>
      </c>
      <c r="V394" s="38">
        <v>17665</v>
      </c>
      <c r="W394" s="38">
        <v>688345827</v>
      </c>
      <c r="X394" s="38">
        <v>15945</v>
      </c>
      <c r="Y394" s="38">
        <v>31462117</v>
      </c>
      <c r="Z394" s="38">
        <v>12295</v>
      </c>
      <c r="AA394" s="38">
        <v>18961623</v>
      </c>
      <c r="AB394" s="38">
        <v>80</v>
      </c>
      <c r="AC394" s="38">
        <v>-890232</v>
      </c>
      <c r="AD394" s="38">
        <v>1060</v>
      </c>
      <c r="AE394" s="38">
        <v>21836727</v>
      </c>
      <c r="AF394" s="38">
        <v>15125</v>
      </c>
      <c r="AG394" s="38">
        <v>511731316</v>
      </c>
      <c r="AH394" s="38">
        <v>14555</v>
      </c>
      <c r="AI394" s="38">
        <v>8915152</v>
      </c>
      <c r="AJ394" s="38">
        <v>390</v>
      </c>
      <c r="AK394" s="38">
        <v>238361</v>
      </c>
      <c r="AL394" s="38">
        <v>13455</v>
      </c>
      <c r="AM394" s="38">
        <v>18977351</v>
      </c>
      <c r="AN394" s="38">
        <v>2075</v>
      </c>
      <c r="AO394" s="38">
        <v>8783331</v>
      </c>
      <c r="AP394" s="38">
        <v>840</v>
      </c>
      <c r="AQ394" s="38">
        <v>1461442</v>
      </c>
    </row>
    <row r="395" spans="1:43">
      <c r="A395" s="37" t="s">
        <v>1044</v>
      </c>
      <c r="B395" s="38">
        <v>1960</v>
      </c>
      <c r="C395" s="38">
        <v>8155</v>
      </c>
      <c r="D395" s="38">
        <v>301328485</v>
      </c>
      <c r="E395" s="38">
        <v>36959</v>
      </c>
      <c r="F395" s="38">
        <v>2755</v>
      </c>
      <c r="G395" s="38">
        <v>3410929</v>
      </c>
      <c r="H395" s="38">
        <v>8155</v>
      </c>
      <c r="I395" s="38">
        <v>67212830</v>
      </c>
      <c r="J395" s="38">
        <v>8244</v>
      </c>
      <c r="K395" s="39">
        <v>0.22</v>
      </c>
      <c r="L395" s="38">
        <v>3370</v>
      </c>
      <c r="M395" s="38">
        <v>3327922</v>
      </c>
      <c r="N395" s="38">
        <v>8155</v>
      </c>
      <c r="O395" s="38">
        <v>66190643</v>
      </c>
      <c r="P395" s="38">
        <v>8150</v>
      </c>
      <c r="Q395" s="38">
        <v>58210564</v>
      </c>
      <c r="R395" s="38">
        <v>975</v>
      </c>
      <c r="S395" s="38">
        <v>-521283</v>
      </c>
      <c r="T395" s="38">
        <v>795</v>
      </c>
      <c r="U395" s="38">
        <v>5975544</v>
      </c>
      <c r="V395" s="38">
        <v>8155</v>
      </c>
      <c r="W395" s="38">
        <v>315912221</v>
      </c>
      <c r="X395" s="38">
        <v>7250</v>
      </c>
      <c r="Y395" s="38">
        <v>14583933</v>
      </c>
      <c r="Z395" s="38">
        <v>5590</v>
      </c>
      <c r="AA395" s="38">
        <v>6851326</v>
      </c>
      <c r="AB395" s="38">
        <v>105</v>
      </c>
      <c r="AC395" s="38">
        <v>311615</v>
      </c>
      <c r="AD395" s="38">
        <v>595</v>
      </c>
      <c r="AE395" s="38">
        <v>10476193</v>
      </c>
      <c r="AF395" s="38">
        <v>7050</v>
      </c>
      <c r="AG395" s="38">
        <v>246260388</v>
      </c>
      <c r="AH395" s="38">
        <v>6640</v>
      </c>
      <c r="AI395" s="38">
        <v>4122087</v>
      </c>
      <c r="AJ395" s="38">
        <v>185</v>
      </c>
      <c r="AK395" s="38">
        <v>114856</v>
      </c>
      <c r="AL395" s="38">
        <v>6285</v>
      </c>
      <c r="AM395" s="38">
        <v>9082991</v>
      </c>
      <c r="AN395" s="38">
        <v>630</v>
      </c>
      <c r="AO395" s="38">
        <v>2497797</v>
      </c>
      <c r="AP395" s="38">
        <v>250</v>
      </c>
      <c r="AQ395" s="38">
        <v>439229</v>
      </c>
    </row>
    <row r="396" spans="1:43">
      <c r="A396" s="37" t="s">
        <v>1045</v>
      </c>
      <c r="B396" s="38">
        <v>1895</v>
      </c>
      <c r="C396" s="38">
        <v>6970</v>
      </c>
      <c r="D396" s="38">
        <v>235003179</v>
      </c>
      <c r="E396" s="38">
        <v>33721</v>
      </c>
      <c r="F396" s="38">
        <v>1965</v>
      </c>
      <c r="G396" s="38">
        <v>1814220</v>
      </c>
      <c r="H396" s="38">
        <v>6970</v>
      </c>
      <c r="I396" s="38">
        <v>48151144</v>
      </c>
      <c r="J396" s="38">
        <v>6909</v>
      </c>
      <c r="K396" s="39">
        <v>0.21</v>
      </c>
      <c r="L396" s="38">
        <v>2625</v>
      </c>
      <c r="M396" s="38">
        <v>2872536</v>
      </c>
      <c r="N396" s="38">
        <v>6970</v>
      </c>
      <c r="O396" s="38">
        <v>47652416</v>
      </c>
      <c r="P396" s="38">
        <v>6970</v>
      </c>
      <c r="Q396" s="38">
        <v>42903243</v>
      </c>
      <c r="R396" s="38">
        <v>685</v>
      </c>
      <c r="S396" s="38">
        <v>366510</v>
      </c>
      <c r="T396" s="38">
        <v>565</v>
      </c>
      <c r="U396" s="38">
        <v>2807780</v>
      </c>
      <c r="V396" s="38">
        <v>6970</v>
      </c>
      <c r="W396" s="38">
        <v>244721965</v>
      </c>
      <c r="X396" s="38">
        <v>6320</v>
      </c>
      <c r="Y396" s="38">
        <v>9718900</v>
      </c>
      <c r="Z396" s="38">
        <v>4605</v>
      </c>
      <c r="AA396" s="38">
        <v>4744241</v>
      </c>
      <c r="AB396" s="38">
        <v>20</v>
      </c>
      <c r="AC396" s="38">
        <v>-77409</v>
      </c>
      <c r="AD396" s="38">
        <v>425</v>
      </c>
      <c r="AE396" s="38">
        <v>7041638</v>
      </c>
      <c r="AF396" s="38">
        <v>6080</v>
      </c>
      <c r="AG396" s="38">
        <v>194845349</v>
      </c>
      <c r="AH396" s="38">
        <v>5670</v>
      </c>
      <c r="AI396" s="38">
        <v>3159213</v>
      </c>
      <c r="AJ396" s="38">
        <v>145</v>
      </c>
      <c r="AK396" s="38">
        <v>91929</v>
      </c>
      <c r="AL396" s="38">
        <v>5450</v>
      </c>
      <c r="AM396" s="38">
        <v>7015265</v>
      </c>
      <c r="AN396" s="38">
        <v>780</v>
      </c>
      <c r="AO396" s="38">
        <v>3095037</v>
      </c>
      <c r="AP396" s="38">
        <v>255</v>
      </c>
      <c r="AQ396" s="38">
        <v>449053</v>
      </c>
    </row>
    <row r="397" spans="1:43">
      <c r="A397" s="37" t="s">
        <v>1046</v>
      </c>
      <c r="B397" s="38">
        <v>1250</v>
      </c>
      <c r="C397" s="38">
        <v>4135</v>
      </c>
      <c r="D397" s="38">
        <v>133092731</v>
      </c>
      <c r="E397" s="38">
        <v>32179</v>
      </c>
      <c r="F397" s="38">
        <v>995</v>
      </c>
      <c r="G397" s="38">
        <v>474418</v>
      </c>
      <c r="H397" s="38">
        <v>4135</v>
      </c>
      <c r="I397" s="38">
        <v>26107038</v>
      </c>
      <c r="J397" s="38">
        <v>6312</v>
      </c>
      <c r="K397" s="39">
        <v>0.2</v>
      </c>
      <c r="L397" s="38">
        <v>1435</v>
      </c>
      <c r="M397" s="38">
        <v>1281784</v>
      </c>
      <c r="N397" s="38">
        <v>4135</v>
      </c>
      <c r="O397" s="38">
        <v>25885102</v>
      </c>
      <c r="P397" s="38">
        <v>4135</v>
      </c>
      <c r="Q397" s="38">
        <v>23865092</v>
      </c>
      <c r="R397" s="38">
        <v>370</v>
      </c>
      <c r="S397" s="38">
        <v>139111</v>
      </c>
      <c r="T397" s="38">
        <v>260</v>
      </c>
      <c r="U397" s="38">
        <v>1198135</v>
      </c>
      <c r="V397" s="38">
        <v>4135</v>
      </c>
      <c r="W397" s="38">
        <v>138292459</v>
      </c>
      <c r="X397" s="38">
        <v>3775</v>
      </c>
      <c r="Y397" s="38">
        <v>5201388</v>
      </c>
      <c r="Z397" s="38">
        <v>2740</v>
      </c>
      <c r="AA397" s="38">
        <v>2128726</v>
      </c>
      <c r="AB397" s="38">
        <v>15</v>
      </c>
      <c r="AC397" s="38">
        <v>67106</v>
      </c>
      <c r="AD397" s="38">
        <v>255</v>
      </c>
      <c r="AE397" s="38">
        <v>4531639</v>
      </c>
      <c r="AF397" s="38">
        <v>3640</v>
      </c>
      <c r="AG397" s="38">
        <v>112502350</v>
      </c>
      <c r="AH397" s="38">
        <v>3270</v>
      </c>
      <c r="AI397" s="38">
        <v>1748552</v>
      </c>
      <c r="AJ397" s="38">
        <v>75</v>
      </c>
      <c r="AK397" s="38">
        <v>40779</v>
      </c>
      <c r="AL397" s="38">
        <v>3300</v>
      </c>
      <c r="AM397" s="38">
        <v>3868228</v>
      </c>
      <c r="AN397" s="38">
        <v>505</v>
      </c>
      <c r="AO397" s="38">
        <v>1978866</v>
      </c>
      <c r="AP397" s="38">
        <v>115</v>
      </c>
      <c r="AQ397" s="38">
        <v>207298</v>
      </c>
    </row>
    <row r="398" spans="1:43">
      <c r="A398" s="37" t="s">
        <v>1047</v>
      </c>
      <c r="B398" s="38">
        <v>75</v>
      </c>
      <c r="C398" s="38">
        <v>290</v>
      </c>
      <c r="D398" s="38">
        <v>10441487</v>
      </c>
      <c r="E398" s="38">
        <v>35881</v>
      </c>
      <c r="F398" s="38">
        <v>90</v>
      </c>
      <c r="G398" s="38">
        <v>158184</v>
      </c>
      <c r="H398" s="38">
        <v>290</v>
      </c>
      <c r="I398" s="38">
        <v>2296844</v>
      </c>
      <c r="J398" s="38">
        <v>7893</v>
      </c>
      <c r="K398" s="39">
        <v>0.22</v>
      </c>
      <c r="L398" s="38">
        <v>105</v>
      </c>
      <c r="M398" s="38">
        <v>315345</v>
      </c>
      <c r="N398" s="38">
        <v>290</v>
      </c>
      <c r="O398" s="38">
        <v>2233554</v>
      </c>
      <c r="P398" s="38">
        <v>290</v>
      </c>
      <c r="Q398" s="38">
        <v>1758672</v>
      </c>
      <c r="R398" s="38">
        <v>40</v>
      </c>
      <c r="S398" s="38">
        <v>12424</v>
      </c>
      <c r="T398" s="38">
        <v>30</v>
      </c>
      <c r="U398" s="38">
        <v>103717</v>
      </c>
      <c r="V398" s="38">
        <v>290</v>
      </c>
      <c r="W398" s="38">
        <v>11037422</v>
      </c>
      <c r="X398" s="38">
        <v>250</v>
      </c>
      <c r="Y398" s="38">
        <v>595935</v>
      </c>
      <c r="Z398" s="38">
        <v>200</v>
      </c>
      <c r="AA398" s="38">
        <v>254755</v>
      </c>
      <c r="AB398" s="38">
        <v>20</v>
      </c>
      <c r="AC398" s="38">
        <v>75066</v>
      </c>
      <c r="AD398" s="38">
        <v>20</v>
      </c>
      <c r="AE398" s="38">
        <v>375486</v>
      </c>
      <c r="AF398" s="38">
        <v>235</v>
      </c>
      <c r="AG398" s="38">
        <v>7806735</v>
      </c>
      <c r="AH398" s="38">
        <v>245</v>
      </c>
      <c r="AI398" s="38">
        <v>144640</v>
      </c>
      <c r="AJ398" s="38">
        <v>10</v>
      </c>
      <c r="AK398" s="38">
        <v>6579</v>
      </c>
      <c r="AL398" s="38">
        <v>205</v>
      </c>
      <c r="AM398" s="38">
        <v>409898</v>
      </c>
      <c r="AN398" s="38">
        <v>25</v>
      </c>
      <c r="AO398" s="38">
        <v>88631</v>
      </c>
      <c r="AP398" s="38">
        <v>10</v>
      </c>
      <c r="AQ398" s="38">
        <v>11731</v>
      </c>
    </row>
    <row r="399" spans="1:43">
      <c r="A399" s="37" t="s">
        <v>1048</v>
      </c>
      <c r="B399" s="38">
        <v>110</v>
      </c>
      <c r="C399" s="38">
        <v>400</v>
      </c>
      <c r="D399" s="38">
        <v>13221696</v>
      </c>
      <c r="E399" s="38">
        <v>33054</v>
      </c>
      <c r="F399" s="38">
        <v>175</v>
      </c>
      <c r="G399" s="38">
        <v>154415</v>
      </c>
      <c r="H399" s="38">
        <v>400</v>
      </c>
      <c r="I399" s="38">
        <v>2652429</v>
      </c>
      <c r="J399" s="38">
        <v>6631</v>
      </c>
      <c r="K399" s="39">
        <v>0.2</v>
      </c>
      <c r="L399" s="38">
        <v>165</v>
      </c>
      <c r="M399" s="38">
        <v>472000</v>
      </c>
      <c r="N399" s="38">
        <v>400</v>
      </c>
      <c r="O399" s="38">
        <v>2721013</v>
      </c>
      <c r="P399" s="38">
        <v>400</v>
      </c>
      <c r="Q399" s="38">
        <v>1809798</v>
      </c>
      <c r="R399" s="38">
        <v>40</v>
      </c>
      <c r="S399" s="38">
        <v>6395</v>
      </c>
      <c r="T399" s="38">
        <v>45</v>
      </c>
      <c r="U399" s="38">
        <v>228781</v>
      </c>
      <c r="V399" s="38">
        <v>400</v>
      </c>
      <c r="W399" s="38">
        <v>14035630</v>
      </c>
      <c r="X399" s="38">
        <v>295</v>
      </c>
      <c r="Y399" s="38">
        <v>813988</v>
      </c>
      <c r="Z399" s="38">
        <v>320</v>
      </c>
      <c r="AA399" s="38">
        <v>410232</v>
      </c>
      <c r="AB399" s="38">
        <v>15</v>
      </c>
      <c r="AC399" s="38">
        <v>374785</v>
      </c>
      <c r="AD399" s="38">
        <v>30</v>
      </c>
      <c r="AE399" s="38">
        <v>498265</v>
      </c>
      <c r="AF399" s="38">
        <v>255</v>
      </c>
      <c r="AG399" s="38">
        <v>7920014</v>
      </c>
      <c r="AH399" s="38">
        <v>315</v>
      </c>
      <c r="AI399" s="38">
        <v>174730</v>
      </c>
      <c r="AJ399" s="38">
        <v>10</v>
      </c>
      <c r="AK399" s="38">
        <v>5456</v>
      </c>
      <c r="AL399" s="38">
        <v>225</v>
      </c>
      <c r="AM399" s="38">
        <v>369575</v>
      </c>
      <c r="AN399" s="38">
        <v>45</v>
      </c>
      <c r="AO399" s="38">
        <v>212491</v>
      </c>
      <c r="AP399" s="38">
        <v>15</v>
      </c>
      <c r="AQ399" s="38">
        <v>30110</v>
      </c>
    </row>
    <row r="400" spans="1:43">
      <c r="A400" s="37" t="s">
        <v>1049</v>
      </c>
      <c r="B400" s="38">
        <v>85</v>
      </c>
      <c r="C400" s="38">
        <v>195</v>
      </c>
      <c r="D400" s="38">
        <v>6483465</v>
      </c>
      <c r="E400" s="38">
        <v>33079</v>
      </c>
      <c r="F400" s="38">
        <v>100</v>
      </c>
      <c r="G400" s="38">
        <v>30062</v>
      </c>
      <c r="H400" s="38">
        <v>195</v>
      </c>
      <c r="I400" s="38">
        <v>1334460</v>
      </c>
      <c r="J400" s="38">
        <v>6808</v>
      </c>
      <c r="K400" s="39">
        <v>0.21</v>
      </c>
      <c r="L400" s="38">
        <v>75</v>
      </c>
      <c r="M400" s="38">
        <v>218503</v>
      </c>
      <c r="N400" s="38">
        <v>195</v>
      </c>
      <c r="O400" s="38">
        <v>1325926</v>
      </c>
      <c r="P400" s="38">
        <v>195</v>
      </c>
      <c r="Q400" s="38">
        <v>827399</v>
      </c>
      <c r="R400" s="38">
        <v>20</v>
      </c>
      <c r="S400" s="38">
        <v>124857</v>
      </c>
      <c r="T400" s="38">
        <v>25</v>
      </c>
      <c r="U400" s="38">
        <v>169287</v>
      </c>
      <c r="V400" s="38">
        <v>195</v>
      </c>
      <c r="W400" s="38">
        <v>6840409</v>
      </c>
      <c r="X400" s="38">
        <v>135</v>
      </c>
      <c r="Y400" s="38">
        <v>356934</v>
      </c>
      <c r="Z400" s="38">
        <v>160</v>
      </c>
      <c r="AA400" s="38">
        <v>119015</v>
      </c>
      <c r="AB400" s="38">
        <v>15</v>
      </c>
      <c r="AC400" s="38">
        <v>-76879</v>
      </c>
      <c r="AD400" s="38">
        <v>10</v>
      </c>
      <c r="AE400" s="38">
        <v>132176</v>
      </c>
      <c r="AF400" s="38">
        <v>130</v>
      </c>
      <c r="AG400" s="38">
        <v>3366871</v>
      </c>
      <c r="AH400" s="38">
        <v>155</v>
      </c>
      <c r="AI400" s="38">
        <v>87802</v>
      </c>
      <c r="AJ400" s="38">
        <v>10</v>
      </c>
      <c r="AK400" s="38">
        <v>4453</v>
      </c>
      <c r="AL400" s="38">
        <v>110</v>
      </c>
      <c r="AM400" s="38">
        <v>187496</v>
      </c>
      <c r="AN400" s="38">
        <v>25</v>
      </c>
      <c r="AO400" s="38">
        <v>127774</v>
      </c>
      <c r="AP400" s="38">
        <v>5</v>
      </c>
      <c r="AQ400" s="38">
        <v>12813</v>
      </c>
    </row>
    <row r="401" spans="1:43">
      <c r="A401" s="37" t="s">
        <v>1050</v>
      </c>
      <c r="B401" s="38">
        <v>695</v>
      </c>
      <c r="C401" s="38">
        <v>2015</v>
      </c>
      <c r="D401" s="38">
        <v>69459838</v>
      </c>
      <c r="E401" s="38">
        <v>34506</v>
      </c>
      <c r="F401" s="38">
        <v>835</v>
      </c>
      <c r="G401" s="38">
        <v>757765</v>
      </c>
      <c r="H401" s="38">
        <v>2015</v>
      </c>
      <c r="I401" s="38">
        <v>14260244</v>
      </c>
      <c r="J401" s="38">
        <v>7084</v>
      </c>
      <c r="K401" s="39">
        <v>0.21</v>
      </c>
      <c r="L401" s="38">
        <v>780</v>
      </c>
      <c r="M401" s="38">
        <v>1360413</v>
      </c>
      <c r="N401" s="38">
        <v>2015</v>
      </c>
      <c r="O401" s="38">
        <v>14479495</v>
      </c>
      <c r="P401" s="38">
        <v>2010</v>
      </c>
      <c r="Q401" s="38">
        <v>11668959</v>
      </c>
      <c r="R401" s="38">
        <v>225</v>
      </c>
      <c r="S401" s="38">
        <v>105500</v>
      </c>
      <c r="T401" s="38">
        <v>185</v>
      </c>
      <c r="U401" s="38">
        <v>395374</v>
      </c>
      <c r="V401" s="38">
        <v>2015</v>
      </c>
      <c r="W401" s="38">
        <v>73381699</v>
      </c>
      <c r="X401" s="38">
        <v>1695</v>
      </c>
      <c r="Y401" s="38">
        <v>3921833</v>
      </c>
      <c r="Z401" s="38">
        <v>1530</v>
      </c>
      <c r="AA401" s="38">
        <v>2000806</v>
      </c>
      <c r="AB401" s="38">
        <v>80</v>
      </c>
      <c r="AC401" s="38">
        <v>553951</v>
      </c>
      <c r="AD401" s="38">
        <v>115</v>
      </c>
      <c r="AE401" s="38">
        <v>1438926</v>
      </c>
      <c r="AF401" s="38">
        <v>1515</v>
      </c>
      <c r="AG401" s="38">
        <v>49347615</v>
      </c>
      <c r="AH401" s="38">
        <v>1635</v>
      </c>
      <c r="AI401" s="38">
        <v>941677</v>
      </c>
      <c r="AJ401" s="38">
        <v>60</v>
      </c>
      <c r="AK401" s="38">
        <v>37019</v>
      </c>
      <c r="AL401" s="38">
        <v>1385</v>
      </c>
      <c r="AM401" s="38">
        <v>2111183</v>
      </c>
      <c r="AN401" s="38">
        <v>285</v>
      </c>
      <c r="AO401" s="38">
        <v>2001499</v>
      </c>
      <c r="AP401" s="38">
        <v>55</v>
      </c>
      <c r="AQ401" s="38">
        <v>85538</v>
      </c>
    </row>
    <row r="402" spans="1:43">
      <c r="A402" s="37" t="s">
        <v>1051</v>
      </c>
      <c r="B402" s="38">
        <v>35</v>
      </c>
      <c r="C402" s="38">
        <v>95</v>
      </c>
      <c r="D402" s="38">
        <v>3377109</v>
      </c>
      <c r="E402" s="38">
        <v>35549</v>
      </c>
      <c r="F402" s="38">
        <v>25</v>
      </c>
      <c r="G402" s="38">
        <v>39042</v>
      </c>
      <c r="H402" s="38">
        <v>95</v>
      </c>
      <c r="I402" s="38">
        <v>748721</v>
      </c>
      <c r="J402" s="38">
        <v>7881</v>
      </c>
      <c r="K402" s="39">
        <v>0.22</v>
      </c>
      <c r="L402" s="38">
        <v>25</v>
      </c>
      <c r="M402" s="38">
        <v>36602</v>
      </c>
      <c r="N402" s="38">
        <v>95</v>
      </c>
      <c r="O402" s="38">
        <v>725057</v>
      </c>
      <c r="P402" s="38">
        <v>95</v>
      </c>
      <c r="Q402" s="38">
        <v>538092</v>
      </c>
      <c r="R402" s="38">
        <v>5</v>
      </c>
      <c r="S402" s="38">
        <v>-12082</v>
      </c>
      <c r="T402" s="38">
        <v>10</v>
      </c>
      <c r="U402" s="38">
        <v>32604</v>
      </c>
      <c r="V402" s="38">
        <v>95</v>
      </c>
      <c r="W402" s="38">
        <v>3499366</v>
      </c>
      <c r="X402" s="38">
        <v>75</v>
      </c>
      <c r="Y402" s="38">
        <v>122257</v>
      </c>
      <c r="Z402" s="38">
        <v>65</v>
      </c>
      <c r="AA402" s="38">
        <v>67403</v>
      </c>
      <c r="AB402" s="38">
        <v>5</v>
      </c>
      <c r="AC402" s="38">
        <v>30306</v>
      </c>
      <c r="AD402" s="38">
        <v>10</v>
      </c>
      <c r="AE402" s="38">
        <v>272381</v>
      </c>
      <c r="AF402" s="38">
        <v>65</v>
      </c>
      <c r="AG402" s="38">
        <v>2215100</v>
      </c>
      <c r="AH402" s="38">
        <v>80</v>
      </c>
      <c r="AI402" s="38">
        <v>46549</v>
      </c>
      <c r="AJ402" s="38">
        <v>5</v>
      </c>
      <c r="AK402" s="38">
        <v>2609</v>
      </c>
      <c r="AL402" s="38">
        <v>65</v>
      </c>
      <c r="AM402" s="38">
        <v>86109</v>
      </c>
      <c r="AN402" s="38">
        <v>10</v>
      </c>
      <c r="AO402" s="38">
        <v>74543</v>
      </c>
      <c r="AP402" s="38">
        <v>5</v>
      </c>
      <c r="AQ402" s="38">
        <v>2311</v>
      </c>
    </row>
    <row r="403" spans="1:43">
      <c r="A403" s="37" t="s">
        <v>1052</v>
      </c>
      <c r="B403" s="38">
        <v>130</v>
      </c>
      <c r="C403" s="38">
        <v>290</v>
      </c>
      <c r="D403" s="38">
        <v>8852449</v>
      </c>
      <c r="E403" s="38">
        <v>30738</v>
      </c>
      <c r="F403" s="38">
        <v>105</v>
      </c>
      <c r="G403" s="38">
        <v>97854</v>
      </c>
      <c r="H403" s="38">
        <v>290</v>
      </c>
      <c r="I403" s="38">
        <v>1674804</v>
      </c>
      <c r="J403" s="38">
        <v>5815</v>
      </c>
      <c r="K403" s="39">
        <v>0.19</v>
      </c>
      <c r="L403" s="38">
        <v>125</v>
      </c>
      <c r="M403" s="38">
        <v>239547</v>
      </c>
      <c r="N403" s="38">
        <v>290</v>
      </c>
      <c r="O403" s="38">
        <v>1667446</v>
      </c>
      <c r="P403" s="38">
        <v>285</v>
      </c>
      <c r="Q403" s="38">
        <v>1264226</v>
      </c>
      <c r="R403" s="38">
        <v>20</v>
      </c>
      <c r="S403" s="38">
        <v>15379</v>
      </c>
      <c r="T403" s="38">
        <v>25</v>
      </c>
      <c r="U403" s="38">
        <v>103633</v>
      </c>
      <c r="V403" s="38">
        <v>290</v>
      </c>
      <c r="W403" s="38">
        <v>9229062</v>
      </c>
      <c r="X403" s="38">
        <v>230</v>
      </c>
      <c r="Y403" s="38">
        <v>376613</v>
      </c>
      <c r="Z403" s="38">
        <v>215</v>
      </c>
      <c r="AA403" s="38">
        <v>214706</v>
      </c>
      <c r="AB403" s="38">
        <v>10</v>
      </c>
      <c r="AC403" s="38">
        <v>88914</v>
      </c>
      <c r="AD403" s="38">
        <v>20</v>
      </c>
      <c r="AE403" s="38">
        <v>199078</v>
      </c>
      <c r="AF403" s="38">
        <v>215</v>
      </c>
      <c r="AG403" s="38">
        <v>6073455</v>
      </c>
      <c r="AH403" s="38">
        <v>225</v>
      </c>
      <c r="AI403" s="38">
        <v>117836</v>
      </c>
      <c r="AJ403" s="38">
        <v>5</v>
      </c>
      <c r="AK403" s="38">
        <v>3008</v>
      </c>
      <c r="AL403" s="38">
        <v>190</v>
      </c>
      <c r="AM403" s="38">
        <v>247508</v>
      </c>
      <c r="AN403" s="38">
        <v>45</v>
      </c>
      <c r="AO403" s="38">
        <v>359911</v>
      </c>
      <c r="AP403" s="38">
        <v>5</v>
      </c>
      <c r="AQ403" s="38">
        <v>2758</v>
      </c>
    </row>
    <row r="404" spans="1:43">
      <c r="A404" s="37" t="s">
        <v>1053</v>
      </c>
      <c r="B404" s="38">
        <v>1825</v>
      </c>
      <c r="C404" s="38">
        <v>6570</v>
      </c>
      <c r="D404" s="38">
        <v>237223264</v>
      </c>
      <c r="E404" s="38">
        <v>36118</v>
      </c>
      <c r="F404" s="38">
        <v>1945</v>
      </c>
      <c r="G404" s="38">
        <v>3371710</v>
      </c>
      <c r="H404" s="38">
        <v>6570</v>
      </c>
      <c r="I404" s="38">
        <v>52053420</v>
      </c>
      <c r="J404" s="38">
        <v>7925</v>
      </c>
      <c r="K404" s="39">
        <v>0.22</v>
      </c>
      <c r="L404" s="38">
        <v>2405</v>
      </c>
      <c r="M404" s="38">
        <v>3458012</v>
      </c>
      <c r="N404" s="38">
        <v>6565</v>
      </c>
      <c r="O404" s="38">
        <v>51441744</v>
      </c>
      <c r="P404" s="38">
        <v>6565</v>
      </c>
      <c r="Q404" s="38">
        <v>42794999</v>
      </c>
      <c r="R404" s="38">
        <v>750</v>
      </c>
      <c r="S404" s="38">
        <v>117462</v>
      </c>
      <c r="T404" s="38">
        <v>600</v>
      </c>
      <c r="U404" s="38">
        <v>4306710</v>
      </c>
      <c r="V404" s="38">
        <v>6565</v>
      </c>
      <c r="W404" s="38">
        <v>249981390</v>
      </c>
      <c r="X404" s="38">
        <v>5805</v>
      </c>
      <c r="Y404" s="38">
        <v>12758138</v>
      </c>
      <c r="Z404" s="38">
        <v>4350</v>
      </c>
      <c r="AA404" s="38">
        <v>6255424</v>
      </c>
      <c r="AB404" s="38">
        <v>60</v>
      </c>
      <c r="AC404" s="38">
        <v>-436954</v>
      </c>
      <c r="AD404" s="38">
        <v>465</v>
      </c>
      <c r="AE404" s="38">
        <v>7690449</v>
      </c>
      <c r="AF404" s="38">
        <v>5515</v>
      </c>
      <c r="AG404" s="38">
        <v>183457415</v>
      </c>
      <c r="AH404" s="38">
        <v>5320</v>
      </c>
      <c r="AI404" s="38">
        <v>3208636</v>
      </c>
      <c r="AJ404" s="38">
        <v>225</v>
      </c>
      <c r="AK404" s="38">
        <v>142684</v>
      </c>
      <c r="AL404" s="38">
        <v>4980</v>
      </c>
      <c r="AM404" s="38">
        <v>7871465</v>
      </c>
      <c r="AN404" s="38">
        <v>615</v>
      </c>
      <c r="AO404" s="38">
        <v>2625801</v>
      </c>
      <c r="AP404" s="38">
        <v>190</v>
      </c>
      <c r="AQ404" s="38">
        <v>345871</v>
      </c>
    </row>
    <row r="405" spans="1:43">
      <c r="A405" s="37" t="s">
        <v>1054</v>
      </c>
      <c r="B405" s="38">
        <v>80</v>
      </c>
      <c r="C405" s="38">
        <v>235</v>
      </c>
      <c r="D405" s="38">
        <v>7002168</v>
      </c>
      <c r="E405" s="38">
        <v>30052</v>
      </c>
      <c r="F405" s="38">
        <v>85</v>
      </c>
      <c r="G405" s="38">
        <v>109949</v>
      </c>
      <c r="H405" s="38">
        <v>235</v>
      </c>
      <c r="I405" s="38">
        <v>1344658</v>
      </c>
      <c r="J405" s="38">
        <v>5771</v>
      </c>
      <c r="K405" s="39">
        <v>0.19</v>
      </c>
      <c r="L405" s="38">
        <v>65</v>
      </c>
      <c r="M405" s="38">
        <v>194634</v>
      </c>
      <c r="N405" s="38">
        <v>235</v>
      </c>
      <c r="O405" s="38">
        <v>1350054</v>
      </c>
      <c r="P405" s="38">
        <v>235</v>
      </c>
      <c r="Q405" s="38">
        <v>932623</v>
      </c>
      <c r="R405" s="38">
        <v>15</v>
      </c>
      <c r="S405" s="38">
        <v>47850</v>
      </c>
      <c r="T405" s="38">
        <v>10</v>
      </c>
      <c r="U405" s="38">
        <v>11648</v>
      </c>
      <c r="V405" s="38">
        <v>235</v>
      </c>
      <c r="W405" s="38">
        <v>7396213</v>
      </c>
      <c r="X405" s="38">
        <v>190</v>
      </c>
      <c r="Y405" s="38">
        <v>394044</v>
      </c>
      <c r="Z405" s="38">
        <v>175</v>
      </c>
      <c r="AA405" s="38">
        <v>208708</v>
      </c>
      <c r="AB405" s="38">
        <v>10</v>
      </c>
      <c r="AC405" s="38">
        <v>96028</v>
      </c>
      <c r="AD405" s="38">
        <v>10</v>
      </c>
      <c r="AE405" s="38">
        <v>120182</v>
      </c>
      <c r="AF405" s="38">
        <v>170</v>
      </c>
      <c r="AG405" s="38">
        <v>4719118</v>
      </c>
      <c r="AH405" s="38">
        <v>170</v>
      </c>
      <c r="AI405" s="38">
        <v>87937</v>
      </c>
      <c r="AJ405" s="38">
        <v>5</v>
      </c>
      <c r="AK405" s="38">
        <v>1753</v>
      </c>
      <c r="AL405" s="38">
        <v>145</v>
      </c>
      <c r="AM405" s="38">
        <v>212369</v>
      </c>
      <c r="AN405" s="38">
        <v>50</v>
      </c>
      <c r="AO405" s="38">
        <v>238700</v>
      </c>
      <c r="AP405" s="38">
        <v>5</v>
      </c>
      <c r="AQ405" s="38">
        <v>10415</v>
      </c>
    </row>
    <row r="406" spans="1:43">
      <c r="A406" s="37" t="s">
        <v>1055</v>
      </c>
      <c r="B406" s="38">
        <v>135</v>
      </c>
      <c r="C406" s="38">
        <v>340</v>
      </c>
      <c r="D406" s="38">
        <v>10567247</v>
      </c>
      <c r="E406" s="38">
        <v>31172</v>
      </c>
      <c r="F406" s="38">
        <v>145</v>
      </c>
      <c r="G406" s="38">
        <v>173918</v>
      </c>
      <c r="H406" s="38">
        <v>340</v>
      </c>
      <c r="I406" s="38">
        <v>2033746</v>
      </c>
      <c r="J406" s="38">
        <v>5999</v>
      </c>
      <c r="K406" s="39">
        <v>0.19</v>
      </c>
      <c r="L406" s="38">
        <v>135</v>
      </c>
      <c r="M406" s="38">
        <v>272782</v>
      </c>
      <c r="N406" s="38">
        <v>340</v>
      </c>
      <c r="O406" s="38">
        <v>2084675</v>
      </c>
      <c r="P406" s="38">
        <v>340</v>
      </c>
      <c r="Q406" s="38">
        <v>1461432</v>
      </c>
      <c r="R406" s="38">
        <v>35</v>
      </c>
      <c r="S406" s="38">
        <v>73899</v>
      </c>
      <c r="T406" s="38">
        <v>40</v>
      </c>
      <c r="U406" s="38">
        <v>96395</v>
      </c>
      <c r="V406" s="38">
        <v>340</v>
      </c>
      <c r="W406" s="38">
        <v>10965655</v>
      </c>
      <c r="X406" s="38">
        <v>250</v>
      </c>
      <c r="Y406" s="38">
        <v>398408</v>
      </c>
      <c r="Z406" s="38">
        <v>260</v>
      </c>
      <c r="AA406" s="38">
        <v>373002</v>
      </c>
      <c r="AB406" s="38">
        <v>50</v>
      </c>
      <c r="AC406" s="38">
        <v>102633</v>
      </c>
      <c r="AD406" s="38">
        <v>15</v>
      </c>
      <c r="AE406" s="38">
        <v>321108</v>
      </c>
      <c r="AF406" s="38">
        <v>235</v>
      </c>
      <c r="AG406" s="38">
        <v>6628272</v>
      </c>
      <c r="AH406" s="38">
        <v>255</v>
      </c>
      <c r="AI406" s="38">
        <v>138022</v>
      </c>
      <c r="AJ406" s="38">
        <v>5</v>
      </c>
      <c r="AK406" s="38">
        <v>2609</v>
      </c>
      <c r="AL406" s="38">
        <v>185</v>
      </c>
      <c r="AM406" s="38">
        <v>186860</v>
      </c>
      <c r="AN406" s="38">
        <v>50</v>
      </c>
      <c r="AO406" s="38">
        <v>272550</v>
      </c>
      <c r="AP406" s="38">
        <v>10</v>
      </c>
      <c r="AQ406" s="38">
        <v>20072</v>
      </c>
    </row>
    <row r="407" spans="1:43">
      <c r="A407" s="37" t="s">
        <v>1056</v>
      </c>
      <c r="B407" s="38">
        <v>425</v>
      </c>
      <c r="C407" s="38">
        <v>1320</v>
      </c>
      <c r="D407" s="38">
        <v>43094992</v>
      </c>
      <c r="E407" s="38">
        <v>32697</v>
      </c>
      <c r="F407" s="38">
        <v>540</v>
      </c>
      <c r="G407" s="38">
        <v>723497</v>
      </c>
      <c r="H407" s="38">
        <v>1320</v>
      </c>
      <c r="I407" s="38">
        <v>8676952</v>
      </c>
      <c r="J407" s="38">
        <v>6583</v>
      </c>
      <c r="K407" s="39">
        <v>0.2</v>
      </c>
      <c r="L407" s="38">
        <v>570</v>
      </c>
      <c r="M407" s="38">
        <v>1244386</v>
      </c>
      <c r="N407" s="38">
        <v>1320</v>
      </c>
      <c r="O407" s="38">
        <v>8734791</v>
      </c>
      <c r="P407" s="38">
        <v>1315</v>
      </c>
      <c r="Q407" s="38">
        <v>6180498</v>
      </c>
      <c r="R407" s="38">
        <v>145</v>
      </c>
      <c r="S407" s="38">
        <v>155655</v>
      </c>
      <c r="T407" s="38">
        <v>120</v>
      </c>
      <c r="U407" s="38">
        <v>643025</v>
      </c>
      <c r="V407" s="38">
        <v>1320</v>
      </c>
      <c r="W407" s="38">
        <v>45153663</v>
      </c>
      <c r="X407" s="38">
        <v>1080</v>
      </c>
      <c r="Y407" s="38">
        <v>2058708</v>
      </c>
      <c r="Z407" s="38">
        <v>1015</v>
      </c>
      <c r="AA407" s="38">
        <v>1397249</v>
      </c>
      <c r="AB407" s="38">
        <v>135</v>
      </c>
      <c r="AC407" s="38">
        <v>685376</v>
      </c>
      <c r="AD407" s="38">
        <v>75</v>
      </c>
      <c r="AE407" s="38">
        <v>1502206</v>
      </c>
      <c r="AF407" s="38">
        <v>970</v>
      </c>
      <c r="AG407" s="38">
        <v>28240393</v>
      </c>
      <c r="AH407" s="38">
        <v>1050</v>
      </c>
      <c r="AI407" s="38">
        <v>573975</v>
      </c>
      <c r="AJ407" s="38">
        <v>35</v>
      </c>
      <c r="AK407" s="38">
        <v>20330</v>
      </c>
      <c r="AL407" s="38">
        <v>865</v>
      </c>
      <c r="AM407" s="38">
        <v>1115146</v>
      </c>
      <c r="AN407" s="38">
        <v>155</v>
      </c>
      <c r="AO407" s="38">
        <v>676419</v>
      </c>
      <c r="AP407" s="38">
        <v>35</v>
      </c>
      <c r="AQ407" s="38">
        <v>50696</v>
      </c>
    </row>
    <row r="408" spans="1:43">
      <c r="A408" s="37" t="s">
        <v>1057</v>
      </c>
      <c r="B408" s="38">
        <v>80</v>
      </c>
      <c r="C408" s="38">
        <v>315</v>
      </c>
      <c r="D408" s="38">
        <v>10772613</v>
      </c>
      <c r="E408" s="38">
        <v>34091</v>
      </c>
      <c r="F408" s="38">
        <v>115</v>
      </c>
      <c r="G408" s="38">
        <v>110541</v>
      </c>
      <c r="H408" s="38">
        <v>315</v>
      </c>
      <c r="I408" s="38">
        <v>2212907</v>
      </c>
      <c r="J408" s="38">
        <v>7003</v>
      </c>
      <c r="K408" s="39">
        <v>0.21</v>
      </c>
      <c r="L408" s="38">
        <v>120</v>
      </c>
      <c r="M408" s="38">
        <v>275430</v>
      </c>
      <c r="N408" s="38">
        <v>315</v>
      </c>
      <c r="O408" s="38">
        <v>2241560</v>
      </c>
      <c r="P408" s="38">
        <v>315</v>
      </c>
      <c r="Q408" s="38">
        <v>1676863</v>
      </c>
      <c r="R408" s="38">
        <v>30</v>
      </c>
      <c r="S408" s="38">
        <v>-1922</v>
      </c>
      <c r="T408" s="38">
        <v>30</v>
      </c>
      <c r="U408" s="38">
        <v>33098</v>
      </c>
      <c r="V408" s="38">
        <v>315</v>
      </c>
      <c r="W408" s="38">
        <v>11341224</v>
      </c>
      <c r="X408" s="38">
        <v>260</v>
      </c>
      <c r="Y408" s="38">
        <v>568610</v>
      </c>
      <c r="Z408" s="38">
        <v>220</v>
      </c>
      <c r="AA408" s="38">
        <v>296838</v>
      </c>
      <c r="AB408" s="38">
        <v>15</v>
      </c>
      <c r="AC408" s="38">
        <v>248146</v>
      </c>
      <c r="AD408" s="38">
        <v>20</v>
      </c>
      <c r="AE408" s="38">
        <v>194580</v>
      </c>
      <c r="AF408" s="38">
        <v>245</v>
      </c>
      <c r="AG408" s="38">
        <v>7155147</v>
      </c>
      <c r="AH408" s="38">
        <v>250</v>
      </c>
      <c r="AI408" s="38">
        <v>145743</v>
      </c>
      <c r="AJ408" s="38">
        <v>10</v>
      </c>
      <c r="AK408" s="38">
        <v>6257</v>
      </c>
      <c r="AL408" s="38">
        <v>210</v>
      </c>
      <c r="AM408" s="38">
        <v>273044</v>
      </c>
      <c r="AN408" s="38">
        <v>40</v>
      </c>
      <c r="AO408" s="38">
        <v>196410</v>
      </c>
      <c r="AP408" s="38">
        <v>10</v>
      </c>
      <c r="AQ408" s="38">
        <v>10785</v>
      </c>
    </row>
    <row r="409" spans="1:43">
      <c r="A409" s="37" t="s">
        <v>1058</v>
      </c>
      <c r="B409" s="38">
        <v>65</v>
      </c>
      <c r="C409" s="38">
        <v>145</v>
      </c>
      <c r="D409" s="38">
        <v>4466600</v>
      </c>
      <c r="E409" s="38">
        <v>30593</v>
      </c>
      <c r="F409" s="38">
        <v>80</v>
      </c>
      <c r="G409" s="38">
        <v>50364</v>
      </c>
      <c r="H409" s="38">
        <v>145</v>
      </c>
      <c r="I409" s="38">
        <v>778264</v>
      </c>
      <c r="J409" s="38">
        <v>5331</v>
      </c>
      <c r="K409" s="39">
        <v>0.17</v>
      </c>
      <c r="L409" s="38">
        <v>70</v>
      </c>
      <c r="M409" s="38">
        <v>195779</v>
      </c>
      <c r="N409" s="38">
        <v>145</v>
      </c>
      <c r="O409" s="38">
        <v>904207</v>
      </c>
      <c r="P409" s="38">
        <v>145</v>
      </c>
      <c r="Q409" s="38">
        <v>543067</v>
      </c>
      <c r="R409" s="38">
        <v>5</v>
      </c>
      <c r="S409" s="38">
        <v>53872</v>
      </c>
      <c r="T409" s="38">
        <v>15</v>
      </c>
      <c r="U409" s="38">
        <v>26580</v>
      </c>
      <c r="V409" s="38">
        <v>145</v>
      </c>
      <c r="W409" s="38">
        <v>4703761</v>
      </c>
      <c r="X409" s="38">
        <v>100</v>
      </c>
      <c r="Y409" s="38">
        <v>237522</v>
      </c>
      <c r="Z409" s="38">
        <v>130</v>
      </c>
      <c r="AA409" s="38">
        <v>234622</v>
      </c>
      <c r="AB409" s="38">
        <v>20</v>
      </c>
      <c r="AC409" s="38">
        <v>349890</v>
      </c>
      <c r="AD409" s="38">
        <v>5</v>
      </c>
      <c r="AE409" s="38">
        <v>68494</v>
      </c>
      <c r="AF409" s="38">
        <v>80</v>
      </c>
      <c r="AG409" s="38">
        <v>1867426</v>
      </c>
      <c r="AH409" s="38">
        <v>105</v>
      </c>
      <c r="AI409" s="38">
        <v>54636</v>
      </c>
      <c r="AJ409" s="38">
        <v>5</v>
      </c>
      <c r="AK409" s="38">
        <v>1129</v>
      </c>
      <c r="AL409" s="38">
        <v>70</v>
      </c>
      <c r="AM409" s="38">
        <v>57447</v>
      </c>
      <c r="AN409" s="38">
        <v>30</v>
      </c>
      <c r="AO409" s="38">
        <v>240452</v>
      </c>
      <c r="AP409" s="38">
        <v>5</v>
      </c>
      <c r="AQ409" s="38">
        <v>4434</v>
      </c>
    </row>
    <row r="410" spans="1:43">
      <c r="A410" s="40" t="s">
        <v>1059</v>
      </c>
      <c r="B410" s="41">
        <v>50</v>
      </c>
      <c r="C410" s="41">
        <v>140</v>
      </c>
      <c r="D410" s="41">
        <v>4607832</v>
      </c>
      <c r="E410" s="41">
        <v>32680</v>
      </c>
      <c r="F410" s="41">
        <v>65</v>
      </c>
      <c r="G410" s="41">
        <v>38665</v>
      </c>
      <c r="H410" s="41">
        <v>140</v>
      </c>
      <c r="I410" s="41">
        <v>968124</v>
      </c>
      <c r="J410" s="41">
        <v>6866</v>
      </c>
      <c r="K410" s="42">
        <v>0.21</v>
      </c>
      <c r="L410" s="41">
        <v>60</v>
      </c>
      <c r="M410" s="41">
        <v>202837</v>
      </c>
      <c r="N410" s="41">
        <v>140</v>
      </c>
      <c r="O410" s="41">
        <v>968326</v>
      </c>
      <c r="P410" s="41">
        <v>140</v>
      </c>
      <c r="Q410" s="41">
        <v>712556</v>
      </c>
      <c r="R410" s="41">
        <v>15</v>
      </c>
      <c r="S410" s="41">
        <v>4885</v>
      </c>
      <c r="T410" s="41">
        <v>10</v>
      </c>
      <c r="U410" s="41">
        <v>45097</v>
      </c>
      <c r="V410" s="41">
        <v>140</v>
      </c>
      <c r="W410" s="41">
        <v>5001830</v>
      </c>
      <c r="X410" s="41">
        <v>110</v>
      </c>
      <c r="Y410" s="41">
        <v>393998</v>
      </c>
      <c r="Z410" s="41">
        <v>110</v>
      </c>
      <c r="AA410" s="41">
        <v>101298</v>
      </c>
      <c r="AB410" s="41">
        <v>15</v>
      </c>
      <c r="AC410" s="41">
        <v>196718</v>
      </c>
      <c r="AD410" s="41">
        <v>10</v>
      </c>
      <c r="AE410" s="41">
        <v>96585</v>
      </c>
      <c r="AF410" s="41">
        <v>90</v>
      </c>
      <c r="AG410" s="41">
        <v>3121958</v>
      </c>
      <c r="AH410" s="41">
        <v>110</v>
      </c>
      <c r="AI410" s="41">
        <v>61406</v>
      </c>
      <c r="AJ410" s="41">
        <v>5</v>
      </c>
      <c r="AK410" s="41">
        <v>186</v>
      </c>
      <c r="AL410" s="41">
        <v>75</v>
      </c>
      <c r="AM410" s="41">
        <v>176425</v>
      </c>
      <c r="AN410" s="41">
        <v>25</v>
      </c>
      <c r="AO410" s="41">
        <v>168356</v>
      </c>
      <c r="AP410" s="41">
        <v>5</v>
      </c>
      <c r="AQ410" s="41">
        <v>2347</v>
      </c>
    </row>
    <row r="411" spans="1:43">
      <c r="A411" s="37" t="s">
        <v>1060</v>
      </c>
      <c r="B411" s="38">
        <v>75</v>
      </c>
      <c r="C411" s="38">
        <v>160</v>
      </c>
      <c r="D411" s="38">
        <v>4524173</v>
      </c>
      <c r="E411" s="38">
        <v>28276</v>
      </c>
      <c r="F411" s="38">
        <v>90</v>
      </c>
      <c r="G411" s="38">
        <v>82971</v>
      </c>
      <c r="H411" s="38">
        <v>160</v>
      </c>
      <c r="I411" s="38">
        <v>779232</v>
      </c>
      <c r="J411" s="38">
        <v>4870</v>
      </c>
      <c r="K411" s="39">
        <v>0.17</v>
      </c>
      <c r="L411" s="38">
        <v>75</v>
      </c>
      <c r="M411" s="38">
        <v>179825</v>
      </c>
      <c r="N411" s="38">
        <v>160</v>
      </c>
      <c r="O411" s="38">
        <v>820299</v>
      </c>
      <c r="P411" s="38">
        <v>160</v>
      </c>
      <c r="Q411" s="38">
        <v>482012</v>
      </c>
      <c r="R411" s="38">
        <v>5</v>
      </c>
      <c r="S411" s="38">
        <v>66210</v>
      </c>
      <c r="T411" s="38">
        <v>25</v>
      </c>
      <c r="U411" s="38">
        <v>101501</v>
      </c>
      <c r="V411" s="38">
        <v>160</v>
      </c>
      <c r="W411" s="38">
        <v>4758794</v>
      </c>
      <c r="X411" s="38">
        <v>100</v>
      </c>
      <c r="Y411" s="38">
        <v>234621</v>
      </c>
      <c r="Z411" s="38">
        <v>145</v>
      </c>
      <c r="AA411" s="38">
        <v>186775</v>
      </c>
      <c r="AB411" s="38">
        <v>15</v>
      </c>
      <c r="AC411" s="38">
        <v>180051</v>
      </c>
      <c r="AD411" s="38">
        <v>5</v>
      </c>
      <c r="AE411" s="38">
        <v>41524</v>
      </c>
      <c r="AF411" s="38">
        <v>95</v>
      </c>
      <c r="AG411" s="38">
        <v>2238239</v>
      </c>
      <c r="AH411" s="38">
        <v>125</v>
      </c>
      <c r="AI411" s="38">
        <v>58530</v>
      </c>
      <c r="AJ411" s="38">
        <v>5</v>
      </c>
      <c r="AK411" s="38">
        <v>1110</v>
      </c>
      <c r="AL411" s="38">
        <v>70</v>
      </c>
      <c r="AM411" s="38">
        <v>92433</v>
      </c>
      <c r="AN411" s="38">
        <v>45</v>
      </c>
      <c r="AO411" s="38">
        <v>316403</v>
      </c>
      <c r="AP411" s="38">
        <v>5</v>
      </c>
      <c r="AQ411" s="38">
        <v>981</v>
      </c>
    </row>
    <row r="412" spans="1:43">
      <c r="A412" s="37" t="s">
        <v>1061</v>
      </c>
      <c r="B412" s="38">
        <v>145</v>
      </c>
      <c r="C412" s="38">
        <v>340</v>
      </c>
      <c r="D412" s="38">
        <v>10407397</v>
      </c>
      <c r="E412" s="38">
        <v>30520</v>
      </c>
      <c r="F412" s="38">
        <v>135</v>
      </c>
      <c r="G412" s="38">
        <v>242784</v>
      </c>
      <c r="H412" s="38">
        <v>340</v>
      </c>
      <c r="I412" s="38">
        <v>1973891</v>
      </c>
      <c r="J412" s="38">
        <v>5789</v>
      </c>
      <c r="K412" s="39">
        <v>0.19</v>
      </c>
      <c r="L412" s="38">
        <v>130</v>
      </c>
      <c r="M412" s="38">
        <v>344037</v>
      </c>
      <c r="N412" s="38">
        <v>340</v>
      </c>
      <c r="O412" s="38">
        <v>1977322</v>
      </c>
      <c r="P412" s="38">
        <v>340</v>
      </c>
      <c r="Q412" s="38">
        <v>1289931</v>
      </c>
      <c r="R412" s="38">
        <v>25</v>
      </c>
      <c r="S412" s="38">
        <v>-3456</v>
      </c>
      <c r="T412" s="38">
        <v>30</v>
      </c>
      <c r="U412" s="38">
        <v>277555</v>
      </c>
      <c r="V412" s="38">
        <v>340</v>
      </c>
      <c r="W412" s="38">
        <v>11082090</v>
      </c>
      <c r="X412" s="38">
        <v>255</v>
      </c>
      <c r="Y412" s="38">
        <v>674693</v>
      </c>
      <c r="Z412" s="38">
        <v>270</v>
      </c>
      <c r="AA412" s="38">
        <v>393260</v>
      </c>
      <c r="AB412" s="38">
        <v>25</v>
      </c>
      <c r="AC412" s="38">
        <v>107593</v>
      </c>
      <c r="AD412" s="38">
        <v>20</v>
      </c>
      <c r="AE412" s="38">
        <v>279416</v>
      </c>
      <c r="AF412" s="38">
        <v>235</v>
      </c>
      <c r="AG412" s="38">
        <v>6503501</v>
      </c>
      <c r="AH412" s="38">
        <v>270</v>
      </c>
      <c r="AI412" s="38">
        <v>138956</v>
      </c>
      <c r="AJ412" s="38">
        <v>5</v>
      </c>
      <c r="AK412" s="38">
        <v>3952</v>
      </c>
      <c r="AL412" s="38">
        <v>205</v>
      </c>
      <c r="AM412" s="38">
        <v>259002</v>
      </c>
      <c r="AN412" s="38">
        <v>50</v>
      </c>
      <c r="AO412" s="38">
        <v>280298</v>
      </c>
      <c r="AP412" s="38">
        <v>5</v>
      </c>
      <c r="AQ412" s="38">
        <v>10871</v>
      </c>
    </row>
    <row r="413" spans="1:43">
      <c r="A413" s="37" t="s">
        <v>1062</v>
      </c>
      <c r="B413" s="38">
        <v>960</v>
      </c>
      <c r="C413" s="38">
        <v>2360</v>
      </c>
      <c r="D413" s="38">
        <v>74667235</v>
      </c>
      <c r="E413" s="38">
        <v>31625</v>
      </c>
      <c r="F413" s="38">
        <v>935</v>
      </c>
      <c r="G413" s="38">
        <v>821689</v>
      </c>
      <c r="H413" s="38">
        <v>2360</v>
      </c>
      <c r="I413" s="38">
        <v>14605845</v>
      </c>
      <c r="J413" s="38">
        <v>6186</v>
      </c>
      <c r="K413" s="39">
        <v>0.2</v>
      </c>
      <c r="L413" s="38">
        <v>1085</v>
      </c>
      <c r="M413" s="38">
        <v>1764594</v>
      </c>
      <c r="N413" s="38">
        <v>2360</v>
      </c>
      <c r="O413" s="38">
        <v>14922647</v>
      </c>
      <c r="P413" s="38">
        <v>2360</v>
      </c>
      <c r="Q413" s="38">
        <v>11357733</v>
      </c>
      <c r="R413" s="38">
        <v>225</v>
      </c>
      <c r="S413" s="38">
        <v>-40363</v>
      </c>
      <c r="T413" s="38">
        <v>230</v>
      </c>
      <c r="U413" s="38">
        <v>1459871</v>
      </c>
      <c r="V413" s="38">
        <v>2360</v>
      </c>
      <c r="W413" s="38">
        <v>78299527</v>
      </c>
      <c r="X413" s="38">
        <v>1900</v>
      </c>
      <c r="Y413" s="38">
        <v>3632334</v>
      </c>
      <c r="Z413" s="38">
        <v>1835</v>
      </c>
      <c r="AA413" s="38">
        <v>2195018</v>
      </c>
      <c r="AB413" s="38">
        <v>120</v>
      </c>
      <c r="AC413" s="38">
        <v>638668</v>
      </c>
      <c r="AD413" s="38">
        <v>120</v>
      </c>
      <c r="AE413" s="38">
        <v>1508363</v>
      </c>
      <c r="AF413" s="38">
        <v>1840</v>
      </c>
      <c r="AG413" s="38">
        <v>51654481</v>
      </c>
      <c r="AH413" s="38">
        <v>1840</v>
      </c>
      <c r="AI413" s="38">
        <v>981887</v>
      </c>
      <c r="AJ413" s="38">
        <v>50</v>
      </c>
      <c r="AK413" s="38">
        <v>39681</v>
      </c>
      <c r="AL413" s="38">
        <v>1530</v>
      </c>
      <c r="AM413" s="38">
        <v>1871295</v>
      </c>
      <c r="AN413" s="38">
        <v>320</v>
      </c>
      <c r="AO413" s="38">
        <v>1624524</v>
      </c>
      <c r="AP413" s="38">
        <v>65</v>
      </c>
      <c r="AQ413" s="38">
        <v>116205</v>
      </c>
    </row>
    <row r="414" spans="1:43">
      <c r="A414" s="37" t="s">
        <v>1063</v>
      </c>
      <c r="B414" s="38">
        <v>125</v>
      </c>
      <c r="C414" s="38">
        <v>405</v>
      </c>
      <c r="D414" s="38">
        <v>11438964</v>
      </c>
      <c r="E414" s="38">
        <v>28314</v>
      </c>
      <c r="F414" s="38">
        <v>115</v>
      </c>
      <c r="G414" s="38">
        <v>43612</v>
      </c>
      <c r="H414" s="38">
        <v>405</v>
      </c>
      <c r="I414" s="38">
        <v>2038121</v>
      </c>
      <c r="J414" s="38">
        <v>5045</v>
      </c>
      <c r="K414" s="39">
        <v>0.18</v>
      </c>
      <c r="L414" s="38">
        <v>130</v>
      </c>
      <c r="M414" s="38">
        <v>255552</v>
      </c>
      <c r="N414" s="38">
        <v>405</v>
      </c>
      <c r="O414" s="38">
        <v>2067673</v>
      </c>
      <c r="P414" s="38">
        <v>405</v>
      </c>
      <c r="Q414" s="38">
        <v>1727069</v>
      </c>
      <c r="R414" s="38">
        <v>35</v>
      </c>
      <c r="S414" s="38">
        <v>23045</v>
      </c>
      <c r="T414" s="38">
        <v>30</v>
      </c>
      <c r="U414" s="38">
        <v>70160</v>
      </c>
      <c r="V414" s="38">
        <v>405</v>
      </c>
      <c r="W414" s="38">
        <v>12013130</v>
      </c>
      <c r="X414" s="38">
        <v>335</v>
      </c>
      <c r="Y414" s="38">
        <v>574167</v>
      </c>
      <c r="Z414" s="38">
        <v>310</v>
      </c>
      <c r="AA414" s="38">
        <v>222826</v>
      </c>
      <c r="AB414" s="38">
        <v>15</v>
      </c>
      <c r="AC414" s="38">
        <v>80335</v>
      </c>
      <c r="AD414" s="38">
        <v>25</v>
      </c>
      <c r="AE414" s="38">
        <v>455943</v>
      </c>
      <c r="AF414" s="38">
        <v>330</v>
      </c>
      <c r="AG414" s="38">
        <v>8898880</v>
      </c>
      <c r="AH414" s="38">
        <v>305</v>
      </c>
      <c r="AI414" s="38">
        <v>143372</v>
      </c>
      <c r="AJ414" s="38">
        <v>5</v>
      </c>
      <c r="AK414" s="38">
        <v>537</v>
      </c>
      <c r="AL414" s="38">
        <v>300</v>
      </c>
      <c r="AM414" s="38">
        <v>382629</v>
      </c>
      <c r="AN414" s="38">
        <v>45</v>
      </c>
      <c r="AO414" s="38">
        <v>173931</v>
      </c>
      <c r="AP414" s="38">
        <v>5</v>
      </c>
      <c r="AQ414" s="38">
        <v>7199</v>
      </c>
    </row>
    <row r="415" spans="1:43">
      <c r="A415" s="37" t="s">
        <v>1064</v>
      </c>
      <c r="B415" s="38">
        <v>35</v>
      </c>
      <c r="C415" s="38">
        <v>70</v>
      </c>
      <c r="D415" s="38">
        <v>1975721</v>
      </c>
      <c r="E415" s="38">
        <v>28225</v>
      </c>
      <c r="F415" s="38">
        <v>25</v>
      </c>
      <c r="G415" s="38">
        <v>12250</v>
      </c>
      <c r="H415" s="38">
        <v>70</v>
      </c>
      <c r="I415" s="38">
        <v>370302</v>
      </c>
      <c r="J415" s="38">
        <v>5290</v>
      </c>
      <c r="K415" s="39">
        <v>0.19</v>
      </c>
      <c r="L415" s="38">
        <v>25</v>
      </c>
      <c r="M415" s="38">
        <v>96285</v>
      </c>
      <c r="N415" s="38">
        <v>70</v>
      </c>
      <c r="O415" s="38">
        <v>367879</v>
      </c>
      <c r="P415" s="38">
        <v>70</v>
      </c>
      <c r="Q415" s="38">
        <v>159851</v>
      </c>
      <c r="R415" s="38">
        <v>5</v>
      </c>
      <c r="S415" s="38">
        <v>32230</v>
      </c>
      <c r="T415" s="38">
        <v>5</v>
      </c>
      <c r="U415" s="38">
        <v>943</v>
      </c>
      <c r="V415" s="38">
        <v>70</v>
      </c>
      <c r="W415" s="38">
        <v>2168572</v>
      </c>
      <c r="X415" s="38">
        <v>55</v>
      </c>
      <c r="Y415" s="38">
        <v>192851</v>
      </c>
      <c r="Z415" s="38">
        <v>60</v>
      </c>
      <c r="AA415" s="38">
        <v>34002</v>
      </c>
      <c r="AB415" s="38">
        <v>5</v>
      </c>
      <c r="AC415" s="38">
        <v>-4096</v>
      </c>
      <c r="AD415" s="38">
        <v>5</v>
      </c>
      <c r="AE415" s="38">
        <v>52152</v>
      </c>
      <c r="AF415" s="38">
        <v>45</v>
      </c>
      <c r="AG415" s="38">
        <v>1174871</v>
      </c>
      <c r="AH415" s="38">
        <v>50</v>
      </c>
      <c r="AI415" s="38">
        <v>23269</v>
      </c>
      <c r="AJ415" s="38">
        <v>0</v>
      </c>
      <c r="AK415" s="38">
        <v>0</v>
      </c>
      <c r="AL415" s="38">
        <v>40</v>
      </c>
      <c r="AM415" s="38">
        <v>46283</v>
      </c>
      <c r="AN415" s="38">
        <v>10</v>
      </c>
      <c r="AO415" s="38">
        <v>70451</v>
      </c>
      <c r="AP415" s="38">
        <v>0</v>
      </c>
      <c r="AQ415" s="38">
        <v>0</v>
      </c>
    </row>
    <row r="416" spans="1:43">
      <c r="A416" s="37" t="s">
        <v>1065</v>
      </c>
      <c r="B416" s="38">
        <v>20</v>
      </c>
      <c r="C416" s="38">
        <v>85</v>
      </c>
      <c r="D416" s="38">
        <v>2804334</v>
      </c>
      <c r="E416" s="38">
        <v>32234</v>
      </c>
      <c r="F416" s="38">
        <v>15</v>
      </c>
      <c r="G416" s="38">
        <v>24094</v>
      </c>
      <c r="H416" s="38">
        <v>85</v>
      </c>
      <c r="I416" s="38">
        <v>488978</v>
      </c>
      <c r="J416" s="38">
        <v>5620</v>
      </c>
      <c r="K416" s="39">
        <v>0.17</v>
      </c>
      <c r="L416" s="38">
        <v>20</v>
      </c>
      <c r="M416" s="38">
        <v>15985</v>
      </c>
      <c r="N416" s="38">
        <v>85</v>
      </c>
      <c r="O416" s="38">
        <v>556918</v>
      </c>
      <c r="P416" s="38">
        <v>85</v>
      </c>
      <c r="Q416" s="38">
        <v>300395</v>
      </c>
      <c r="R416" s="38">
        <v>10</v>
      </c>
      <c r="S416" s="38">
        <v>-2338</v>
      </c>
      <c r="T416" s="38">
        <v>5</v>
      </c>
      <c r="U416" s="38">
        <v>2938</v>
      </c>
      <c r="V416" s="38">
        <v>85</v>
      </c>
      <c r="W416" s="38">
        <v>2944962</v>
      </c>
      <c r="X416" s="38">
        <v>55</v>
      </c>
      <c r="Y416" s="38">
        <v>140628</v>
      </c>
      <c r="Z416" s="38">
        <v>65</v>
      </c>
      <c r="AA416" s="38">
        <v>133159</v>
      </c>
      <c r="AB416" s="38">
        <v>5</v>
      </c>
      <c r="AC416" s="38">
        <v>91969</v>
      </c>
      <c r="AD416" s="38">
        <v>5</v>
      </c>
      <c r="AE416" s="38">
        <v>96958</v>
      </c>
      <c r="AF416" s="38">
        <v>55</v>
      </c>
      <c r="AG416" s="38">
        <v>1348228</v>
      </c>
      <c r="AH416" s="38">
        <v>70</v>
      </c>
      <c r="AI416" s="38">
        <v>36427</v>
      </c>
      <c r="AJ416" s="38">
        <v>5</v>
      </c>
      <c r="AK416" s="38">
        <v>1912</v>
      </c>
      <c r="AL416" s="38">
        <v>50</v>
      </c>
      <c r="AM416" s="38">
        <v>28199</v>
      </c>
      <c r="AN416" s="38">
        <v>10</v>
      </c>
      <c r="AO416" s="38">
        <v>34086</v>
      </c>
      <c r="AP416" s="38">
        <v>5</v>
      </c>
      <c r="AQ416" s="38">
        <v>1168</v>
      </c>
    </row>
    <row r="417" spans="1:43">
      <c r="A417" s="37" t="s">
        <v>1066</v>
      </c>
      <c r="B417" s="38">
        <v>165</v>
      </c>
      <c r="C417" s="38">
        <v>475</v>
      </c>
      <c r="D417" s="38">
        <v>14782388</v>
      </c>
      <c r="E417" s="38">
        <v>31055</v>
      </c>
      <c r="F417" s="38">
        <v>135</v>
      </c>
      <c r="G417" s="38">
        <v>99248</v>
      </c>
      <c r="H417" s="38">
        <v>475</v>
      </c>
      <c r="I417" s="38">
        <v>2741033</v>
      </c>
      <c r="J417" s="38">
        <v>5758</v>
      </c>
      <c r="K417" s="39">
        <v>0.19</v>
      </c>
      <c r="L417" s="38">
        <v>165</v>
      </c>
      <c r="M417" s="38">
        <v>258418</v>
      </c>
      <c r="N417" s="38">
        <v>475</v>
      </c>
      <c r="O417" s="38">
        <v>2925274</v>
      </c>
      <c r="P417" s="38">
        <v>475</v>
      </c>
      <c r="Q417" s="38">
        <v>2192299</v>
      </c>
      <c r="R417" s="38">
        <v>60</v>
      </c>
      <c r="S417" s="38">
        <v>6104</v>
      </c>
      <c r="T417" s="38">
        <v>30</v>
      </c>
      <c r="U417" s="38">
        <v>142237</v>
      </c>
      <c r="V417" s="38">
        <v>475</v>
      </c>
      <c r="W417" s="38">
        <v>15438488</v>
      </c>
      <c r="X417" s="38">
        <v>375</v>
      </c>
      <c r="Y417" s="38">
        <v>656088</v>
      </c>
      <c r="Z417" s="38">
        <v>355</v>
      </c>
      <c r="AA417" s="38">
        <v>484950</v>
      </c>
      <c r="AB417" s="38">
        <v>20</v>
      </c>
      <c r="AC417" s="38">
        <v>374419</v>
      </c>
      <c r="AD417" s="38">
        <v>20</v>
      </c>
      <c r="AE417" s="38">
        <v>244672</v>
      </c>
      <c r="AF417" s="38">
        <v>370</v>
      </c>
      <c r="AG417" s="38">
        <v>10324488</v>
      </c>
      <c r="AH417" s="38">
        <v>350</v>
      </c>
      <c r="AI417" s="38">
        <v>187409</v>
      </c>
      <c r="AJ417" s="38">
        <v>10</v>
      </c>
      <c r="AK417" s="38">
        <v>4859</v>
      </c>
      <c r="AL417" s="38">
        <v>320</v>
      </c>
      <c r="AM417" s="38">
        <v>402767</v>
      </c>
      <c r="AN417" s="38">
        <v>45</v>
      </c>
      <c r="AO417" s="38">
        <v>190596</v>
      </c>
      <c r="AP417" s="38">
        <v>10</v>
      </c>
      <c r="AQ417" s="38">
        <v>16945</v>
      </c>
    </row>
    <row r="418" spans="1:43">
      <c r="A418" s="37" t="s">
        <v>1067</v>
      </c>
      <c r="B418" s="38">
        <v>1455</v>
      </c>
      <c r="C418" s="38">
        <v>5125</v>
      </c>
      <c r="D418" s="38">
        <v>183180012</v>
      </c>
      <c r="E418" s="38">
        <v>35728</v>
      </c>
      <c r="F418" s="38">
        <v>1845</v>
      </c>
      <c r="G418" s="38">
        <v>2314023</v>
      </c>
      <c r="H418" s="38">
        <v>5125</v>
      </c>
      <c r="I418" s="38">
        <v>40143120</v>
      </c>
      <c r="J418" s="38">
        <v>7830</v>
      </c>
      <c r="K418" s="39">
        <v>0.22</v>
      </c>
      <c r="L418" s="38">
        <v>1905</v>
      </c>
      <c r="M418" s="38">
        <v>3394803</v>
      </c>
      <c r="N418" s="38">
        <v>5125</v>
      </c>
      <c r="O418" s="38">
        <v>39852969</v>
      </c>
      <c r="P418" s="38">
        <v>5125</v>
      </c>
      <c r="Q418" s="38">
        <v>29048663</v>
      </c>
      <c r="R418" s="38">
        <v>535</v>
      </c>
      <c r="S418" s="38">
        <v>818704</v>
      </c>
      <c r="T418" s="38">
        <v>435</v>
      </c>
      <c r="U418" s="38">
        <v>2733126</v>
      </c>
      <c r="V418" s="38">
        <v>5125</v>
      </c>
      <c r="W418" s="38">
        <v>192698171</v>
      </c>
      <c r="X418" s="38">
        <v>4320</v>
      </c>
      <c r="Y418" s="38">
        <v>9518105</v>
      </c>
      <c r="Z418" s="38">
        <v>3640</v>
      </c>
      <c r="AA418" s="38">
        <v>4752970</v>
      </c>
      <c r="AB418" s="38">
        <v>105</v>
      </c>
      <c r="AC418" s="38">
        <v>613859</v>
      </c>
      <c r="AD418" s="38">
        <v>270</v>
      </c>
      <c r="AE418" s="38">
        <v>5284962</v>
      </c>
      <c r="AF418" s="38">
        <v>4200</v>
      </c>
      <c r="AG418" s="38">
        <v>128988649</v>
      </c>
      <c r="AH418" s="38">
        <v>4185</v>
      </c>
      <c r="AI418" s="38">
        <v>2482712</v>
      </c>
      <c r="AJ418" s="38">
        <v>140</v>
      </c>
      <c r="AK418" s="38">
        <v>136090</v>
      </c>
      <c r="AL418" s="38">
        <v>3625</v>
      </c>
      <c r="AM418" s="38">
        <v>5561602</v>
      </c>
      <c r="AN418" s="38">
        <v>460</v>
      </c>
      <c r="AO418" s="38">
        <v>1876077</v>
      </c>
      <c r="AP418" s="38">
        <v>170</v>
      </c>
      <c r="AQ418" s="38">
        <v>304192</v>
      </c>
    </row>
    <row r="419" spans="1:43">
      <c r="A419" s="37" t="s">
        <v>1068</v>
      </c>
      <c r="B419" s="38">
        <v>40</v>
      </c>
      <c r="C419" s="38">
        <v>120</v>
      </c>
      <c r="D419" s="38">
        <v>3869728</v>
      </c>
      <c r="E419" s="38">
        <v>32794</v>
      </c>
      <c r="F419" s="38">
        <v>35</v>
      </c>
      <c r="G419" s="38">
        <v>40992</v>
      </c>
      <c r="H419" s="38">
        <v>120</v>
      </c>
      <c r="I419" s="38">
        <v>839774</v>
      </c>
      <c r="J419" s="38">
        <v>7117</v>
      </c>
      <c r="K419" s="39">
        <v>0.22</v>
      </c>
      <c r="L419" s="38">
        <v>30</v>
      </c>
      <c r="M419" s="38">
        <v>28717</v>
      </c>
      <c r="N419" s="38">
        <v>120</v>
      </c>
      <c r="O419" s="38">
        <v>822310</v>
      </c>
      <c r="P419" s="38">
        <v>120</v>
      </c>
      <c r="Q419" s="38">
        <v>537473</v>
      </c>
      <c r="R419" s="38">
        <v>10</v>
      </c>
      <c r="S419" s="38">
        <v>-5573</v>
      </c>
      <c r="T419" s="38">
        <v>10</v>
      </c>
      <c r="U419" s="38">
        <v>6053</v>
      </c>
      <c r="V419" s="38">
        <v>120</v>
      </c>
      <c r="W419" s="38">
        <v>4061900</v>
      </c>
      <c r="X419" s="38">
        <v>100</v>
      </c>
      <c r="Y419" s="38">
        <v>192172</v>
      </c>
      <c r="Z419" s="38">
        <v>85</v>
      </c>
      <c r="AA419" s="38">
        <v>77056</v>
      </c>
      <c r="AB419" s="38">
        <v>5</v>
      </c>
      <c r="AC419" s="38">
        <v>-94876</v>
      </c>
      <c r="AD419" s="38">
        <v>5</v>
      </c>
      <c r="AE419" s="38">
        <v>86264</v>
      </c>
      <c r="AF419" s="38">
        <v>100</v>
      </c>
      <c r="AG419" s="38">
        <v>2802911</v>
      </c>
      <c r="AH419" s="38">
        <v>85</v>
      </c>
      <c r="AI419" s="38">
        <v>50221</v>
      </c>
      <c r="AJ419" s="38">
        <v>5</v>
      </c>
      <c r="AK419" s="38">
        <v>1851</v>
      </c>
      <c r="AL419" s="38">
        <v>80</v>
      </c>
      <c r="AM419" s="38">
        <v>95447</v>
      </c>
      <c r="AN419" s="38">
        <v>10</v>
      </c>
      <c r="AO419" s="38">
        <v>37750</v>
      </c>
      <c r="AP419" s="38">
        <v>0</v>
      </c>
      <c r="AQ419" s="38">
        <v>0</v>
      </c>
    </row>
    <row r="420" spans="1:43">
      <c r="A420" s="37" t="s">
        <v>1069</v>
      </c>
      <c r="B420" s="38">
        <v>50</v>
      </c>
      <c r="C420" s="38">
        <v>155</v>
      </c>
      <c r="D420" s="38">
        <v>4491277</v>
      </c>
      <c r="E420" s="38">
        <v>28790</v>
      </c>
      <c r="F420" s="38">
        <v>40</v>
      </c>
      <c r="G420" s="38">
        <v>6319</v>
      </c>
      <c r="H420" s="38">
        <v>155</v>
      </c>
      <c r="I420" s="38">
        <v>853739</v>
      </c>
      <c r="J420" s="38">
        <v>5473</v>
      </c>
      <c r="K420" s="39">
        <v>0.19</v>
      </c>
      <c r="L420" s="38">
        <v>55</v>
      </c>
      <c r="M420" s="38">
        <v>37670</v>
      </c>
      <c r="N420" s="38">
        <v>155</v>
      </c>
      <c r="O420" s="38">
        <v>831614</v>
      </c>
      <c r="P420" s="38">
        <v>155</v>
      </c>
      <c r="Q420" s="38">
        <v>731947</v>
      </c>
      <c r="R420" s="38">
        <v>10</v>
      </c>
      <c r="S420" s="38">
        <v>-5072</v>
      </c>
      <c r="T420" s="38">
        <v>5</v>
      </c>
      <c r="U420" s="38">
        <v>861</v>
      </c>
      <c r="V420" s="38">
        <v>155</v>
      </c>
      <c r="W420" s="38">
        <v>4731336</v>
      </c>
      <c r="X420" s="38">
        <v>140</v>
      </c>
      <c r="Y420" s="38">
        <v>240059</v>
      </c>
      <c r="Z420" s="38">
        <v>115</v>
      </c>
      <c r="AA420" s="38">
        <v>47917</v>
      </c>
      <c r="AB420" s="38">
        <v>5</v>
      </c>
      <c r="AC420" s="38">
        <v>78273</v>
      </c>
      <c r="AD420" s="38">
        <v>10</v>
      </c>
      <c r="AE420" s="38">
        <v>305847</v>
      </c>
      <c r="AF420" s="38">
        <v>140</v>
      </c>
      <c r="AG420" s="38">
        <v>3972597</v>
      </c>
      <c r="AH420" s="38">
        <v>120</v>
      </c>
      <c r="AI420" s="38">
        <v>58226</v>
      </c>
      <c r="AJ420" s="38">
        <v>5</v>
      </c>
      <c r="AK420" s="38">
        <v>1261</v>
      </c>
      <c r="AL420" s="38">
        <v>130</v>
      </c>
      <c r="AM420" s="38">
        <v>190570</v>
      </c>
      <c r="AN420" s="38">
        <v>15</v>
      </c>
      <c r="AO420" s="38">
        <v>37168</v>
      </c>
      <c r="AP420" s="38">
        <v>5</v>
      </c>
      <c r="AQ420" s="38">
        <v>1575</v>
      </c>
    </row>
    <row r="421" spans="1:43">
      <c r="A421" s="37" t="s">
        <v>1070</v>
      </c>
      <c r="B421" s="38">
        <v>60</v>
      </c>
      <c r="C421" s="38">
        <v>160</v>
      </c>
      <c r="D421" s="38">
        <v>5895169</v>
      </c>
      <c r="E421" s="38">
        <v>36390</v>
      </c>
      <c r="F421" s="38">
        <v>40</v>
      </c>
      <c r="G421" s="38">
        <v>95720</v>
      </c>
      <c r="H421" s="38">
        <v>160</v>
      </c>
      <c r="I421" s="38">
        <v>1234785</v>
      </c>
      <c r="J421" s="38">
        <v>7622</v>
      </c>
      <c r="K421" s="39">
        <v>0.21</v>
      </c>
      <c r="L421" s="38">
        <v>65</v>
      </c>
      <c r="M421" s="38">
        <v>142348</v>
      </c>
      <c r="N421" s="38">
        <v>160</v>
      </c>
      <c r="O421" s="38">
        <v>1270819</v>
      </c>
      <c r="P421" s="38">
        <v>160</v>
      </c>
      <c r="Q421" s="38">
        <v>662068</v>
      </c>
      <c r="R421" s="38">
        <v>15</v>
      </c>
      <c r="S421" s="38">
        <v>32329</v>
      </c>
      <c r="T421" s="38">
        <v>5</v>
      </c>
      <c r="U421" s="38">
        <v>38950</v>
      </c>
      <c r="V421" s="38">
        <v>160</v>
      </c>
      <c r="W421" s="38">
        <v>6457725</v>
      </c>
      <c r="X421" s="38">
        <v>105</v>
      </c>
      <c r="Y421" s="38">
        <v>562546</v>
      </c>
      <c r="Z421" s="38">
        <v>125</v>
      </c>
      <c r="AA421" s="38">
        <v>223750</v>
      </c>
      <c r="AB421" s="38">
        <v>10</v>
      </c>
      <c r="AC421" s="38">
        <v>219442</v>
      </c>
      <c r="AD421" s="38">
        <v>5</v>
      </c>
      <c r="AE421" s="38">
        <v>33077</v>
      </c>
      <c r="AF421" s="38">
        <v>110</v>
      </c>
      <c r="AG421" s="38">
        <v>2779827</v>
      </c>
      <c r="AH421" s="38">
        <v>130</v>
      </c>
      <c r="AI421" s="38">
        <v>80921</v>
      </c>
      <c r="AJ421" s="38">
        <v>10</v>
      </c>
      <c r="AK421" s="38">
        <v>9412</v>
      </c>
      <c r="AL421" s="38">
        <v>85</v>
      </c>
      <c r="AM421" s="38">
        <v>129394</v>
      </c>
      <c r="AN421" s="38">
        <v>10</v>
      </c>
      <c r="AO421" s="38">
        <v>30360</v>
      </c>
      <c r="AP421" s="38">
        <v>5</v>
      </c>
      <c r="AQ421" s="38">
        <v>5843</v>
      </c>
    </row>
    <row r="422" spans="1:43">
      <c r="A422" s="37" t="s">
        <v>1071</v>
      </c>
      <c r="B422" s="38">
        <v>45</v>
      </c>
      <c r="C422" s="38">
        <v>190</v>
      </c>
      <c r="D422" s="38">
        <v>5819669</v>
      </c>
      <c r="E422" s="38">
        <v>30956</v>
      </c>
      <c r="F422" s="38">
        <v>55</v>
      </c>
      <c r="G422" s="38">
        <v>96622</v>
      </c>
      <c r="H422" s="38">
        <v>190</v>
      </c>
      <c r="I422" s="38">
        <v>1124813</v>
      </c>
      <c r="J422" s="38">
        <v>5983</v>
      </c>
      <c r="K422" s="39">
        <v>0.19</v>
      </c>
      <c r="L422" s="38">
        <v>50</v>
      </c>
      <c r="M422" s="38">
        <v>106302</v>
      </c>
      <c r="N422" s="38">
        <v>190</v>
      </c>
      <c r="O422" s="38">
        <v>1115820</v>
      </c>
      <c r="P422" s="38">
        <v>190</v>
      </c>
      <c r="Q422" s="38">
        <v>783907</v>
      </c>
      <c r="R422" s="38">
        <v>15</v>
      </c>
      <c r="S422" s="38">
        <v>17602</v>
      </c>
      <c r="T422" s="38">
        <v>15</v>
      </c>
      <c r="U422" s="38">
        <v>51291</v>
      </c>
      <c r="V422" s="38">
        <v>190</v>
      </c>
      <c r="W422" s="38">
        <v>6215243</v>
      </c>
      <c r="X422" s="38">
        <v>155</v>
      </c>
      <c r="Y422" s="38">
        <v>395574</v>
      </c>
      <c r="Z422" s="38">
        <v>140</v>
      </c>
      <c r="AA422" s="38">
        <v>169087</v>
      </c>
      <c r="AB422" s="38">
        <v>10</v>
      </c>
      <c r="AC422" s="38">
        <v>-82000</v>
      </c>
      <c r="AD422" s="38">
        <v>5</v>
      </c>
      <c r="AE422" s="38">
        <v>89394</v>
      </c>
      <c r="AF422" s="38">
        <v>150</v>
      </c>
      <c r="AG422" s="38">
        <v>4092458</v>
      </c>
      <c r="AH422" s="38">
        <v>145</v>
      </c>
      <c r="AI422" s="38">
        <v>76359</v>
      </c>
      <c r="AJ422" s="38">
        <v>5</v>
      </c>
      <c r="AK422" s="38">
        <v>2602</v>
      </c>
      <c r="AL422" s="38">
        <v>125</v>
      </c>
      <c r="AM422" s="38">
        <v>157580</v>
      </c>
      <c r="AN422" s="38">
        <v>20</v>
      </c>
      <c r="AO422" s="38">
        <v>69914</v>
      </c>
      <c r="AP422" s="38">
        <v>5</v>
      </c>
      <c r="AQ422" s="38">
        <v>1205</v>
      </c>
    </row>
    <row r="423" spans="1:43">
      <c r="A423" s="37" t="s">
        <v>1072</v>
      </c>
      <c r="B423" s="38">
        <v>20</v>
      </c>
      <c r="C423" s="38">
        <v>75</v>
      </c>
      <c r="D423" s="38">
        <v>2612283</v>
      </c>
      <c r="E423" s="38">
        <v>33926</v>
      </c>
      <c r="F423" s="38">
        <v>35</v>
      </c>
      <c r="G423" s="38">
        <v>12670</v>
      </c>
      <c r="H423" s="38">
        <v>75</v>
      </c>
      <c r="I423" s="38">
        <v>535906</v>
      </c>
      <c r="J423" s="38">
        <v>6960</v>
      </c>
      <c r="K423" s="39">
        <v>0.21</v>
      </c>
      <c r="L423" s="38">
        <v>30</v>
      </c>
      <c r="M423" s="38">
        <v>52237</v>
      </c>
      <c r="N423" s="38">
        <v>75</v>
      </c>
      <c r="O423" s="38">
        <v>532696</v>
      </c>
      <c r="P423" s="38">
        <v>75</v>
      </c>
      <c r="Q423" s="38">
        <v>410279</v>
      </c>
      <c r="R423" s="38">
        <v>5</v>
      </c>
      <c r="S423" s="38">
        <v>-16300</v>
      </c>
      <c r="T423" s="38">
        <v>10</v>
      </c>
      <c r="U423" s="38">
        <v>63601</v>
      </c>
      <c r="V423" s="38">
        <v>75</v>
      </c>
      <c r="W423" s="38">
        <v>2707441</v>
      </c>
      <c r="X423" s="38">
        <v>65</v>
      </c>
      <c r="Y423" s="38">
        <v>95158</v>
      </c>
      <c r="Z423" s="38">
        <v>60</v>
      </c>
      <c r="AA423" s="38">
        <v>48745</v>
      </c>
      <c r="AB423" s="38">
        <v>5</v>
      </c>
      <c r="AC423" s="38">
        <v>-3031</v>
      </c>
      <c r="AD423" s="38">
        <v>5</v>
      </c>
      <c r="AE423" s="38">
        <v>44861</v>
      </c>
      <c r="AF423" s="38">
        <v>60</v>
      </c>
      <c r="AG423" s="38">
        <v>1829747</v>
      </c>
      <c r="AH423" s="38">
        <v>65</v>
      </c>
      <c r="AI423" s="38">
        <v>36441</v>
      </c>
      <c r="AJ423" s="38">
        <v>5</v>
      </c>
      <c r="AK423" s="38">
        <v>2325</v>
      </c>
      <c r="AL423" s="38">
        <v>50</v>
      </c>
      <c r="AM423" s="38">
        <v>67311</v>
      </c>
      <c r="AN423" s="38">
        <v>5</v>
      </c>
      <c r="AO423" s="38">
        <v>10661</v>
      </c>
      <c r="AP423" s="38">
        <v>5</v>
      </c>
      <c r="AQ423" s="38">
        <v>4464</v>
      </c>
    </row>
    <row r="424" spans="1:43">
      <c r="A424" s="37" t="s">
        <v>1073</v>
      </c>
      <c r="B424" s="38">
        <v>90</v>
      </c>
      <c r="C424" s="38">
        <v>255</v>
      </c>
      <c r="D424" s="38">
        <v>7551896</v>
      </c>
      <c r="E424" s="38">
        <v>29849</v>
      </c>
      <c r="F424" s="38">
        <v>65</v>
      </c>
      <c r="G424" s="38">
        <v>45647</v>
      </c>
      <c r="H424" s="38">
        <v>255</v>
      </c>
      <c r="I424" s="38">
        <v>1381531</v>
      </c>
      <c r="J424" s="38">
        <v>5461</v>
      </c>
      <c r="K424" s="39">
        <v>0.18</v>
      </c>
      <c r="L424" s="38">
        <v>70</v>
      </c>
      <c r="M424" s="38">
        <v>77150</v>
      </c>
      <c r="N424" s="38">
        <v>255</v>
      </c>
      <c r="O424" s="38">
        <v>1384440</v>
      </c>
      <c r="P424" s="38">
        <v>255</v>
      </c>
      <c r="Q424" s="38">
        <v>1089122</v>
      </c>
      <c r="R424" s="38">
        <v>25</v>
      </c>
      <c r="S424" s="38">
        <v>-4183</v>
      </c>
      <c r="T424" s="38">
        <v>20</v>
      </c>
      <c r="U424" s="38">
        <v>99062</v>
      </c>
      <c r="V424" s="38">
        <v>255</v>
      </c>
      <c r="W424" s="38">
        <v>7949572</v>
      </c>
      <c r="X424" s="38">
        <v>210</v>
      </c>
      <c r="Y424" s="38">
        <v>397676</v>
      </c>
      <c r="Z424" s="38">
        <v>180</v>
      </c>
      <c r="AA424" s="38">
        <v>156516</v>
      </c>
      <c r="AB424" s="38">
        <v>10</v>
      </c>
      <c r="AC424" s="38">
        <v>19366</v>
      </c>
      <c r="AD424" s="38">
        <v>20</v>
      </c>
      <c r="AE424" s="38">
        <v>406723</v>
      </c>
      <c r="AF424" s="38">
        <v>215</v>
      </c>
      <c r="AG424" s="38">
        <v>5662260</v>
      </c>
      <c r="AH424" s="38">
        <v>195</v>
      </c>
      <c r="AI424" s="38">
        <v>96828</v>
      </c>
      <c r="AJ424" s="38">
        <v>5</v>
      </c>
      <c r="AK424" s="38">
        <v>2693</v>
      </c>
      <c r="AL424" s="38">
        <v>180</v>
      </c>
      <c r="AM424" s="38">
        <v>238961</v>
      </c>
      <c r="AN424" s="38">
        <v>30</v>
      </c>
      <c r="AO424" s="38">
        <v>106152</v>
      </c>
      <c r="AP424" s="38">
        <v>5</v>
      </c>
      <c r="AQ424" s="38">
        <v>1770</v>
      </c>
    </row>
    <row r="425" spans="1:43">
      <c r="A425" s="37" t="s">
        <v>1074</v>
      </c>
      <c r="B425" s="38">
        <v>110</v>
      </c>
      <c r="C425" s="38">
        <v>240</v>
      </c>
      <c r="D425" s="38">
        <v>7219283</v>
      </c>
      <c r="E425" s="38">
        <v>30080</v>
      </c>
      <c r="F425" s="38">
        <v>85</v>
      </c>
      <c r="G425" s="38">
        <v>59565</v>
      </c>
      <c r="H425" s="38">
        <v>240</v>
      </c>
      <c r="I425" s="38">
        <v>1361938</v>
      </c>
      <c r="J425" s="38">
        <v>5675</v>
      </c>
      <c r="K425" s="39">
        <v>0.19</v>
      </c>
      <c r="L425" s="38">
        <v>85</v>
      </c>
      <c r="M425" s="38">
        <v>119271</v>
      </c>
      <c r="N425" s="38">
        <v>240</v>
      </c>
      <c r="O425" s="38">
        <v>1368056</v>
      </c>
      <c r="P425" s="38">
        <v>240</v>
      </c>
      <c r="Q425" s="38">
        <v>896359</v>
      </c>
      <c r="R425" s="38">
        <v>15</v>
      </c>
      <c r="S425" s="38">
        <v>6912</v>
      </c>
      <c r="T425" s="38">
        <v>20</v>
      </c>
      <c r="U425" s="38">
        <v>164765</v>
      </c>
      <c r="V425" s="38">
        <v>240</v>
      </c>
      <c r="W425" s="38">
        <v>7572416</v>
      </c>
      <c r="X425" s="38">
        <v>195</v>
      </c>
      <c r="Y425" s="38">
        <v>353133</v>
      </c>
      <c r="Z425" s="38">
        <v>185</v>
      </c>
      <c r="AA425" s="38">
        <v>160862</v>
      </c>
      <c r="AB425" s="38">
        <v>10</v>
      </c>
      <c r="AC425" s="38">
        <v>58029</v>
      </c>
      <c r="AD425" s="38">
        <v>15</v>
      </c>
      <c r="AE425" s="38">
        <v>477141</v>
      </c>
      <c r="AF425" s="38">
        <v>185</v>
      </c>
      <c r="AG425" s="38">
        <v>5018598</v>
      </c>
      <c r="AH425" s="38">
        <v>185</v>
      </c>
      <c r="AI425" s="38">
        <v>92818</v>
      </c>
      <c r="AJ425" s="38">
        <v>5</v>
      </c>
      <c r="AK425" s="38">
        <v>576</v>
      </c>
      <c r="AL425" s="38">
        <v>165</v>
      </c>
      <c r="AM425" s="38">
        <v>222653</v>
      </c>
      <c r="AN425" s="38">
        <v>35</v>
      </c>
      <c r="AO425" s="38">
        <v>125901</v>
      </c>
      <c r="AP425" s="38">
        <v>5</v>
      </c>
      <c r="AQ425" s="38">
        <v>5523</v>
      </c>
    </row>
    <row r="426" spans="1:43">
      <c r="A426" s="37" t="s">
        <v>1075</v>
      </c>
      <c r="B426" s="38">
        <v>25</v>
      </c>
      <c r="C426" s="38">
        <v>65</v>
      </c>
      <c r="D426" s="38">
        <v>2254982</v>
      </c>
      <c r="E426" s="38">
        <v>35234</v>
      </c>
      <c r="F426" s="38">
        <v>15</v>
      </c>
      <c r="G426" s="38">
        <v>6252</v>
      </c>
      <c r="H426" s="38">
        <v>65</v>
      </c>
      <c r="I426" s="38">
        <v>502089</v>
      </c>
      <c r="J426" s="38">
        <v>7845</v>
      </c>
      <c r="K426" s="39">
        <v>0.22</v>
      </c>
      <c r="L426" s="38">
        <v>20</v>
      </c>
      <c r="M426" s="38">
        <v>61841</v>
      </c>
      <c r="N426" s="38">
        <v>65</v>
      </c>
      <c r="O426" s="38">
        <v>516839</v>
      </c>
      <c r="P426" s="38">
        <v>65</v>
      </c>
      <c r="Q426" s="38">
        <v>254702</v>
      </c>
      <c r="R426" s="38">
        <v>5</v>
      </c>
      <c r="S426" s="38">
        <v>48388</v>
      </c>
      <c r="T426" s="38">
        <v>5</v>
      </c>
      <c r="U426" s="38">
        <v>23795</v>
      </c>
      <c r="V426" s="38">
        <v>65</v>
      </c>
      <c r="W426" s="38">
        <v>2478959</v>
      </c>
      <c r="X426" s="38">
        <v>55</v>
      </c>
      <c r="Y426" s="38">
        <v>223977</v>
      </c>
      <c r="Z426" s="38">
        <v>45</v>
      </c>
      <c r="AA426" s="38">
        <v>56181</v>
      </c>
      <c r="AB426" s="38">
        <v>5</v>
      </c>
      <c r="AC426" s="38">
        <v>208098</v>
      </c>
      <c r="AD426" s="38">
        <v>5</v>
      </c>
      <c r="AE426" s="38">
        <v>-4779</v>
      </c>
      <c r="AF426" s="38">
        <v>50</v>
      </c>
      <c r="AG426" s="38">
        <v>1335777</v>
      </c>
      <c r="AH426" s="38">
        <v>45</v>
      </c>
      <c r="AI426" s="38">
        <v>29291</v>
      </c>
      <c r="AJ426" s="38">
        <v>5</v>
      </c>
      <c r="AK426" s="38">
        <v>2809</v>
      </c>
      <c r="AL426" s="38">
        <v>50</v>
      </c>
      <c r="AM426" s="38">
        <v>89605</v>
      </c>
      <c r="AN426" s="38">
        <v>10</v>
      </c>
      <c r="AO426" s="38">
        <v>45927</v>
      </c>
      <c r="AP426" s="38">
        <v>5</v>
      </c>
      <c r="AQ426" s="38">
        <v>1704</v>
      </c>
    </row>
    <row r="427" spans="1:43">
      <c r="A427" s="37" t="s">
        <v>1076</v>
      </c>
      <c r="B427" s="38">
        <v>70</v>
      </c>
      <c r="C427" s="38">
        <v>220</v>
      </c>
      <c r="D427" s="38">
        <v>8362596</v>
      </c>
      <c r="E427" s="38">
        <v>38185</v>
      </c>
      <c r="F427" s="38">
        <v>95</v>
      </c>
      <c r="G427" s="38">
        <v>49637</v>
      </c>
      <c r="H427" s="38">
        <v>220</v>
      </c>
      <c r="I427" s="38">
        <v>1861435</v>
      </c>
      <c r="J427" s="38">
        <v>8500</v>
      </c>
      <c r="K427" s="39">
        <v>0.22</v>
      </c>
      <c r="L427" s="38">
        <v>100</v>
      </c>
      <c r="M427" s="38">
        <v>269350</v>
      </c>
      <c r="N427" s="38">
        <v>220</v>
      </c>
      <c r="O427" s="38">
        <v>1902394</v>
      </c>
      <c r="P427" s="38">
        <v>220</v>
      </c>
      <c r="Q427" s="38">
        <v>1038192</v>
      </c>
      <c r="R427" s="38">
        <v>25</v>
      </c>
      <c r="S427" s="38">
        <v>19245</v>
      </c>
      <c r="T427" s="38">
        <v>35</v>
      </c>
      <c r="U427" s="38">
        <v>254367</v>
      </c>
      <c r="V427" s="38">
        <v>220</v>
      </c>
      <c r="W427" s="38">
        <v>8676213</v>
      </c>
      <c r="X427" s="38">
        <v>145</v>
      </c>
      <c r="Y427" s="38">
        <v>313613</v>
      </c>
      <c r="Z427" s="38">
        <v>160</v>
      </c>
      <c r="AA427" s="38">
        <v>221515</v>
      </c>
      <c r="AB427" s="38">
        <v>5</v>
      </c>
      <c r="AC427" s="38">
        <v>91840</v>
      </c>
      <c r="AD427" s="38">
        <v>10</v>
      </c>
      <c r="AE427" s="38">
        <v>93953</v>
      </c>
      <c r="AF427" s="38">
        <v>155</v>
      </c>
      <c r="AG427" s="38">
        <v>4205640</v>
      </c>
      <c r="AH427" s="38">
        <v>190</v>
      </c>
      <c r="AI427" s="38">
        <v>117473</v>
      </c>
      <c r="AJ427" s="38">
        <v>10</v>
      </c>
      <c r="AK427" s="38">
        <v>10016</v>
      </c>
      <c r="AL427" s="38">
        <v>115</v>
      </c>
      <c r="AM427" s="38">
        <v>150538</v>
      </c>
      <c r="AN427" s="38">
        <v>10</v>
      </c>
      <c r="AO427" s="38">
        <v>36316</v>
      </c>
      <c r="AP427" s="38">
        <v>5</v>
      </c>
      <c r="AQ427" s="38">
        <v>5837</v>
      </c>
    </row>
    <row r="428" spans="1:43">
      <c r="A428" s="37" t="s">
        <v>1077</v>
      </c>
      <c r="B428" s="38">
        <v>20</v>
      </c>
      <c r="C428" s="38">
        <v>65</v>
      </c>
      <c r="D428" s="38">
        <v>2206290</v>
      </c>
      <c r="E428" s="38">
        <v>34473</v>
      </c>
      <c r="F428" s="38">
        <v>15</v>
      </c>
      <c r="G428" s="38">
        <v>53232</v>
      </c>
      <c r="H428" s="38">
        <v>65</v>
      </c>
      <c r="I428" s="38">
        <v>468832</v>
      </c>
      <c r="J428" s="38">
        <v>7326</v>
      </c>
      <c r="K428" s="39">
        <v>0.21</v>
      </c>
      <c r="L428" s="38">
        <v>25</v>
      </c>
      <c r="M428" s="38">
        <v>36658</v>
      </c>
      <c r="N428" s="38">
        <v>65</v>
      </c>
      <c r="O428" s="38">
        <v>497086</v>
      </c>
      <c r="P428" s="38">
        <v>65</v>
      </c>
      <c r="Q428" s="38">
        <v>270139</v>
      </c>
      <c r="R428" s="38">
        <v>5</v>
      </c>
      <c r="S428" s="38">
        <v>20209</v>
      </c>
      <c r="T428" s="38">
        <v>5</v>
      </c>
      <c r="U428" s="38">
        <v>1017</v>
      </c>
      <c r="V428" s="38">
        <v>65</v>
      </c>
      <c r="W428" s="38">
        <v>2362024</v>
      </c>
      <c r="X428" s="38">
        <v>45</v>
      </c>
      <c r="Y428" s="38">
        <v>155734</v>
      </c>
      <c r="Z428" s="38">
        <v>50</v>
      </c>
      <c r="AA428" s="38">
        <v>112657</v>
      </c>
      <c r="AB428" s="38">
        <v>5</v>
      </c>
      <c r="AC428" s="38">
        <v>131800</v>
      </c>
      <c r="AD428" s="38">
        <v>5</v>
      </c>
      <c r="AE428" s="38">
        <v>33366</v>
      </c>
      <c r="AF428" s="38">
        <v>45</v>
      </c>
      <c r="AG428" s="38">
        <v>1191697</v>
      </c>
      <c r="AH428" s="38">
        <v>50</v>
      </c>
      <c r="AI428" s="38">
        <v>29478</v>
      </c>
      <c r="AJ428" s="38">
        <v>0</v>
      </c>
      <c r="AK428" s="38">
        <v>0</v>
      </c>
      <c r="AL428" s="38">
        <v>40</v>
      </c>
      <c r="AM428" s="38">
        <v>134292</v>
      </c>
      <c r="AN428" s="38">
        <v>10</v>
      </c>
      <c r="AO428" s="38">
        <v>30969</v>
      </c>
      <c r="AP428" s="38">
        <v>0</v>
      </c>
      <c r="AQ428" s="38">
        <v>0</v>
      </c>
    </row>
    <row r="429" spans="1:43">
      <c r="A429" s="37" t="s">
        <v>1078</v>
      </c>
      <c r="B429" s="38">
        <v>285</v>
      </c>
      <c r="C429" s="38">
        <v>830</v>
      </c>
      <c r="D429" s="38">
        <v>28496055</v>
      </c>
      <c r="E429" s="38">
        <v>34291</v>
      </c>
      <c r="F429" s="38">
        <v>275</v>
      </c>
      <c r="G429" s="38">
        <v>368227</v>
      </c>
      <c r="H429" s="38">
        <v>830</v>
      </c>
      <c r="I429" s="38">
        <v>5897680</v>
      </c>
      <c r="J429" s="38">
        <v>7097</v>
      </c>
      <c r="K429" s="39">
        <v>0.21</v>
      </c>
      <c r="L429" s="38">
        <v>305</v>
      </c>
      <c r="M429" s="38">
        <v>692328</v>
      </c>
      <c r="N429" s="38">
        <v>830</v>
      </c>
      <c r="O429" s="38">
        <v>5859469</v>
      </c>
      <c r="P429" s="38">
        <v>830</v>
      </c>
      <c r="Q429" s="38">
        <v>4754230</v>
      </c>
      <c r="R429" s="38">
        <v>85</v>
      </c>
      <c r="S429" s="38">
        <v>135499</v>
      </c>
      <c r="T429" s="38">
        <v>70</v>
      </c>
      <c r="U429" s="38">
        <v>504132</v>
      </c>
      <c r="V429" s="38">
        <v>830</v>
      </c>
      <c r="W429" s="38">
        <v>29773074</v>
      </c>
      <c r="X429" s="38">
        <v>695</v>
      </c>
      <c r="Y429" s="38">
        <v>1277038</v>
      </c>
      <c r="Z429" s="38">
        <v>560</v>
      </c>
      <c r="AA429" s="38">
        <v>741740</v>
      </c>
      <c r="AB429" s="38">
        <v>20</v>
      </c>
      <c r="AC429" s="38">
        <v>72213</v>
      </c>
      <c r="AD429" s="38">
        <v>50</v>
      </c>
      <c r="AE429" s="38">
        <v>738916</v>
      </c>
      <c r="AF429" s="38">
        <v>675</v>
      </c>
      <c r="AG429" s="38">
        <v>21295343</v>
      </c>
      <c r="AH429" s="38">
        <v>690</v>
      </c>
      <c r="AI429" s="38">
        <v>387813</v>
      </c>
      <c r="AJ429" s="38">
        <v>10</v>
      </c>
      <c r="AK429" s="38">
        <v>6618</v>
      </c>
      <c r="AL429" s="38">
        <v>585</v>
      </c>
      <c r="AM429" s="38">
        <v>818598</v>
      </c>
      <c r="AN429" s="38">
        <v>60</v>
      </c>
      <c r="AO429" s="38">
        <v>269783</v>
      </c>
      <c r="AP429" s="38">
        <v>10</v>
      </c>
      <c r="AQ429" s="38">
        <v>19019</v>
      </c>
    </row>
    <row r="430" spans="1:43">
      <c r="A430" s="37" t="s">
        <v>1079</v>
      </c>
      <c r="B430" s="38">
        <v>210</v>
      </c>
      <c r="C430" s="38">
        <v>620</v>
      </c>
      <c r="D430" s="38">
        <v>19764814</v>
      </c>
      <c r="E430" s="38">
        <v>31879</v>
      </c>
      <c r="F430" s="38">
        <v>190</v>
      </c>
      <c r="G430" s="38">
        <v>297494</v>
      </c>
      <c r="H430" s="38">
        <v>620</v>
      </c>
      <c r="I430" s="38">
        <v>3913880</v>
      </c>
      <c r="J430" s="38">
        <v>6313</v>
      </c>
      <c r="K430" s="39">
        <v>0.2</v>
      </c>
      <c r="L430" s="38">
        <v>225</v>
      </c>
      <c r="M430" s="38">
        <v>505605</v>
      </c>
      <c r="N430" s="38">
        <v>620</v>
      </c>
      <c r="O430" s="38">
        <v>3918768</v>
      </c>
      <c r="P430" s="38">
        <v>620</v>
      </c>
      <c r="Q430" s="38">
        <v>3173165</v>
      </c>
      <c r="R430" s="38">
        <v>70</v>
      </c>
      <c r="S430" s="38">
        <v>-69759</v>
      </c>
      <c r="T430" s="38">
        <v>50</v>
      </c>
      <c r="U430" s="38">
        <v>244530</v>
      </c>
      <c r="V430" s="38">
        <v>620</v>
      </c>
      <c r="W430" s="38">
        <v>20703985</v>
      </c>
      <c r="X430" s="38">
        <v>535</v>
      </c>
      <c r="Y430" s="38">
        <v>939164</v>
      </c>
      <c r="Z430" s="38">
        <v>445</v>
      </c>
      <c r="AA430" s="38">
        <v>579536</v>
      </c>
      <c r="AB430" s="38">
        <v>25</v>
      </c>
      <c r="AC430" s="38">
        <v>83189</v>
      </c>
      <c r="AD430" s="38">
        <v>35</v>
      </c>
      <c r="AE430" s="38">
        <v>620171</v>
      </c>
      <c r="AF430" s="38">
        <v>500</v>
      </c>
      <c r="AG430" s="38">
        <v>14693816</v>
      </c>
      <c r="AH430" s="38">
        <v>480</v>
      </c>
      <c r="AI430" s="38">
        <v>261403</v>
      </c>
      <c r="AJ430" s="38">
        <v>15</v>
      </c>
      <c r="AK430" s="38">
        <v>8448</v>
      </c>
      <c r="AL430" s="38">
        <v>450</v>
      </c>
      <c r="AM430" s="38">
        <v>597232</v>
      </c>
      <c r="AN430" s="38">
        <v>80</v>
      </c>
      <c r="AO430" s="38">
        <v>490559</v>
      </c>
      <c r="AP430" s="38">
        <v>5</v>
      </c>
      <c r="AQ430" s="38">
        <v>9610</v>
      </c>
    </row>
    <row r="431" spans="1:43">
      <c r="A431" s="37" t="s">
        <v>1080</v>
      </c>
      <c r="B431" s="38">
        <v>225</v>
      </c>
      <c r="C431" s="38">
        <v>625</v>
      </c>
      <c r="D431" s="38">
        <v>20692297</v>
      </c>
      <c r="E431" s="38">
        <v>33108</v>
      </c>
      <c r="F431" s="38">
        <v>165</v>
      </c>
      <c r="G431" s="38">
        <v>126754</v>
      </c>
      <c r="H431" s="38">
        <v>625</v>
      </c>
      <c r="I431" s="38">
        <v>4120739</v>
      </c>
      <c r="J431" s="38">
        <v>6593</v>
      </c>
      <c r="K431" s="39">
        <v>0.2</v>
      </c>
      <c r="L431" s="38">
        <v>190</v>
      </c>
      <c r="M431" s="38">
        <v>413597</v>
      </c>
      <c r="N431" s="38">
        <v>625</v>
      </c>
      <c r="O431" s="38">
        <v>4199634</v>
      </c>
      <c r="P431" s="38">
        <v>625</v>
      </c>
      <c r="Q431" s="38">
        <v>3633986</v>
      </c>
      <c r="R431" s="38">
        <v>60</v>
      </c>
      <c r="S431" s="38">
        <v>-46570</v>
      </c>
      <c r="T431" s="38">
        <v>55</v>
      </c>
      <c r="U431" s="38">
        <v>303783</v>
      </c>
      <c r="V431" s="38">
        <v>625</v>
      </c>
      <c r="W431" s="38">
        <v>22065610</v>
      </c>
      <c r="X431" s="38">
        <v>545</v>
      </c>
      <c r="Y431" s="38">
        <v>1373313</v>
      </c>
      <c r="Z431" s="38">
        <v>430</v>
      </c>
      <c r="AA431" s="38">
        <v>500289</v>
      </c>
      <c r="AB431" s="38">
        <v>15</v>
      </c>
      <c r="AC431" s="38">
        <v>162350</v>
      </c>
      <c r="AD431" s="38">
        <v>40</v>
      </c>
      <c r="AE431" s="38">
        <v>415075</v>
      </c>
      <c r="AF431" s="38">
        <v>515</v>
      </c>
      <c r="AG431" s="38">
        <v>16608562</v>
      </c>
      <c r="AH431" s="38">
        <v>485</v>
      </c>
      <c r="AI431" s="38">
        <v>272573</v>
      </c>
      <c r="AJ431" s="38">
        <v>20</v>
      </c>
      <c r="AK431" s="38">
        <v>13168</v>
      </c>
      <c r="AL431" s="38">
        <v>475</v>
      </c>
      <c r="AM431" s="38">
        <v>765799</v>
      </c>
      <c r="AN431" s="38">
        <v>85</v>
      </c>
      <c r="AO431" s="38">
        <v>467579</v>
      </c>
      <c r="AP431" s="38">
        <v>10</v>
      </c>
      <c r="AQ431" s="38">
        <v>10989</v>
      </c>
    </row>
    <row r="432" spans="1:43">
      <c r="A432" s="37" t="s">
        <v>1081</v>
      </c>
      <c r="B432" s="38">
        <v>110</v>
      </c>
      <c r="C432" s="38">
        <v>415</v>
      </c>
      <c r="D432" s="38">
        <v>14818250</v>
      </c>
      <c r="E432" s="38">
        <v>35621</v>
      </c>
      <c r="F432" s="38">
        <v>135</v>
      </c>
      <c r="G432" s="38">
        <v>155895</v>
      </c>
      <c r="H432" s="38">
        <v>415</v>
      </c>
      <c r="I432" s="38">
        <v>3234447</v>
      </c>
      <c r="J432" s="38">
        <v>7775</v>
      </c>
      <c r="K432" s="39">
        <v>0.22</v>
      </c>
      <c r="L432" s="38">
        <v>155</v>
      </c>
      <c r="M432" s="38">
        <v>120153</v>
      </c>
      <c r="N432" s="38">
        <v>415</v>
      </c>
      <c r="O432" s="38">
        <v>3178031</v>
      </c>
      <c r="P432" s="38">
        <v>415</v>
      </c>
      <c r="Q432" s="38">
        <v>2685019</v>
      </c>
      <c r="R432" s="38">
        <v>55</v>
      </c>
      <c r="S432" s="38">
        <v>-52796</v>
      </c>
      <c r="T432" s="38">
        <v>30</v>
      </c>
      <c r="U432" s="38">
        <v>576988</v>
      </c>
      <c r="V432" s="38">
        <v>415</v>
      </c>
      <c r="W432" s="38">
        <v>15694262</v>
      </c>
      <c r="X432" s="38">
        <v>370</v>
      </c>
      <c r="Y432" s="38">
        <v>876058</v>
      </c>
      <c r="Z432" s="38">
        <v>290</v>
      </c>
      <c r="AA432" s="38">
        <v>321718</v>
      </c>
      <c r="AB432" s="38">
        <v>15</v>
      </c>
      <c r="AC432" s="38">
        <v>-52479</v>
      </c>
      <c r="AD432" s="38">
        <v>30</v>
      </c>
      <c r="AE432" s="38">
        <v>563173</v>
      </c>
      <c r="AF432" s="38">
        <v>360</v>
      </c>
      <c r="AG432" s="38">
        <v>11371060</v>
      </c>
      <c r="AH432" s="38">
        <v>355</v>
      </c>
      <c r="AI432" s="38">
        <v>203811</v>
      </c>
      <c r="AJ432" s="38">
        <v>10</v>
      </c>
      <c r="AK432" s="38">
        <v>7743</v>
      </c>
      <c r="AL432" s="38">
        <v>320</v>
      </c>
      <c r="AM432" s="38">
        <v>429225</v>
      </c>
      <c r="AN432" s="38">
        <v>45</v>
      </c>
      <c r="AO432" s="38">
        <v>264524</v>
      </c>
      <c r="AP432" s="38">
        <v>5</v>
      </c>
      <c r="AQ432" s="38">
        <v>12755</v>
      </c>
    </row>
    <row r="433" spans="1:43">
      <c r="A433" s="37" t="s">
        <v>1082</v>
      </c>
      <c r="B433" s="38">
        <v>710</v>
      </c>
      <c r="C433" s="38">
        <v>2305</v>
      </c>
      <c r="D433" s="38">
        <v>83402539</v>
      </c>
      <c r="E433" s="38">
        <v>36152</v>
      </c>
      <c r="F433" s="38">
        <v>820</v>
      </c>
      <c r="G433" s="38">
        <v>1628992</v>
      </c>
      <c r="H433" s="38">
        <v>2305</v>
      </c>
      <c r="I433" s="38">
        <v>18070536</v>
      </c>
      <c r="J433" s="38">
        <v>7833</v>
      </c>
      <c r="K433" s="39">
        <v>0.22</v>
      </c>
      <c r="L433" s="38">
        <v>945</v>
      </c>
      <c r="M433" s="38">
        <v>2167839</v>
      </c>
      <c r="N433" s="38">
        <v>2305</v>
      </c>
      <c r="O433" s="38">
        <v>17961309</v>
      </c>
      <c r="P433" s="38">
        <v>2305</v>
      </c>
      <c r="Q433" s="38">
        <v>14830057</v>
      </c>
      <c r="R433" s="38">
        <v>275</v>
      </c>
      <c r="S433" s="38">
        <v>-82216</v>
      </c>
      <c r="T433" s="38">
        <v>200</v>
      </c>
      <c r="U433" s="38">
        <v>983681</v>
      </c>
      <c r="V433" s="38">
        <v>2305</v>
      </c>
      <c r="W433" s="38">
        <v>87246605</v>
      </c>
      <c r="X433" s="38">
        <v>2015</v>
      </c>
      <c r="Y433" s="38">
        <v>3855511</v>
      </c>
      <c r="Z433" s="38">
        <v>1630</v>
      </c>
      <c r="AA433" s="38">
        <v>2726981</v>
      </c>
      <c r="AB433" s="38">
        <v>60</v>
      </c>
      <c r="AC433" s="38">
        <v>355095</v>
      </c>
      <c r="AD433" s="38">
        <v>120</v>
      </c>
      <c r="AE433" s="38">
        <v>1651410</v>
      </c>
      <c r="AF433" s="38">
        <v>1875</v>
      </c>
      <c r="AG433" s="38">
        <v>64754669</v>
      </c>
      <c r="AH433" s="38">
        <v>1890</v>
      </c>
      <c r="AI433" s="38">
        <v>1132703</v>
      </c>
      <c r="AJ433" s="38">
        <v>45</v>
      </c>
      <c r="AK433" s="38">
        <v>26429</v>
      </c>
      <c r="AL433" s="38">
        <v>1730</v>
      </c>
      <c r="AM433" s="38">
        <v>2328437</v>
      </c>
      <c r="AN433" s="38">
        <v>250</v>
      </c>
      <c r="AO433" s="38">
        <v>1537614</v>
      </c>
      <c r="AP433" s="38">
        <v>65</v>
      </c>
      <c r="AQ433" s="38">
        <v>119771</v>
      </c>
    </row>
    <row r="434" spans="1:43">
      <c r="A434" s="37" t="s">
        <v>1083</v>
      </c>
      <c r="B434" s="38">
        <v>15</v>
      </c>
      <c r="C434" s="38">
        <v>70</v>
      </c>
      <c r="D434" s="38">
        <v>2226701</v>
      </c>
      <c r="E434" s="38">
        <v>31362</v>
      </c>
      <c r="F434" s="38">
        <v>25</v>
      </c>
      <c r="G434" s="38">
        <v>25484</v>
      </c>
      <c r="H434" s="38">
        <v>70</v>
      </c>
      <c r="I434" s="38">
        <v>451524</v>
      </c>
      <c r="J434" s="38">
        <v>6359</v>
      </c>
      <c r="K434" s="39">
        <v>0.2</v>
      </c>
      <c r="L434" s="38">
        <v>30</v>
      </c>
      <c r="M434" s="38">
        <v>58162</v>
      </c>
      <c r="N434" s="38">
        <v>70</v>
      </c>
      <c r="O434" s="38">
        <v>446961</v>
      </c>
      <c r="P434" s="38">
        <v>70</v>
      </c>
      <c r="Q434" s="38">
        <v>346222</v>
      </c>
      <c r="R434" s="38">
        <v>10</v>
      </c>
      <c r="S434" s="38">
        <v>-31853</v>
      </c>
      <c r="T434" s="38">
        <v>5</v>
      </c>
      <c r="U434" s="38">
        <v>12978</v>
      </c>
      <c r="V434" s="38">
        <v>70</v>
      </c>
      <c r="W434" s="38">
        <v>2319798</v>
      </c>
      <c r="X434" s="38">
        <v>60</v>
      </c>
      <c r="Y434" s="38">
        <v>93097</v>
      </c>
      <c r="Z434" s="38">
        <v>60</v>
      </c>
      <c r="AA434" s="38">
        <v>49527</v>
      </c>
      <c r="AB434" s="38">
        <v>5</v>
      </c>
      <c r="AC434" s="38">
        <v>77718</v>
      </c>
      <c r="AD434" s="38">
        <v>5</v>
      </c>
      <c r="AE434" s="38">
        <v>45685</v>
      </c>
      <c r="AF434" s="38">
        <v>50</v>
      </c>
      <c r="AG434" s="38">
        <v>1586745</v>
      </c>
      <c r="AH434" s="38">
        <v>50</v>
      </c>
      <c r="AI434" s="38">
        <v>28320</v>
      </c>
      <c r="AJ434" s="38">
        <v>0</v>
      </c>
      <c r="AK434" s="38">
        <v>0</v>
      </c>
      <c r="AL434" s="38">
        <v>50</v>
      </c>
      <c r="AM434" s="38">
        <v>53701</v>
      </c>
      <c r="AN434" s="38">
        <v>10</v>
      </c>
      <c r="AO434" s="38">
        <v>64624</v>
      </c>
      <c r="AP434" s="38">
        <v>5</v>
      </c>
      <c r="AQ434" s="38">
        <v>940</v>
      </c>
    </row>
    <row r="435" spans="1:43">
      <c r="A435" s="37" t="s">
        <v>1084</v>
      </c>
      <c r="B435" s="38">
        <v>95</v>
      </c>
      <c r="C435" s="38">
        <v>310</v>
      </c>
      <c r="D435" s="38">
        <v>8954038</v>
      </c>
      <c r="E435" s="38">
        <v>28699</v>
      </c>
      <c r="F435" s="38">
        <v>75</v>
      </c>
      <c r="G435" s="38">
        <v>44825</v>
      </c>
      <c r="H435" s="38">
        <v>310</v>
      </c>
      <c r="I435" s="38">
        <v>1619599</v>
      </c>
      <c r="J435" s="38">
        <v>5191</v>
      </c>
      <c r="K435" s="39">
        <v>0.18</v>
      </c>
      <c r="L435" s="38">
        <v>100</v>
      </c>
      <c r="M435" s="38">
        <v>96688</v>
      </c>
      <c r="N435" s="38">
        <v>310</v>
      </c>
      <c r="O435" s="38">
        <v>1635268</v>
      </c>
      <c r="P435" s="38">
        <v>310</v>
      </c>
      <c r="Q435" s="38">
        <v>1471409</v>
      </c>
      <c r="R435" s="38">
        <v>20</v>
      </c>
      <c r="S435" s="38">
        <v>-2070</v>
      </c>
      <c r="T435" s="38">
        <v>20</v>
      </c>
      <c r="U435" s="38">
        <v>23973</v>
      </c>
      <c r="V435" s="38">
        <v>310</v>
      </c>
      <c r="W435" s="38">
        <v>9386372</v>
      </c>
      <c r="X435" s="38">
        <v>265</v>
      </c>
      <c r="Y435" s="38">
        <v>432334</v>
      </c>
      <c r="Z435" s="38">
        <v>215</v>
      </c>
      <c r="AA435" s="38">
        <v>179385</v>
      </c>
      <c r="AB435" s="38">
        <v>5</v>
      </c>
      <c r="AC435" s="38">
        <v>60745</v>
      </c>
      <c r="AD435" s="38">
        <v>15</v>
      </c>
      <c r="AE435" s="38">
        <v>139830</v>
      </c>
      <c r="AF435" s="38">
        <v>260</v>
      </c>
      <c r="AG435" s="38">
        <v>7503136</v>
      </c>
      <c r="AH435" s="38">
        <v>235</v>
      </c>
      <c r="AI435" s="38">
        <v>115097</v>
      </c>
      <c r="AJ435" s="38">
        <v>0</v>
      </c>
      <c r="AK435" s="38">
        <v>0</v>
      </c>
      <c r="AL435" s="38">
        <v>240</v>
      </c>
      <c r="AM435" s="38">
        <v>311467</v>
      </c>
      <c r="AN435" s="38">
        <v>55</v>
      </c>
      <c r="AO435" s="38">
        <v>309410</v>
      </c>
      <c r="AP435" s="38">
        <v>5</v>
      </c>
      <c r="AQ435" s="38">
        <v>2030</v>
      </c>
    </row>
    <row r="436" spans="1:43">
      <c r="A436" s="37" t="s">
        <v>1085</v>
      </c>
      <c r="B436" s="38">
        <v>1065</v>
      </c>
      <c r="C436" s="38">
        <v>3350</v>
      </c>
      <c r="D436" s="38">
        <v>121212495</v>
      </c>
      <c r="E436" s="38">
        <v>36161</v>
      </c>
      <c r="F436" s="38">
        <v>1165</v>
      </c>
      <c r="G436" s="38">
        <v>1620940</v>
      </c>
      <c r="H436" s="38">
        <v>3350</v>
      </c>
      <c r="I436" s="38">
        <v>26289003</v>
      </c>
      <c r="J436" s="38">
        <v>7843</v>
      </c>
      <c r="K436" s="39">
        <v>0.22</v>
      </c>
      <c r="L436" s="38">
        <v>1425</v>
      </c>
      <c r="M436" s="38">
        <v>2921494</v>
      </c>
      <c r="N436" s="38">
        <v>3350</v>
      </c>
      <c r="O436" s="38">
        <v>26214527</v>
      </c>
      <c r="P436" s="38">
        <v>3350</v>
      </c>
      <c r="Q436" s="38">
        <v>21987658</v>
      </c>
      <c r="R436" s="38">
        <v>380</v>
      </c>
      <c r="S436" s="38">
        <v>116670</v>
      </c>
      <c r="T436" s="38">
        <v>325</v>
      </c>
      <c r="U436" s="38">
        <v>2591150</v>
      </c>
      <c r="V436" s="38">
        <v>3350</v>
      </c>
      <c r="W436" s="38">
        <v>127512630</v>
      </c>
      <c r="X436" s="38">
        <v>2950</v>
      </c>
      <c r="Y436" s="38">
        <v>6317262</v>
      </c>
      <c r="Z436" s="38">
        <v>2320</v>
      </c>
      <c r="AA436" s="38">
        <v>3306603</v>
      </c>
      <c r="AB436" s="38">
        <v>60</v>
      </c>
      <c r="AC436" s="38">
        <v>119968</v>
      </c>
      <c r="AD436" s="38">
        <v>145</v>
      </c>
      <c r="AE436" s="38">
        <v>2882790</v>
      </c>
      <c r="AF436" s="38">
        <v>2800</v>
      </c>
      <c r="AG436" s="38">
        <v>93357534</v>
      </c>
      <c r="AH436" s="38">
        <v>2740</v>
      </c>
      <c r="AI436" s="38">
        <v>1640241</v>
      </c>
      <c r="AJ436" s="38">
        <v>95</v>
      </c>
      <c r="AK436" s="38">
        <v>57208</v>
      </c>
      <c r="AL436" s="38">
        <v>2550</v>
      </c>
      <c r="AM436" s="38">
        <v>3656728</v>
      </c>
      <c r="AN436" s="38">
        <v>360</v>
      </c>
      <c r="AO436" s="38">
        <v>1969791</v>
      </c>
      <c r="AP436" s="38">
        <v>110</v>
      </c>
      <c r="AQ436" s="38">
        <v>187650</v>
      </c>
    </row>
    <row r="437" spans="1:43">
      <c r="A437" s="37" t="s">
        <v>1086</v>
      </c>
      <c r="B437" s="38">
        <v>350</v>
      </c>
      <c r="C437" s="38">
        <v>950</v>
      </c>
      <c r="D437" s="38">
        <v>33110708</v>
      </c>
      <c r="E437" s="38">
        <v>34853</v>
      </c>
      <c r="F437" s="38">
        <v>260</v>
      </c>
      <c r="G437" s="38">
        <v>349987</v>
      </c>
      <c r="H437" s="38">
        <v>950</v>
      </c>
      <c r="I437" s="38">
        <v>6946875</v>
      </c>
      <c r="J437" s="38">
        <v>7313</v>
      </c>
      <c r="K437" s="39">
        <v>0.21</v>
      </c>
      <c r="L437" s="38">
        <v>285</v>
      </c>
      <c r="M437" s="38">
        <v>536040</v>
      </c>
      <c r="N437" s="38">
        <v>950</v>
      </c>
      <c r="O437" s="38">
        <v>6960258</v>
      </c>
      <c r="P437" s="38">
        <v>950</v>
      </c>
      <c r="Q437" s="38">
        <v>6018940</v>
      </c>
      <c r="R437" s="38">
        <v>75</v>
      </c>
      <c r="S437" s="38">
        <v>-94541</v>
      </c>
      <c r="T437" s="38">
        <v>70</v>
      </c>
      <c r="U437" s="38">
        <v>332006</v>
      </c>
      <c r="V437" s="38">
        <v>950</v>
      </c>
      <c r="W437" s="38">
        <v>34896412</v>
      </c>
      <c r="X437" s="38">
        <v>825</v>
      </c>
      <c r="Y437" s="38">
        <v>1785704</v>
      </c>
      <c r="Z437" s="38">
        <v>625</v>
      </c>
      <c r="AA437" s="38">
        <v>836811</v>
      </c>
      <c r="AB437" s="38">
        <v>40</v>
      </c>
      <c r="AC437" s="38">
        <v>219292</v>
      </c>
      <c r="AD437" s="38">
        <v>40</v>
      </c>
      <c r="AE437" s="38">
        <v>541976</v>
      </c>
      <c r="AF437" s="38">
        <v>765</v>
      </c>
      <c r="AG437" s="38">
        <v>26768517</v>
      </c>
      <c r="AH437" s="38">
        <v>755</v>
      </c>
      <c r="AI437" s="38">
        <v>440691</v>
      </c>
      <c r="AJ437" s="38">
        <v>30</v>
      </c>
      <c r="AK437" s="38">
        <v>15612</v>
      </c>
      <c r="AL437" s="38">
        <v>710</v>
      </c>
      <c r="AM437" s="38">
        <v>1127880</v>
      </c>
      <c r="AN437" s="38">
        <v>120</v>
      </c>
      <c r="AO437" s="38">
        <v>856488</v>
      </c>
      <c r="AP437" s="38">
        <v>10</v>
      </c>
      <c r="AQ437" s="38">
        <v>15427</v>
      </c>
    </row>
    <row r="438" spans="1:43">
      <c r="A438" s="37" t="s">
        <v>1087</v>
      </c>
      <c r="B438" s="38">
        <v>70</v>
      </c>
      <c r="C438" s="38">
        <v>145</v>
      </c>
      <c r="D438" s="38">
        <v>5277125</v>
      </c>
      <c r="E438" s="38">
        <v>36145</v>
      </c>
      <c r="F438" s="38">
        <v>55</v>
      </c>
      <c r="G438" s="38">
        <v>197012</v>
      </c>
      <c r="H438" s="38">
        <v>145</v>
      </c>
      <c r="I438" s="38">
        <v>1186435</v>
      </c>
      <c r="J438" s="38">
        <v>8126</v>
      </c>
      <c r="K438" s="39">
        <v>0.23</v>
      </c>
      <c r="L438" s="38">
        <v>55</v>
      </c>
      <c r="M438" s="38">
        <v>71744</v>
      </c>
      <c r="N438" s="38">
        <v>145</v>
      </c>
      <c r="O438" s="38">
        <v>1178212</v>
      </c>
      <c r="P438" s="38">
        <v>145</v>
      </c>
      <c r="Q438" s="38">
        <v>830563</v>
      </c>
      <c r="R438" s="38">
        <v>5</v>
      </c>
      <c r="S438" s="38">
        <v>6523</v>
      </c>
      <c r="T438" s="38">
        <v>15</v>
      </c>
      <c r="U438" s="38">
        <v>151393</v>
      </c>
      <c r="V438" s="38">
        <v>145</v>
      </c>
      <c r="W438" s="38">
        <v>5488232</v>
      </c>
      <c r="X438" s="38">
        <v>110</v>
      </c>
      <c r="Y438" s="38">
        <v>211107</v>
      </c>
      <c r="Z438" s="38">
        <v>110</v>
      </c>
      <c r="AA438" s="38">
        <v>266371</v>
      </c>
      <c r="AB438" s="38">
        <v>5</v>
      </c>
      <c r="AC438" s="38">
        <v>90681</v>
      </c>
      <c r="AD438" s="38">
        <v>5</v>
      </c>
      <c r="AE438" s="38">
        <v>25843</v>
      </c>
      <c r="AF438" s="38">
        <v>105</v>
      </c>
      <c r="AG438" s="38">
        <v>3347890</v>
      </c>
      <c r="AH438" s="38">
        <v>110</v>
      </c>
      <c r="AI438" s="38">
        <v>71627</v>
      </c>
      <c r="AJ438" s="38">
        <v>5</v>
      </c>
      <c r="AK438" s="38">
        <v>3838</v>
      </c>
      <c r="AL438" s="38">
        <v>90</v>
      </c>
      <c r="AM438" s="38">
        <v>107656</v>
      </c>
      <c r="AN438" s="38">
        <v>20</v>
      </c>
      <c r="AO438" s="38">
        <v>197471</v>
      </c>
      <c r="AP438" s="38">
        <v>5</v>
      </c>
      <c r="AQ438" s="38">
        <v>2373</v>
      </c>
    </row>
    <row r="439" spans="1:43">
      <c r="A439" s="40" t="s">
        <v>1088</v>
      </c>
      <c r="B439" s="41">
        <v>190</v>
      </c>
      <c r="C439" s="41">
        <v>445</v>
      </c>
      <c r="D439" s="41">
        <v>14326214</v>
      </c>
      <c r="E439" s="41">
        <v>32339</v>
      </c>
      <c r="F439" s="41">
        <v>150</v>
      </c>
      <c r="G439" s="41">
        <v>99291</v>
      </c>
      <c r="H439" s="41">
        <v>445</v>
      </c>
      <c r="I439" s="41">
        <v>2832447</v>
      </c>
      <c r="J439" s="41">
        <v>6394</v>
      </c>
      <c r="K439" s="42">
        <v>0.2</v>
      </c>
      <c r="L439" s="41">
        <v>160</v>
      </c>
      <c r="M439" s="41">
        <v>156531</v>
      </c>
      <c r="N439" s="41">
        <v>445</v>
      </c>
      <c r="O439" s="41">
        <v>2860665</v>
      </c>
      <c r="P439" s="41">
        <v>445</v>
      </c>
      <c r="Q439" s="41">
        <v>2547697</v>
      </c>
      <c r="R439" s="41">
        <v>30</v>
      </c>
      <c r="S439" s="41">
        <v>-21601</v>
      </c>
      <c r="T439" s="41">
        <v>45</v>
      </c>
      <c r="U439" s="41">
        <v>125625</v>
      </c>
      <c r="V439" s="41">
        <v>445</v>
      </c>
      <c r="W439" s="41">
        <v>15167070</v>
      </c>
      <c r="X439" s="41">
        <v>390</v>
      </c>
      <c r="Y439" s="41">
        <v>840822</v>
      </c>
      <c r="Z439" s="41">
        <v>310</v>
      </c>
      <c r="AA439" s="41">
        <v>329903</v>
      </c>
      <c r="AB439" s="41">
        <v>15</v>
      </c>
      <c r="AC439" s="41">
        <v>-34891</v>
      </c>
      <c r="AD439" s="41">
        <v>20</v>
      </c>
      <c r="AE439" s="41">
        <v>293971</v>
      </c>
      <c r="AF439" s="41">
        <v>345</v>
      </c>
      <c r="AG439" s="41">
        <v>11147722</v>
      </c>
      <c r="AH439" s="41">
        <v>345</v>
      </c>
      <c r="AI439" s="41">
        <v>189624</v>
      </c>
      <c r="AJ439" s="41">
        <v>15</v>
      </c>
      <c r="AK439" s="41">
        <v>8646</v>
      </c>
      <c r="AL439" s="41">
        <v>315</v>
      </c>
      <c r="AM439" s="41">
        <v>473634</v>
      </c>
      <c r="AN439" s="41">
        <v>80</v>
      </c>
      <c r="AO439" s="41">
        <v>584778</v>
      </c>
      <c r="AP439" s="41">
        <v>15</v>
      </c>
      <c r="AQ439" s="41">
        <v>27290</v>
      </c>
    </row>
    <row r="440" spans="1:43">
      <c r="A440" s="37" t="s">
        <v>1089</v>
      </c>
      <c r="B440" s="38">
        <v>80</v>
      </c>
      <c r="C440" s="38">
        <v>245</v>
      </c>
      <c r="D440" s="38">
        <v>8293740</v>
      </c>
      <c r="E440" s="38">
        <v>33714</v>
      </c>
      <c r="F440" s="38">
        <v>90</v>
      </c>
      <c r="G440" s="38">
        <v>38193</v>
      </c>
      <c r="H440" s="38">
        <v>245</v>
      </c>
      <c r="I440" s="38">
        <v>1721559</v>
      </c>
      <c r="J440" s="38">
        <v>6998</v>
      </c>
      <c r="K440" s="39">
        <v>0.21</v>
      </c>
      <c r="L440" s="38">
        <v>90</v>
      </c>
      <c r="M440" s="38">
        <v>134632</v>
      </c>
      <c r="N440" s="38">
        <v>245</v>
      </c>
      <c r="O440" s="38">
        <v>1687089</v>
      </c>
      <c r="P440" s="38">
        <v>245</v>
      </c>
      <c r="Q440" s="38">
        <v>1580343</v>
      </c>
      <c r="R440" s="38">
        <v>20</v>
      </c>
      <c r="S440" s="38">
        <v>-4950</v>
      </c>
      <c r="T440" s="38">
        <v>20</v>
      </c>
      <c r="U440" s="38">
        <v>32143</v>
      </c>
      <c r="V440" s="38">
        <v>245</v>
      </c>
      <c r="W440" s="38">
        <v>8813667</v>
      </c>
      <c r="X440" s="38">
        <v>210</v>
      </c>
      <c r="Y440" s="38">
        <v>519931</v>
      </c>
      <c r="Z440" s="38">
        <v>170</v>
      </c>
      <c r="AA440" s="38">
        <v>124677</v>
      </c>
      <c r="AB440" s="38">
        <v>15</v>
      </c>
      <c r="AC440" s="38">
        <v>212323</v>
      </c>
      <c r="AD440" s="38">
        <v>5</v>
      </c>
      <c r="AE440" s="38">
        <v>69309</v>
      </c>
      <c r="AF440" s="38">
        <v>185</v>
      </c>
      <c r="AG440" s="38">
        <v>6649742</v>
      </c>
      <c r="AH440" s="38">
        <v>195</v>
      </c>
      <c r="AI440" s="38">
        <v>110865</v>
      </c>
      <c r="AJ440" s="38">
        <v>15</v>
      </c>
      <c r="AK440" s="38">
        <v>7651</v>
      </c>
      <c r="AL440" s="38">
        <v>175</v>
      </c>
      <c r="AM440" s="38">
        <v>213540</v>
      </c>
      <c r="AN440" s="38">
        <v>35</v>
      </c>
      <c r="AO440" s="38">
        <v>278450</v>
      </c>
      <c r="AP440" s="38">
        <v>5</v>
      </c>
      <c r="AQ440" s="38">
        <v>2483</v>
      </c>
    </row>
    <row r="441" spans="1:43">
      <c r="A441" s="37" t="s">
        <v>1090</v>
      </c>
      <c r="B441" s="38">
        <v>1010</v>
      </c>
      <c r="C441" s="38">
        <v>3865</v>
      </c>
      <c r="D441" s="38">
        <v>128452044</v>
      </c>
      <c r="E441" s="38">
        <v>33217</v>
      </c>
      <c r="F441" s="38">
        <v>1045</v>
      </c>
      <c r="G441" s="38">
        <v>1393458</v>
      </c>
      <c r="H441" s="38">
        <v>3865</v>
      </c>
      <c r="I441" s="38">
        <v>26215803</v>
      </c>
      <c r="J441" s="38">
        <v>6779</v>
      </c>
      <c r="K441" s="39">
        <v>0.2</v>
      </c>
      <c r="L441" s="38">
        <v>1220</v>
      </c>
      <c r="M441" s="38">
        <v>1540072</v>
      </c>
      <c r="N441" s="38">
        <v>3865</v>
      </c>
      <c r="O441" s="38">
        <v>25793433</v>
      </c>
      <c r="P441" s="38">
        <v>3865</v>
      </c>
      <c r="Q441" s="38">
        <v>23115406</v>
      </c>
      <c r="R441" s="38">
        <v>360</v>
      </c>
      <c r="S441" s="38">
        <v>-199377</v>
      </c>
      <c r="T441" s="38">
        <v>245</v>
      </c>
      <c r="U441" s="38">
        <v>1203805</v>
      </c>
      <c r="V441" s="38">
        <v>3865</v>
      </c>
      <c r="W441" s="38">
        <v>134437395</v>
      </c>
      <c r="X441" s="38">
        <v>3540</v>
      </c>
      <c r="Y441" s="38">
        <v>5985251</v>
      </c>
      <c r="Z441" s="38">
        <v>2635</v>
      </c>
      <c r="AA441" s="38">
        <v>2817021</v>
      </c>
      <c r="AB441" s="38">
        <v>45</v>
      </c>
      <c r="AC441" s="38">
        <v>261375</v>
      </c>
      <c r="AD441" s="38">
        <v>180</v>
      </c>
      <c r="AE441" s="38">
        <v>2536205</v>
      </c>
      <c r="AF441" s="38">
        <v>3425</v>
      </c>
      <c r="AG441" s="38">
        <v>107746389</v>
      </c>
      <c r="AH441" s="38">
        <v>3145</v>
      </c>
      <c r="AI441" s="38">
        <v>1731733</v>
      </c>
      <c r="AJ441" s="38">
        <v>70</v>
      </c>
      <c r="AK441" s="38">
        <v>39908</v>
      </c>
      <c r="AL441" s="38">
        <v>3220</v>
      </c>
      <c r="AM441" s="38">
        <v>4207590</v>
      </c>
      <c r="AN441" s="38">
        <v>550</v>
      </c>
      <c r="AO441" s="38">
        <v>2647885</v>
      </c>
      <c r="AP441" s="38">
        <v>90</v>
      </c>
      <c r="AQ441" s="38">
        <v>155519</v>
      </c>
    </row>
    <row r="442" spans="1:43">
      <c r="A442" s="37" t="s">
        <v>1091</v>
      </c>
      <c r="B442" s="38">
        <v>3425</v>
      </c>
      <c r="C442" s="38">
        <v>12860</v>
      </c>
      <c r="D442" s="38">
        <v>461846292</v>
      </c>
      <c r="E442" s="38">
        <v>35913</v>
      </c>
      <c r="F442" s="38">
        <v>3745</v>
      </c>
      <c r="G442" s="38">
        <v>6116054</v>
      </c>
      <c r="H442" s="38">
        <v>12860</v>
      </c>
      <c r="I442" s="38">
        <v>101089631</v>
      </c>
      <c r="J442" s="38">
        <v>7861</v>
      </c>
      <c r="K442" s="39">
        <v>0.22</v>
      </c>
      <c r="L442" s="38">
        <v>4460</v>
      </c>
      <c r="M442" s="38">
        <v>7167943</v>
      </c>
      <c r="N442" s="38">
        <v>12860</v>
      </c>
      <c r="O442" s="38">
        <v>99738770</v>
      </c>
      <c r="P442" s="38">
        <v>12855</v>
      </c>
      <c r="Q442" s="38">
        <v>84576072</v>
      </c>
      <c r="R442" s="38">
        <v>1570</v>
      </c>
      <c r="S442" s="38">
        <v>-229596</v>
      </c>
      <c r="T442" s="38">
        <v>995</v>
      </c>
      <c r="U442" s="38">
        <v>5295939</v>
      </c>
      <c r="V442" s="38">
        <v>12860</v>
      </c>
      <c r="W442" s="38">
        <v>488163696</v>
      </c>
      <c r="X442" s="38">
        <v>11695</v>
      </c>
      <c r="Y442" s="38">
        <v>26317903</v>
      </c>
      <c r="Z442" s="38">
        <v>8675</v>
      </c>
      <c r="AA442" s="38">
        <v>11431439</v>
      </c>
      <c r="AB442" s="38">
        <v>105</v>
      </c>
      <c r="AC442" s="38">
        <v>-665695</v>
      </c>
      <c r="AD442" s="38">
        <v>680</v>
      </c>
      <c r="AE442" s="38">
        <v>13047163</v>
      </c>
      <c r="AF442" s="38">
        <v>11380</v>
      </c>
      <c r="AG442" s="38">
        <v>375595982</v>
      </c>
      <c r="AH442" s="38">
        <v>10505</v>
      </c>
      <c r="AI442" s="38">
        <v>6249676</v>
      </c>
      <c r="AJ442" s="38">
        <v>245</v>
      </c>
      <c r="AK442" s="38">
        <v>158080</v>
      </c>
      <c r="AL442" s="38">
        <v>10445</v>
      </c>
      <c r="AM442" s="38">
        <v>16506888</v>
      </c>
      <c r="AN442" s="38">
        <v>1510</v>
      </c>
      <c r="AO442" s="38">
        <v>6614881</v>
      </c>
      <c r="AP442" s="38">
        <v>435</v>
      </c>
      <c r="AQ442" s="38">
        <v>815813</v>
      </c>
    </row>
    <row r="443" spans="1:43">
      <c r="A443" s="37" t="s">
        <v>1092</v>
      </c>
      <c r="B443" s="38">
        <v>830</v>
      </c>
      <c r="C443" s="38">
        <v>3280</v>
      </c>
      <c r="D443" s="38">
        <v>124815834</v>
      </c>
      <c r="E443" s="38">
        <v>38077</v>
      </c>
      <c r="F443" s="38">
        <v>1365</v>
      </c>
      <c r="G443" s="38">
        <v>2250546</v>
      </c>
      <c r="H443" s="38">
        <v>3280</v>
      </c>
      <c r="I443" s="38">
        <v>28622797</v>
      </c>
      <c r="J443" s="38">
        <v>8732</v>
      </c>
      <c r="K443" s="39">
        <v>0.23</v>
      </c>
      <c r="L443" s="38">
        <v>1360</v>
      </c>
      <c r="M443" s="38">
        <v>2170390</v>
      </c>
      <c r="N443" s="38">
        <v>3280</v>
      </c>
      <c r="O443" s="38">
        <v>28479982</v>
      </c>
      <c r="P443" s="38">
        <v>3280</v>
      </c>
      <c r="Q443" s="38">
        <v>21613175</v>
      </c>
      <c r="R443" s="38">
        <v>480</v>
      </c>
      <c r="S443" s="38">
        <v>-351066</v>
      </c>
      <c r="T443" s="38">
        <v>380</v>
      </c>
      <c r="U443" s="38">
        <v>2696402</v>
      </c>
      <c r="V443" s="38">
        <v>3280</v>
      </c>
      <c r="W443" s="38">
        <v>130764791</v>
      </c>
      <c r="X443" s="38">
        <v>2805</v>
      </c>
      <c r="Y443" s="38">
        <v>5948998</v>
      </c>
      <c r="Z443" s="38">
        <v>2465</v>
      </c>
      <c r="AA443" s="38">
        <v>3918645</v>
      </c>
      <c r="AB443" s="38">
        <v>50</v>
      </c>
      <c r="AC443" s="38">
        <v>207860</v>
      </c>
      <c r="AD443" s="38">
        <v>195</v>
      </c>
      <c r="AE443" s="38">
        <v>3660303</v>
      </c>
      <c r="AF443" s="38">
        <v>2715</v>
      </c>
      <c r="AG443" s="38">
        <v>90335958</v>
      </c>
      <c r="AH443" s="38">
        <v>2695</v>
      </c>
      <c r="AI443" s="38">
        <v>1713570</v>
      </c>
      <c r="AJ443" s="38">
        <v>40</v>
      </c>
      <c r="AK443" s="38">
        <v>24699</v>
      </c>
      <c r="AL443" s="38">
        <v>2385</v>
      </c>
      <c r="AM443" s="38">
        <v>3680379</v>
      </c>
      <c r="AN443" s="38">
        <v>300</v>
      </c>
      <c r="AO443" s="38">
        <v>1428787</v>
      </c>
      <c r="AP443" s="38">
        <v>65</v>
      </c>
      <c r="AQ443" s="38">
        <v>129957</v>
      </c>
    </row>
    <row r="444" spans="1:43">
      <c r="A444" s="37" t="s">
        <v>1093</v>
      </c>
      <c r="B444" s="38">
        <v>100</v>
      </c>
      <c r="C444" s="38">
        <v>340</v>
      </c>
      <c r="D444" s="38">
        <v>11594008</v>
      </c>
      <c r="E444" s="38">
        <v>34201</v>
      </c>
      <c r="F444" s="38">
        <v>135</v>
      </c>
      <c r="G444" s="38">
        <v>108406</v>
      </c>
      <c r="H444" s="38">
        <v>340</v>
      </c>
      <c r="I444" s="38">
        <v>2397146</v>
      </c>
      <c r="J444" s="38">
        <v>7071</v>
      </c>
      <c r="K444" s="39">
        <v>0.21</v>
      </c>
      <c r="L444" s="38">
        <v>125</v>
      </c>
      <c r="M444" s="38">
        <v>174552</v>
      </c>
      <c r="N444" s="38">
        <v>340</v>
      </c>
      <c r="O444" s="38">
        <v>2345993</v>
      </c>
      <c r="P444" s="38">
        <v>340</v>
      </c>
      <c r="Q444" s="38">
        <v>1971597</v>
      </c>
      <c r="R444" s="38">
        <v>50</v>
      </c>
      <c r="S444" s="38">
        <v>19667</v>
      </c>
      <c r="T444" s="38">
        <v>35</v>
      </c>
      <c r="U444" s="38">
        <v>174519</v>
      </c>
      <c r="V444" s="38">
        <v>340</v>
      </c>
      <c r="W444" s="38">
        <v>12120791</v>
      </c>
      <c r="X444" s="38">
        <v>275</v>
      </c>
      <c r="Y444" s="38">
        <v>526780</v>
      </c>
      <c r="Z444" s="38">
        <v>245</v>
      </c>
      <c r="AA444" s="38">
        <v>229362</v>
      </c>
      <c r="AB444" s="38">
        <v>10</v>
      </c>
      <c r="AC444" s="38">
        <v>-41452</v>
      </c>
      <c r="AD444" s="38">
        <v>10</v>
      </c>
      <c r="AE444" s="38">
        <v>136421</v>
      </c>
      <c r="AF444" s="38">
        <v>270</v>
      </c>
      <c r="AG444" s="38">
        <v>8866649</v>
      </c>
      <c r="AH444" s="38">
        <v>290</v>
      </c>
      <c r="AI444" s="38">
        <v>162761</v>
      </c>
      <c r="AJ444" s="38">
        <v>5</v>
      </c>
      <c r="AK444" s="38">
        <v>719</v>
      </c>
      <c r="AL444" s="38">
        <v>235</v>
      </c>
      <c r="AM444" s="38">
        <v>340253</v>
      </c>
      <c r="AN444" s="38">
        <v>40</v>
      </c>
      <c r="AO444" s="38">
        <v>319773</v>
      </c>
      <c r="AP444" s="38">
        <v>5</v>
      </c>
      <c r="AQ444" s="38">
        <v>14200</v>
      </c>
    </row>
    <row r="445" spans="1:43">
      <c r="A445" s="37" t="s">
        <v>1094</v>
      </c>
      <c r="B445" s="38">
        <v>325</v>
      </c>
      <c r="C445" s="38">
        <v>905</v>
      </c>
      <c r="D445" s="38">
        <v>29048696</v>
      </c>
      <c r="E445" s="38">
        <v>32098</v>
      </c>
      <c r="F445" s="38">
        <v>310</v>
      </c>
      <c r="G445" s="38">
        <v>305168</v>
      </c>
      <c r="H445" s="38">
        <v>905</v>
      </c>
      <c r="I445" s="38">
        <v>5839698</v>
      </c>
      <c r="J445" s="38">
        <v>6453</v>
      </c>
      <c r="K445" s="39">
        <v>0.2</v>
      </c>
      <c r="L445" s="38">
        <v>290</v>
      </c>
      <c r="M445" s="38">
        <v>341831</v>
      </c>
      <c r="N445" s="38">
        <v>905</v>
      </c>
      <c r="O445" s="38">
        <v>5734099</v>
      </c>
      <c r="P445" s="38">
        <v>905</v>
      </c>
      <c r="Q445" s="38">
        <v>4900954</v>
      </c>
      <c r="R445" s="38">
        <v>80</v>
      </c>
      <c r="S445" s="38">
        <v>-54594</v>
      </c>
      <c r="T445" s="38">
        <v>70</v>
      </c>
      <c r="U445" s="38">
        <v>256685</v>
      </c>
      <c r="V445" s="38">
        <v>905</v>
      </c>
      <c r="W445" s="38">
        <v>30709866</v>
      </c>
      <c r="X445" s="38">
        <v>770</v>
      </c>
      <c r="Y445" s="38">
        <v>1661192</v>
      </c>
      <c r="Z445" s="38">
        <v>640</v>
      </c>
      <c r="AA445" s="38">
        <v>614674</v>
      </c>
      <c r="AB445" s="38">
        <v>40</v>
      </c>
      <c r="AC445" s="38">
        <v>50553</v>
      </c>
      <c r="AD445" s="38">
        <v>45</v>
      </c>
      <c r="AE445" s="38">
        <v>780896</v>
      </c>
      <c r="AF445" s="38">
        <v>740</v>
      </c>
      <c r="AG445" s="38">
        <v>23255163</v>
      </c>
      <c r="AH445" s="38">
        <v>725</v>
      </c>
      <c r="AI445" s="38">
        <v>392975</v>
      </c>
      <c r="AJ445" s="38">
        <v>15</v>
      </c>
      <c r="AK445" s="38">
        <v>8187</v>
      </c>
      <c r="AL445" s="38">
        <v>670</v>
      </c>
      <c r="AM445" s="38">
        <v>989046</v>
      </c>
      <c r="AN445" s="38">
        <v>120</v>
      </c>
      <c r="AO445" s="38">
        <v>886286</v>
      </c>
      <c r="AP445" s="38">
        <v>20</v>
      </c>
      <c r="AQ445" s="38">
        <v>38279</v>
      </c>
    </row>
    <row r="446" spans="1:43">
      <c r="A446" s="37" t="s">
        <v>1095</v>
      </c>
      <c r="B446" s="38">
        <v>70</v>
      </c>
      <c r="C446" s="38">
        <v>225</v>
      </c>
      <c r="D446" s="38">
        <v>6962845</v>
      </c>
      <c r="E446" s="38">
        <v>30946</v>
      </c>
      <c r="F446" s="38">
        <v>75</v>
      </c>
      <c r="G446" s="38">
        <v>30585</v>
      </c>
      <c r="H446" s="38">
        <v>225</v>
      </c>
      <c r="I446" s="38">
        <v>1365096</v>
      </c>
      <c r="J446" s="38">
        <v>6067</v>
      </c>
      <c r="K446" s="39">
        <v>0.2</v>
      </c>
      <c r="L446" s="38">
        <v>60</v>
      </c>
      <c r="M446" s="38">
        <v>74932</v>
      </c>
      <c r="N446" s="38">
        <v>225</v>
      </c>
      <c r="O446" s="38">
        <v>1334717</v>
      </c>
      <c r="P446" s="38">
        <v>225</v>
      </c>
      <c r="Q446" s="38">
        <v>1197762</v>
      </c>
      <c r="R446" s="38">
        <v>15</v>
      </c>
      <c r="S446" s="38">
        <v>-18002</v>
      </c>
      <c r="T446" s="38">
        <v>15</v>
      </c>
      <c r="U446" s="38">
        <v>43324</v>
      </c>
      <c r="V446" s="38">
        <v>225</v>
      </c>
      <c r="W446" s="38">
        <v>7269455</v>
      </c>
      <c r="X446" s="38">
        <v>190</v>
      </c>
      <c r="Y446" s="38">
        <v>306617</v>
      </c>
      <c r="Z446" s="38">
        <v>170</v>
      </c>
      <c r="AA446" s="38">
        <v>99664</v>
      </c>
      <c r="AB446" s="38">
        <v>15</v>
      </c>
      <c r="AC446" s="38">
        <v>82149</v>
      </c>
      <c r="AD446" s="38">
        <v>10</v>
      </c>
      <c r="AE446" s="38">
        <v>79159</v>
      </c>
      <c r="AF446" s="38">
        <v>185</v>
      </c>
      <c r="AG446" s="38">
        <v>5545104</v>
      </c>
      <c r="AH446" s="38">
        <v>170</v>
      </c>
      <c r="AI446" s="38">
        <v>91155</v>
      </c>
      <c r="AJ446" s="38">
        <v>5</v>
      </c>
      <c r="AK446" s="38">
        <v>4505</v>
      </c>
      <c r="AL446" s="38">
        <v>165</v>
      </c>
      <c r="AM446" s="38">
        <v>236336</v>
      </c>
      <c r="AN446" s="38">
        <v>35</v>
      </c>
      <c r="AO446" s="38">
        <v>191202</v>
      </c>
      <c r="AP446" s="38">
        <v>5</v>
      </c>
      <c r="AQ446" s="38">
        <v>2063</v>
      </c>
    </row>
    <row r="447" spans="1:43">
      <c r="A447" s="37" t="s">
        <v>1096</v>
      </c>
      <c r="B447" s="38">
        <v>730</v>
      </c>
      <c r="C447" s="38">
        <v>2100</v>
      </c>
      <c r="D447" s="38">
        <v>69858084</v>
      </c>
      <c r="E447" s="38">
        <v>33282</v>
      </c>
      <c r="F447" s="38">
        <v>715</v>
      </c>
      <c r="G447" s="38">
        <v>798755</v>
      </c>
      <c r="H447" s="38">
        <v>2100</v>
      </c>
      <c r="I447" s="38">
        <v>14222705</v>
      </c>
      <c r="J447" s="38">
        <v>6776</v>
      </c>
      <c r="K447" s="39">
        <v>0.2</v>
      </c>
      <c r="L447" s="38">
        <v>735</v>
      </c>
      <c r="M447" s="38">
        <v>1465620</v>
      </c>
      <c r="N447" s="38">
        <v>2100</v>
      </c>
      <c r="O447" s="38">
        <v>14134316</v>
      </c>
      <c r="P447" s="38">
        <v>2100</v>
      </c>
      <c r="Q447" s="38">
        <v>10930726</v>
      </c>
      <c r="R447" s="38">
        <v>200</v>
      </c>
      <c r="S447" s="38">
        <v>330568</v>
      </c>
      <c r="T447" s="38">
        <v>160</v>
      </c>
      <c r="U447" s="38">
        <v>684664</v>
      </c>
      <c r="V447" s="38">
        <v>2100</v>
      </c>
      <c r="W447" s="38">
        <v>74186467</v>
      </c>
      <c r="X447" s="38">
        <v>1760</v>
      </c>
      <c r="Y447" s="38">
        <v>4328469</v>
      </c>
      <c r="Z447" s="38">
        <v>1475</v>
      </c>
      <c r="AA447" s="38">
        <v>1717512</v>
      </c>
      <c r="AB447" s="38">
        <v>65</v>
      </c>
      <c r="AC447" s="38">
        <v>825634</v>
      </c>
      <c r="AD447" s="38">
        <v>140</v>
      </c>
      <c r="AE447" s="38">
        <v>2196797</v>
      </c>
      <c r="AF447" s="38">
        <v>1600</v>
      </c>
      <c r="AG447" s="38">
        <v>50456613</v>
      </c>
      <c r="AH447" s="38">
        <v>1695</v>
      </c>
      <c r="AI447" s="38">
        <v>938679</v>
      </c>
      <c r="AJ447" s="38">
        <v>60</v>
      </c>
      <c r="AK447" s="38">
        <v>36215</v>
      </c>
      <c r="AL447" s="38">
        <v>1430</v>
      </c>
      <c r="AM447" s="38">
        <v>2309141</v>
      </c>
      <c r="AN447" s="38">
        <v>235</v>
      </c>
      <c r="AO447" s="38">
        <v>1110524</v>
      </c>
      <c r="AP447" s="38">
        <v>50</v>
      </c>
      <c r="AQ447" s="38">
        <v>81125</v>
      </c>
    </row>
    <row r="448" spans="1:43">
      <c r="A448" s="37" t="s">
        <v>1097</v>
      </c>
      <c r="B448" s="38">
        <v>75</v>
      </c>
      <c r="C448" s="38">
        <v>170</v>
      </c>
      <c r="D448" s="38">
        <v>4987430</v>
      </c>
      <c r="E448" s="38">
        <v>29338</v>
      </c>
      <c r="F448" s="38">
        <v>60</v>
      </c>
      <c r="G448" s="38">
        <v>34125</v>
      </c>
      <c r="H448" s="38">
        <v>170</v>
      </c>
      <c r="I448" s="38">
        <v>930211</v>
      </c>
      <c r="J448" s="38">
        <v>5472</v>
      </c>
      <c r="K448" s="39">
        <v>0.19</v>
      </c>
      <c r="L448" s="38">
        <v>45</v>
      </c>
      <c r="M448" s="38">
        <v>31539</v>
      </c>
      <c r="N448" s="38">
        <v>170</v>
      </c>
      <c r="O448" s="38">
        <v>922162</v>
      </c>
      <c r="P448" s="38">
        <v>170</v>
      </c>
      <c r="Q448" s="38">
        <v>673723</v>
      </c>
      <c r="R448" s="38">
        <v>10</v>
      </c>
      <c r="S448" s="38">
        <v>19353</v>
      </c>
      <c r="T448" s="38">
        <v>10</v>
      </c>
      <c r="U448" s="38">
        <v>52549</v>
      </c>
      <c r="V448" s="38">
        <v>170</v>
      </c>
      <c r="W448" s="38">
        <v>5224507</v>
      </c>
      <c r="X448" s="38">
        <v>135</v>
      </c>
      <c r="Y448" s="38">
        <v>237077</v>
      </c>
      <c r="Z448" s="38">
        <v>130</v>
      </c>
      <c r="AA448" s="38">
        <v>94575</v>
      </c>
      <c r="AB448" s="38">
        <v>5</v>
      </c>
      <c r="AC448" s="38">
        <v>9351</v>
      </c>
      <c r="AD448" s="38">
        <v>5</v>
      </c>
      <c r="AE448" s="38">
        <v>118668</v>
      </c>
      <c r="AF448" s="38">
        <v>125</v>
      </c>
      <c r="AG448" s="38">
        <v>3480968</v>
      </c>
      <c r="AH448" s="38">
        <v>125</v>
      </c>
      <c r="AI448" s="38">
        <v>63922</v>
      </c>
      <c r="AJ448" s="38">
        <v>5</v>
      </c>
      <c r="AK448" s="38">
        <v>531</v>
      </c>
      <c r="AL448" s="38">
        <v>115</v>
      </c>
      <c r="AM448" s="38">
        <v>161821</v>
      </c>
      <c r="AN448" s="38">
        <v>20</v>
      </c>
      <c r="AO448" s="38">
        <v>102246</v>
      </c>
      <c r="AP448" s="38">
        <v>5</v>
      </c>
      <c r="AQ448" s="38">
        <v>11792</v>
      </c>
    </row>
    <row r="449" spans="1:43">
      <c r="A449" s="37" t="s">
        <v>1098</v>
      </c>
      <c r="B449" s="38">
        <v>345</v>
      </c>
      <c r="C449" s="38">
        <v>915</v>
      </c>
      <c r="D449" s="38">
        <v>29143419</v>
      </c>
      <c r="E449" s="38">
        <v>31851</v>
      </c>
      <c r="F449" s="38">
        <v>320</v>
      </c>
      <c r="G449" s="38">
        <v>330364</v>
      </c>
      <c r="H449" s="38">
        <v>915</v>
      </c>
      <c r="I449" s="38">
        <v>5702138</v>
      </c>
      <c r="J449" s="38">
        <v>6232</v>
      </c>
      <c r="K449" s="39">
        <v>0.2</v>
      </c>
      <c r="L449" s="38">
        <v>350</v>
      </c>
      <c r="M449" s="38">
        <v>917552</v>
      </c>
      <c r="N449" s="38">
        <v>915</v>
      </c>
      <c r="O449" s="38">
        <v>5763134</v>
      </c>
      <c r="P449" s="38">
        <v>915</v>
      </c>
      <c r="Q449" s="38">
        <v>4577626</v>
      </c>
      <c r="R449" s="38">
        <v>85</v>
      </c>
      <c r="S449" s="38">
        <v>122096</v>
      </c>
      <c r="T449" s="38">
        <v>85</v>
      </c>
      <c r="U449" s="38">
        <v>533326</v>
      </c>
      <c r="V449" s="38">
        <v>915</v>
      </c>
      <c r="W449" s="38">
        <v>30581059</v>
      </c>
      <c r="X449" s="38">
        <v>750</v>
      </c>
      <c r="Y449" s="38">
        <v>1437631</v>
      </c>
      <c r="Z449" s="38">
        <v>650</v>
      </c>
      <c r="AA449" s="38">
        <v>808511</v>
      </c>
      <c r="AB449" s="38">
        <v>45</v>
      </c>
      <c r="AC449" s="38">
        <v>238166</v>
      </c>
      <c r="AD449" s="38">
        <v>55</v>
      </c>
      <c r="AE449" s="38">
        <v>804164</v>
      </c>
      <c r="AF449" s="38">
        <v>700</v>
      </c>
      <c r="AG449" s="38">
        <v>21060779</v>
      </c>
      <c r="AH449" s="38">
        <v>725</v>
      </c>
      <c r="AI449" s="38">
        <v>382717</v>
      </c>
      <c r="AJ449" s="38">
        <v>25</v>
      </c>
      <c r="AK449" s="38">
        <v>17213</v>
      </c>
      <c r="AL449" s="38">
        <v>625</v>
      </c>
      <c r="AM449" s="38">
        <v>958398</v>
      </c>
      <c r="AN449" s="38">
        <v>120</v>
      </c>
      <c r="AO449" s="38">
        <v>604354</v>
      </c>
      <c r="AP449" s="38">
        <v>30</v>
      </c>
      <c r="AQ449" s="38">
        <v>50012</v>
      </c>
    </row>
    <row r="450" spans="1:43">
      <c r="A450" s="37" t="s">
        <v>1099</v>
      </c>
      <c r="B450" s="38">
        <v>85</v>
      </c>
      <c r="C450" s="38">
        <v>230</v>
      </c>
      <c r="D450" s="38">
        <v>6767712</v>
      </c>
      <c r="E450" s="38">
        <v>29425</v>
      </c>
      <c r="F450" s="38">
        <v>75</v>
      </c>
      <c r="G450" s="38">
        <v>79402</v>
      </c>
      <c r="H450" s="38">
        <v>230</v>
      </c>
      <c r="I450" s="38">
        <v>1229898</v>
      </c>
      <c r="J450" s="38">
        <v>5347</v>
      </c>
      <c r="K450" s="39">
        <v>0.18</v>
      </c>
      <c r="L450" s="38">
        <v>85</v>
      </c>
      <c r="M450" s="38">
        <v>164870</v>
      </c>
      <c r="N450" s="38">
        <v>230</v>
      </c>
      <c r="O450" s="38">
        <v>1282667</v>
      </c>
      <c r="P450" s="38">
        <v>230</v>
      </c>
      <c r="Q450" s="38">
        <v>797878</v>
      </c>
      <c r="R450" s="38">
        <v>10</v>
      </c>
      <c r="S450" s="38">
        <v>-28067</v>
      </c>
      <c r="T450" s="38">
        <v>15</v>
      </c>
      <c r="U450" s="38">
        <v>209506</v>
      </c>
      <c r="V450" s="38">
        <v>230</v>
      </c>
      <c r="W450" s="38">
        <v>7106418</v>
      </c>
      <c r="X450" s="38">
        <v>185</v>
      </c>
      <c r="Y450" s="38">
        <v>338705</v>
      </c>
      <c r="Z450" s="38">
        <v>185</v>
      </c>
      <c r="AA450" s="38">
        <v>221497</v>
      </c>
      <c r="AB450" s="38">
        <v>10</v>
      </c>
      <c r="AC450" s="38">
        <v>113647</v>
      </c>
      <c r="AD450" s="38">
        <v>15</v>
      </c>
      <c r="AE450" s="38">
        <v>161075</v>
      </c>
      <c r="AF450" s="38">
        <v>165</v>
      </c>
      <c r="AG450" s="38">
        <v>4206629</v>
      </c>
      <c r="AH450" s="38">
        <v>170</v>
      </c>
      <c r="AI450" s="38">
        <v>86837</v>
      </c>
      <c r="AJ450" s="38">
        <v>5</v>
      </c>
      <c r="AK450" s="38">
        <v>825</v>
      </c>
      <c r="AL450" s="38">
        <v>145</v>
      </c>
      <c r="AM450" s="38">
        <v>185820</v>
      </c>
      <c r="AN450" s="38">
        <v>55</v>
      </c>
      <c r="AO450" s="38">
        <v>282208</v>
      </c>
      <c r="AP450" s="38">
        <v>5</v>
      </c>
      <c r="AQ450" s="38">
        <v>9897</v>
      </c>
    </row>
    <row r="451" spans="1:43">
      <c r="A451" s="37" t="s">
        <v>1100</v>
      </c>
      <c r="B451" s="38">
        <v>155</v>
      </c>
      <c r="C451" s="38">
        <v>440</v>
      </c>
      <c r="D451" s="38">
        <v>13897332</v>
      </c>
      <c r="E451" s="38">
        <v>31513</v>
      </c>
      <c r="F451" s="38">
        <v>165</v>
      </c>
      <c r="G451" s="38">
        <v>104613</v>
      </c>
      <c r="H451" s="38">
        <v>440</v>
      </c>
      <c r="I451" s="38">
        <v>2705905</v>
      </c>
      <c r="J451" s="38">
        <v>6136</v>
      </c>
      <c r="K451" s="39">
        <v>0.2</v>
      </c>
      <c r="L451" s="38">
        <v>130</v>
      </c>
      <c r="M451" s="38">
        <v>207485</v>
      </c>
      <c r="N451" s="38">
        <v>440</v>
      </c>
      <c r="O451" s="38">
        <v>2745233</v>
      </c>
      <c r="P451" s="38">
        <v>440</v>
      </c>
      <c r="Q451" s="38">
        <v>2086770</v>
      </c>
      <c r="R451" s="38">
        <v>30</v>
      </c>
      <c r="S451" s="38">
        <v>-12213</v>
      </c>
      <c r="T451" s="38">
        <v>35</v>
      </c>
      <c r="U451" s="38">
        <v>246571</v>
      </c>
      <c r="V451" s="38">
        <v>440</v>
      </c>
      <c r="W451" s="38">
        <v>14632006</v>
      </c>
      <c r="X451" s="38">
        <v>335</v>
      </c>
      <c r="Y451" s="38">
        <v>734674</v>
      </c>
      <c r="Z451" s="38">
        <v>335</v>
      </c>
      <c r="AA451" s="38">
        <v>334449</v>
      </c>
      <c r="AB451" s="38">
        <v>25</v>
      </c>
      <c r="AC451" s="38">
        <v>334450</v>
      </c>
      <c r="AD451" s="38">
        <v>20</v>
      </c>
      <c r="AE451" s="38">
        <v>283277</v>
      </c>
      <c r="AF451" s="38">
        <v>325</v>
      </c>
      <c r="AG451" s="38">
        <v>9850813</v>
      </c>
      <c r="AH451" s="38">
        <v>330</v>
      </c>
      <c r="AI451" s="38">
        <v>180644</v>
      </c>
      <c r="AJ451" s="38">
        <v>5</v>
      </c>
      <c r="AK451" s="38">
        <v>3297</v>
      </c>
      <c r="AL451" s="38">
        <v>295</v>
      </c>
      <c r="AM451" s="38">
        <v>381214</v>
      </c>
      <c r="AN451" s="38">
        <v>60</v>
      </c>
      <c r="AO451" s="38">
        <v>285128</v>
      </c>
      <c r="AP451" s="38">
        <v>5</v>
      </c>
      <c r="AQ451" s="38">
        <v>13246</v>
      </c>
    </row>
    <row r="452" spans="1:43">
      <c r="A452" s="37" t="s">
        <v>1101</v>
      </c>
      <c r="B452" s="38">
        <v>180</v>
      </c>
      <c r="C452" s="38">
        <v>525</v>
      </c>
      <c r="D452" s="38">
        <v>18020137</v>
      </c>
      <c r="E452" s="38">
        <v>34455</v>
      </c>
      <c r="F452" s="38">
        <v>170</v>
      </c>
      <c r="G452" s="38">
        <v>151594</v>
      </c>
      <c r="H452" s="38">
        <v>525</v>
      </c>
      <c r="I452" s="38">
        <v>3765124</v>
      </c>
      <c r="J452" s="38">
        <v>7199</v>
      </c>
      <c r="K452" s="39">
        <v>0.21</v>
      </c>
      <c r="L452" s="38">
        <v>140</v>
      </c>
      <c r="M452" s="38">
        <v>118481</v>
      </c>
      <c r="N452" s="38">
        <v>525</v>
      </c>
      <c r="O452" s="38">
        <v>3652809</v>
      </c>
      <c r="P452" s="38">
        <v>525</v>
      </c>
      <c r="Q452" s="38">
        <v>3333173</v>
      </c>
      <c r="R452" s="38">
        <v>55</v>
      </c>
      <c r="S452" s="38">
        <v>-40273</v>
      </c>
      <c r="T452" s="38">
        <v>30</v>
      </c>
      <c r="U452" s="38">
        <v>99297</v>
      </c>
      <c r="V452" s="38">
        <v>525</v>
      </c>
      <c r="W452" s="38">
        <v>18829288</v>
      </c>
      <c r="X452" s="38">
        <v>445</v>
      </c>
      <c r="Y452" s="38">
        <v>809178</v>
      </c>
      <c r="Z452" s="38">
        <v>355</v>
      </c>
      <c r="AA452" s="38">
        <v>305367</v>
      </c>
      <c r="AB452" s="38">
        <v>35</v>
      </c>
      <c r="AC452" s="38">
        <v>102504</v>
      </c>
      <c r="AD452" s="38">
        <v>15</v>
      </c>
      <c r="AE452" s="38">
        <v>385218</v>
      </c>
      <c r="AF452" s="38">
        <v>415</v>
      </c>
      <c r="AG452" s="38">
        <v>14598139</v>
      </c>
      <c r="AH452" s="38">
        <v>430</v>
      </c>
      <c r="AI452" s="38">
        <v>249047</v>
      </c>
      <c r="AJ452" s="38">
        <v>15</v>
      </c>
      <c r="AK452" s="38">
        <v>8975</v>
      </c>
      <c r="AL452" s="38">
        <v>390</v>
      </c>
      <c r="AM452" s="38">
        <v>546047</v>
      </c>
      <c r="AN452" s="38">
        <v>65</v>
      </c>
      <c r="AO452" s="38">
        <v>314821</v>
      </c>
      <c r="AP452" s="38">
        <v>10</v>
      </c>
      <c r="AQ452" s="38">
        <v>17539</v>
      </c>
    </row>
    <row r="453" spans="1:43">
      <c r="A453" s="37" t="s">
        <v>1102</v>
      </c>
      <c r="B453" s="38">
        <v>1085</v>
      </c>
      <c r="C453" s="38">
        <v>3600</v>
      </c>
      <c r="D453" s="38">
        <v>125691438</v>
      </c>
      <c r="E453" s="38">
        <v>34914</v>
      </c>
      <c r="F453" s="38">
        <v>1180</v>
      </c>
      <c r="G453" s="38">
        <v>1335547</v>
      </c>
      <c r="H453" s="38">
        <v>3600</v>
      </c>
      <c r="I453" s="38">
        <v>26518503</v>
      </c>
      <c r="J453" s="38">
        <v>7366</v>
      </c>
      <c r="K453" s="39">
        <v>0.21</v>
      </c>
      <c r="L453" s="38">
        <v>1200</v>
      </c>
      <c r="M453" s="38">
        <v>2087634</v>
      </c>
      <c r="N453" s="38">
        <v>3600</v>
      </c>
      <c r="O453" s="38">
        <v>26423284</v>
      </c>
      <c r="P453" s="38">
        <v>3595</v>
      </c>
      <c r="Q453" s="38">
        <v>21848980</v>
      </c>
      <c r="R453" s="38">
        <v>360</v>
      </c>
      <c r="S453" s="38">
        <v>317322</v>
      </c>
      <c r="T453" s="38">
        <v>295</v>
      </c>
      <c r="U453" s="38">
        <v>1443203</v>
      </c>
      <c r="V453" s="38">
        <v>3600</v>
      </c>
      <c r="W453" s="38">
        <v>132176600</v>
      </c>
      <c r="X453" s="38">
        <v>3060</v>
      </c>
      <c r="Y453" s="38">
        <v>6485142</v>
      </c>
      <c r="Z453" s="38">
        <v>2505</v>
      </c>
      <c r="AA453" s="38">
        <v>3064798</v>
      </c>
      <c r="AB453" s="38">
        <v>95</v>
      </c>
      <c r="AC453" s="38">
        <v>888957</v>
      </c>
      <c r="AD453" s="38">
        <v>175</v>
      </c>
      <c r="AE453" s="38">
        <v>2763497</v>
      </c>
      <c r="AF453" s="38">
        <v>2950</v>
      </c>
      <c r="AG453" s="38">
        <v>95294784</v>
      </c>
      <c r="AH453" s="38">
        <v>2910</v>
      </c>
      <c r="AI453" s="38">
        <v>1693748</v>
      </c>
      <c r="AJ453" s="38">
        <v>95</v>
      </c>
      <c r="AK453" s="38">
        <v>57133</v>
      </c>
      <c r="AL453" s="38">
        <v>2650</v>
      </c>
      <c r="AM453" s="38">
        <v>4022468</v>
      </c>
      <c r="AN453" s="38">
        <v>330</v>
      </c>
      <c r="AO453" s="38">
        <v>1392555</v>
      </c>
      <c r="AP453" s="38">
        <v>95</v>
      </c>
      <c r="AQ453" s="38">
        <v>171044</v>
      </c>
    </row>
    <row r="454" spans="1:43">
      <c r="A454" s="37" t="s">
        <v>1103</v>
      </c>
      <c r="B454" s="38">
        <v>85</v>
      </c>
      <c r="C454" s="38">
        <v>235</v>
      </c>
      <c r="D454" s="38">
        <v>8358089</v>
      </c>
      <c r="E454" s="38">
        <v>35266</v>
      </c>
      <c r="F454" s="38">
        <v>95</v>
      </c>
      <c r="G454" s="38">
        <v>171318</v>
      </c>
      <c r="H454" s="38">
        <v>235</v>
      </c>
      <c r="I454" s="38">
        <v>1779801</v>
      </c>
      <c r="J454" s="38">
        <v>7510</v>
      </c>
      <c r="K454" s="39">
        <v>0.21</v>
      </c>
      <c r="L454" s="38">
        <v>100</v>
      </c>
      <c r="M454" s="38">
        <v>244299</v>
      </c>
      <c r="N454" s="38">
        <v>235</v>
      </c>
      <c r="O454" s="38">
        <v>1759590</v>
      </c>
      <c r="P454" s="38">
        <v>235</v>
      </c>
      <c r="Q454" s="38">
        <v>1426239</v>
      </c>
      <c r="R454" s="38">
        <v>20</v>
      </c>
      <c r="S454" s="38">
        <v>19126</v>
      </c>
      <c r="T454" s="38">
        <v>20</v>
      </c>
      <c r="U454" s="38">
        <v>55577</v>
      </c>
      <c r="V454" s="38">
        <v>235</v>
      </c>
      <c r="W454" s="38">
        <v>8852686</v>
      </c>
      <c r="X454" s="38">
        <v>200</v>
      </c>
      <c r="Y454" s="38">
        <v>494604</v>
      </c>
      <c r="Z454" s="38">
        <v>175</v>
      </c>
      <c r="AA454" s="38">
        <v>271300</v>
      </c>
      <c r="AB454" s="38">
        <v>15</v>
      </c>
      <c r="AC454" s="38">
        <v>-27307</v>
      </c>
      <c r="AD454" s="38">
        <v>15</v>
      </c>
      <c r="AE454" s="38">
        <v>278821</v>
      </c>
      <c r="AF454" s="38">
        <v>185</v>
      </c>
      <c r="AG454" s="38">
        <v>6148949</v>
      </c>
      <c r="AH454" s="38">
        <v>195</v>
      </c>
      <c r="AI454" s="38">
        <v>114859</v>
      </c>
      <c r="AJ454" s="38">
        <v>5</v>
      </c>
      <c r="AK454" s="38">
        <v>1732</v>
      </c>
      <c r="AL454" s="38">
        <v>160</v>
      </c>
      <c r="AM454" s="38">
        <v>266714</v>
      </c>
      <c r="AN454" s="38">
        <v>35</v>
      </c>
      <c r="AO454" s="38">
        <v>169244</v>
      </c>
      <c r="AP454" s="38">
        <v>5</v>
      </c>
      <c r="AQ454" s="38">
        <v>14703</v>
      </c>
    </row>
    <row r="455" spans="1:43">
      <c r="A455" s="37" t="s">
        <v>1104</v>
      </c>
      <c r="B455" s="38">
        <v>65</v>
      </c>
      <c r="C455" s="38">
        <v>235</v>
      </c>
      <c r="D455" s="38">
        <v>7295228</v>
      </c>
      <c r="E455" s="38">
        <v>31310</v>
      </c>
      <c r="F455" s="38">
        <v>90</v>
      </c>
      <c r="G455" s="38">
        <v>59437</v>
      </c>
      <c r="H455" s="38">
        <v>235</v>
      </c>
      <c r="I455" s="38">
        <v>1428210</v>
      </c>
      <c r="J455" s="38">
        <v>6130</v>
      </c>
      <c r="K455" s="39">
        <v>0.2</v>
      </c>
      <c r="L455" s="38">
        <v>75</v>
      </c>
      <c r="M455" s="38">
        <v>159842</v>
      </c>
      <c r="N455" s="38">
        <v>235</v>
      </c>
      <c r="O455" s="38">
        <v>1444259</v>
      </c>
      <c r="P455" s="38">
        <v>230</v>
      </c>
      <c r="Q455" s="38">
        <v>998802</v>
      </c>
      <c r="R455" s="38">
        <v>10</v>
      </c>
      <c r="S455" s="38">
        <v>31759</v>
      </c>
      <c r="T455" s="38">
        <v>25</v>
      </c>
      <c r="U455" s="38">
        <v>228101</v>
      </c>
      <c r="V455" s="38">
        <v>235</v>
      </c>
      <c r="W455" s="38">
        <v>7563871</v>
      </c>
      <c r="X455" s="38">
        <v>165</v>
      </c>
      <c r="Y455" s="38">
        <v>268661</v>
      </c>
      <c r="Z455" s="38">
        <v>175</v>
      </c>
      <c r="AA455" s="38">
        <v>177280</v>
      </c>
      <c r="AB455" s="38">
        <v>20</v>
      </c>
      <c r="AC455" s="38">
        <v>17948</v>
      </c>
      <c r="AD455" s="38">
        <v>15</v>
      </c>
      <c r="AE455" s="38">
        <v>194717</v>
      </c>
      <c r="AF455" s="38">
        <v>160</v>
      </c>
      <c r="AG455" s="38">
        <v>4177710</v>
      </c>
      <c r="AH455" s="38">
        <v>175</v>
      </c>
      <c r="AI455" s="38">
        <v>95792</v>
      </c>
      <c r="AJ455" s="38">
        <v>5</v>
      </c>
      <c r="AK455" s="38">
        <v>4235</v>
      </c>
      <c r="AL455" s="38">
        <v>135</v>
      </c>
      <c r="AM455" s="38">
        <v>182609</v>
      </c>
      <c r="AN455" s="38">
        <v>45</v>
      </c>
      <c r="AO455" s="38">
        <v>186128</v>
      </c>
      <c r="AP455" s="38">
        <v>10</v>
      </c>
      <c r="AQ455" s="38">
        <v>19609</v>
      </c>
    </row>
    <row r="456" spans="1:43">
      <c r="A456" s="37" t="s">
        <v>1105</v>
      </c>
      <c r="B456" s="38">
        <v>585</v>
      </c>
      <c r="C456" s="38">
        <v>2180</v>
      </c>
      <c r="D456" s="38">
        <v>82303494</v>
      </c>
      <c r="E456" s="38">
        <v>37754</v>
      </c>
      <c r="F456" s="38">
        <v>445</v>
      </c>
      <c r="G456" s="38">
        <v>1245026</v>
      </c>
      <c r="H456" s="38">
        <v>2180</v>
      </c>
      <c r="I456" s="38">
        <v>18400382</v>
      </c>
      <c r="J456" s="38">
        <v>8441</v>
      </c>
      <c r="K456" s="39">
        <v>0.22</v>
      </c>
      <c r="L456" s="38">
        <v>610</v>
      </c>
      <c r="M456" s="38">
        <v>654292</v>
      </c>
      <c r="N456" s="38">
        <v>2180</v>
      </c>
      <c r="O456" s="38">
        <v>18196392</v>
      </c>
      <c r="P456" s="38">
        <v>2180</v>
      </c>
      <c r="Q456" s="38">
        <v>16245908</v>
      </c>
      <c r="R456" s="38">
        <v>185</v>
      </c>
      <c r="S456" s="38">
        <v>-378113</v>
      </c>
      <c r="T456" s="38">
        <v>140</v>
      </c>
      <c r="U456" s="38">
        <v>917573</v>
      </c>
      <c r="V456" s="38">
        <v>2180</v>
      </c>
      <c r="W456" s="38">
        <v>86525332</v>
      </c>
      <c r="X456" s="38">
        <v>1980</v>
      </c>
      <c r="Y456" s="38">
        <v>4221789</v>
      </c>
      <c r="Z456" s="38">
        <v>1320</v>
      </c>
      <c r="AA456" s="38">
        <v>2265776</v>
      </c>
      <c r="AB456" s="38">
        <v>25</v>
      </c>
      <c r="AC456" s="38">
        <v>-466230</v>
      </c>
      <c r="AD456" s="38">
        <v>130</v>
      </c>
      <c r="AE456" s="38">
        <v>1894805</v>
      </c>
      <c r="AF456" s="38">
        <v>1930</v>
      </c>
      <c r="AG456" s="38">
        <v>70457151</v>
      </c>
      <c r="AH456" s="38">
        <v>1795</v>
      </c>
      <c r="AI456" s="38">
        <v>1120458</v>
      </c>
      <c r="AJ456" s="38">
        <v>100</v>
      </c>
      <c r="AK456" s="38">
        <v>59901</v>
      </c>
      <c r="AL456" s="38">
        <v>1795</v>
      </c>
      <c r="AM456" s="38">
        <v>2917030</v>
      </c>
      <c r="AN456" s="38">
        <v>165</v>
      </c>
      <c r="AO456" s="38">
        <v>606757</v>
      </c>
      <c r="AP456" s="38">
        <v>45</v>
      </c>
      <c r="AQ456" s="38">
        <v>79259</v>
      </c>
    </row>
    <row r="457" spans="1:43">
      <c r="A457" s="37" t="s">
        <v>1106</v>
      </c>
      <c r="B457" s="38">
        <v>80</v>
      </c>
      <c r="C457" s="38">
        <v>250</v>
      </c>
      <c r="D457" s="38">
        <v>10890967</v>
      </c>
      <c r="E457" s="38">
        <v>43739</v>
      </c>
      <c r="F457" s="38">
        <v>80</v>
      </c>
      <c r="G457" s="38">
        <v>416956</v>
      </c>
      <c r="H457" s="38">
        <v>250</v>
      </c>
      <c r="I457" s="38">
        <v>2800233</v>
      </c>
      <c r="J457" s="38">
        <v>11246</v>
      </c>
      <c r="K457" s="39">
        <v>0.26</v>
      </c>
      <c r="L457" s="38">
        <v>95</v>
      </c>
      <c r="M457" s="38">
        <v>107943</v>
      </c>
      <c r="N457" s="38">
        <v>250</v>
      </c>
      <c r="O457" s="38">
        <v>2727339</v>
      </c>
      <c r="P457" s="38">
        <v>250</v>
      </c>
      <c r="Q457" s="38">
        <v>2137279</v>
      </c>
      <c r="R457" s="38">
        <v>30</v>
      </c>
      <c r="S457" s="38">
        <v>18288</v>
      </c>
      <c r="T457" s="38">
        <v>15</v>
      </c>
      <c r="U457" s="38">
        <v>562083</v>
      </c>
      <c r="V457" s="38">
        <v>250</v>
      </c>
      <c r="W457" s="38">
        <v>11406179</v>
      </c>
      <c r="X457" s="38">
        <v>220</v>
      </c>
      <c r="Y457" s="38">
        <v>515207</v>
      </c>
      <c r="Z457" s="38">
        <v>165</v>
      </c>
      <c r="AA457" s="38">
        <v>501462</v>
      </c>
      <c r="AB457" s="38">
        <v>5</v>
      </c>
      <c r="AC457" s="38">
        <v>-18904</v>
      </c>
      <c r="AD457" s="38">
        <v>20</v>
      </c>
      <c r="AE457" s="38">
        <v>291640</v>
      </c>
      <c r="AF457" s="38">
        <v>215</v>
      </c>
      <c r="AG457" s="38">
        <v>8312466</v>
      </c>
      <c r="AH457" s="38">
        <v>200</v>
      </c>
      <c r="AI457" s="38">
        <v>148779</v>
      </c>
      <c r="AJ457" s="38">
        <v>10</v>
      </c>
      <c r="AK457" s="38">
        <v>3681</v>
      </c>
      <c r="AL457" s="38">
        <v>190</v>
      </c>
      <c r="AM457" s="38">
        <v>300815</v>
      </c>
      <c r="AN457" s="38">
        <v>25</v>
      </c>
      <c r="AO457" s="38">
        <v>97858</v>
      </c>
      <c r="AP457" s="38">
        <v>10</v>
      </c>
      <c r="AQ457" s="38">
        <v>14559</v>
      </c>
    </row>
    <row r="458" spans="1:43">
      <c r="A458" s="37" t="s">
        <v>1107</v>
      </c>
      <c r="B458" s="38">
        <v>810</v>
      </c>
      <c r="C458" s="38">
        <v>3000</v>
      </c>
      <c r="D458" s="38">
        <v>104238384</v>
      </c>
      <c r="E458" s="38">
        <v>34758</v>
      </c>
      <c r="F458" s="38">
        <v>700</v>
      </c>
      <c r="G458" s="38">
        <v>807336</v>
      </c>
      <c r="H458" s="38">
        <v>3000</v>
      </c>
      <c r="I458" s="38">
        <v>21753279</v>
      </c>
      <c r="J458" s="38">
        <v>7254</v>
      </c>
      <c r="K458" s="39">
        <v>0.21</v>
      </c>
      <c r="L458" s="38">
        <v>960</v>
      </c>
      <c r="M458" s="38">
        <v>968157</v>
      </c>
      <c r="N458" s="38">
        <v>3000</v>
      </c>
      <c r="O458" s="38">
        <v>21757038</v>
      </c>
      <c r="P458" s="38">
        <v>3000</v>
      </c>
      <c r="Q458" s="38">
        <v>19509118</v>
      </c>
      <c r="R458" s="38">
        <v>250</v>
      </c>
      <c r="S458" s="38">
        <v>25012</v>
      </c>
      <c r="T458" s="38">
        <v>170</v>
      </c>
      <c r="U458" s="38">
        <v>829667</v>
      </c>
      <c r="V458" s="38">
        <v>3000</v>
      </c>
      <c r="W458" s="38">
        <v>108400604</v>
      </c>
      <c r="X458" s="38">
        <v>2730</v>
      </c>
      <c r="Y458" s="38">
        <v>4162194</v>
      </c>
      <c r="Z458" s="38">
        <v>1970</v>
      </c>
      <c r="AA458" s="38">
        <v>2250556</v>
      </c>
      <c r="AB458" s="38">
        <v>45</v>
      </c>
      <c r="AC458" s="38">
        <v>-392419</v>
      </c>
      <c r="AD458" s="38">
        <v>175</v>
      </c>
      <c r="AE458" s="38">
        <v>3000429</v>
      </c>
      <c r="AF458" s="38">
        <v>2605</v>
      </c>
      <c r="AG458" s="38">
        <v>86135581</v>
      </c>
      <c r="AH458" s="38">
        <v>2325</v>
      </c>
      <c r="AI458" s="38">
        <v>1323456</v>
      </c>
      <c r="AJ458" s="38">
        <v>75</v>
      </c>
      <c r="AK458" s="38">
        <v>42196</v>
      </c>
      <c r="AL458" s="38">
        <v>2395</v>
      </c>
      <c r="AM458" s="38">
        <v>3059298</v>
      </c>
      <c r="AN458" s="38">
        <v>340</v>
      </c>
      <c r="AO458" s="38">
        <v>1360681</v>
      </c>
      <c r="AP458" s="38">
        <v>70</v>
      </c>
      <c r="AQ458" s="38">
        <v>134823</v>
      </c>
    </row>
    <row r="459" spans="1:43">
      <c r="A459" s="37" t="s">
        <v>1108</v>
      </c>
      <c r="B459" s="38">
        <v>20</v>
      </c>
      <c r="C459" s="38">
        <v>65</v>
      </c>
      <c r="D459" s="38">
        <v>2233673</v>
      </c>
      <c r="E459" s="38">
        <v>33338</v>
      </c>
      <c r="F459" s="38">
        <v>20</v>
      </c>
      <c r="G459" s="38">
        <v>51337</v>
      </c>
      <c r="H459" s="38">
        <v>65</v>
      </c>
      <c r="I459" s="38">
        <v>448703</v>
      </c>
      <c r="J459" s="38">
        <v>6697</v>
      </c>
      <c r="K459" s="39">
        <v>0.2</v>
      </c>
      <c r="L459" s="38">
        <v>20</v>
      </c>
      <c r="M459" s="38">
        <v>167429</v>
      </c>
      <c r="N459" s="38">
        <v>65</v>
      </c>
      <c r="O459" s="38">
        <v>450886</v>
      </c>
      <c r="P459" s="38">
        <v>65</v>
      </c>
      <c r="Q459" s="38">
        <v>311160</v>
      </c>
      <c r="R459" s="38">
        <v>5</v>
      </c>
      <c r="S459" s="38">
        <v>57366</v>
      </c>
      <c r="T459" s="38">
        <v>5</v>
      </c>
      <c r="U459" s="38">
        <v>80492</v>
      </c>
      <c r="V459" s="38">
        <v>65</v>
      </c>
      <c r="W459" s="38">
        <v>2893817</v>
      </c>
      <c r="X459" s="38">
        <v>55</v>
      </c>
      <c r="Y459" s="38">
        <v>660144</v>
      </c>
      <c r="Z459" s="38">
        <v>50</v>
      </c>
      <c r="AA459" s="38">
        <v>86063</v>
      </c>
      <c r="AB459" s="38">
        <v>5</v>
      </c>
      <c r="AC459" s="38">
        <v>-162727</v>
      </c>
      <c r="AD459" s="38">
        <v>5</v>
      </c>
      <c r="AE459" s="38">
        <v>86544</v>
      </c>
      <c r="AF459" s="38">
        <v>50</v>
      </c>
      <c r="AG459" s="38">
        <v>1403449</v>
      </c>
      <c r="AH459" s="38">
        <v>55</v>
      </c>
      <c r="AI459" s="38">
        <v>30191</v>
      </c>
      <c r="AJ459" s="38">
        <v>5</v>
      </c>
      <c r="AK459" s="38">
        <v>2210</v>
      </c>
      <c r="AL459" s="38">
        <v>45</v>
      </c>
      <c r="AM459" s="38">
        <v>70509</v>
      </c>
      <c r="AN459" s="38">
        <v>10</v>
      </c>
      <c r="AO459" s="38">
        <v>44820</v>
      </c>
      <c r="AP459" s="38">
        <v>0</v>
      </c>
      <c r="AQ459" s="38">
        <v>0</v>
      </c>
    </row>
    <row r="460" spans="1:43">
      <c r="A460" s="37" t="s">
        <v>1109</v>
      </c>
      <c r="B460" s="38">
        <v>110</v>
      </c>
      <c r="C460" s="38">
        <v>430</v>
      </c>
      <c r="D460" s="38">
        <v>15444659</v>
      </c>
      <c r="E460" s="38">
        <v>35918</v>
      </c>
      <c r="F460" s="38">
        <v>135</v>
      </c>
      <c r="G460" s="38">
        <v>332112</v>
      </c>
      <c r="H460" s="38">
        <v>430</v>
      </c>
      <c r="I460" s="38">
        <v>3436606</v>
      </c>
      <c r="J460" s="38">
        <v>7992</v>
      </c>
      <c r="K460" s="39">
        <v>0.22</v>
      </c>
      <c r="L460" s="38">
        <v>160</v>
      </c>
      <c r="M460" s="38">
        <v>285417</v>
      </c>
      <c r="N460" s="38">
        <v>430</v>
      </c>
      <c r="O460" s="38">
        <v>3416776</v>
      </c>
      <c r="P460" s="38">
        <v>430</v>
      </c>
      <c r="Q460" s="38">
        <v>2726887</v>
      </c>
      <c r="R460" s="38">
        <v>55</v>
      </c>
      <c r="S460" s="38">
        <v>115405</v>
      </c>
      <c r="T460" s="38">
        <v>30</v>
      </c>
      <c r="U460" s="38">
        <v>106616</v>
      </c>
      <c r="V460" s="38">
        <v>430</v>
      </c>
      <c r="W460" s="38">
        <v>16540075</v>
      </c>
      <c r="X460" s="38">
        <v>370</v>
      </c>
      <c r="Y460" s="38">
        <v>1096135</v>
      </c>
      <c r="Z460" s="38">
        <v>300</v>
      </c>
      <c r="AA460" s="38">
        <v>536328</v>
      </c>
      <c r="AB460" s="38">
        <v>10</v>
      </c>
      <c r="AC460" s="38">
        <v>-156318</v>
      </c>
      <c r="AD460" s="38">
        <v>30</v>
      </c>
      <c r="AE460" s="38">
        <v>490160</v>
      </c>
      <c r="AF460" s="38">
        <v>350</v>
      </c>
      <c r="AG460" s="38">
        <v>11083273</v>
      </c>
      <c r="AH460" s="38">
        <v>335</v>
      </c>
      <c r="AI460" s="38">
        <v>207874</v>
      </c>
      <c r="AJ460" s="38">
        <v>10</v>
      </c>
      <c r="AK460" s="38">
        <v>5552</v>
      </c>
      <c r="AL460" s="38">
        <v>310</v>
      </c>
      <c r="AM460" s="38">
        <v>426811</v>
      </c>
      <c r="AN460" s="38">
        <v>25</v>
      </c>
      <c r="AO460" s="38">
        <v>119341</v>
      </c>
      <c r="AP460" s="38">
        <v>10</v>
      </c>
      <c r="AQ460" s="38">
        <v>12848</v>
      </c>
    </row>
    <row r="461" spans="1:43">
      <c r="A461" s="37" t="s">
        <v>1110</v>
      </c>
      <c r="B461" s="38">
        <v>45</v>
      </c>
      <c r="C461" s="38">
        <v>155</v>
      </c>
      <c r="D461" s="38">
        <v>5096989</v>
      </c>
      <c r="E461" s="38">
        <v>32884</v>
      </c>
      <c r="F461" s="38">
        <v>55</v>
      </c>
      <c r="G461" s="38">
        <v>181766</v>
      </c>
      <c r="H461" s="38">
        <v>155</v>
      </c>
      <c r="I461" s="38">
        <v>1039913</v>
      </c>
      <c r="J461" s="38">
        <v>6709</v>
      </c>
      <c r="K461" s="39">
        <v>0.2</v>
      </c>
      <c r="L461" s="38">
        <v>65</v>
      </c>
      <c r="M461" s="38">
        <v>189622</v>
      </c>
      <c r="N461" s="38">
        <v>155</v>
      </c>
      <c r="O461" s="38">
        <v>1044751</v>
      </c>
      <c r="P461" s="38">
        <v>155</v>
      </c>
      <c r="Q461" s="38">
        <v>699461</v>
      </c>
      <c r="R461" s="38">
        <v>20</v>
      </c>
      <c r="S461" s="38">
        <v>31148</v>
      </c>
      <c r="T461" s="38">
        <v>15</v>
      </c>
      <c r="U461" s="38">
        <v>68494</v>
      </c>
      <c r="V461" s="38">
        <v>155</v>
      </c>
      <c r="W461" s="38">
        <v>5405973</v>
      </c>
      <c r="X461" s="38">
        <v>130</v>
      </c>
      <c r="Y461" s="38">
        <v>308989</v>
      </c>
      <c r="Z461" s="38">
        <v>120</v>
      </c>
      <c r="AA461" s="38">
        <v>253147</v>
      </c>
      <c r="AB461" s="38">
        <v>10</v>
      </c>
      <c r="AC461" s="38">
        <v>-40801</v>
      </c>
      <c r="AD461" s="38">
        <v>15</v>
      </c>
      <c r="AE461" s="38">
        <v>145697</v>
      </c>
      <c r="AF461" s="38">
        <v>110</v>
      </c>
      <c r="AG461" s="38">
        <v>3342464</v>
      </c>
      <c r="AH461" s="38">
        <v>110</v>
      </c>
      <c r="AI461" s="38">
        <v>63712</v>
      </c>
      <c r="AJ461" s="38">
        <v>5</v>
      </c>
      <c r="AK461" s="38">
        <v>2372</v>
      </c>
      <c r="AL461" s="38">
        <v>95</v>
      </c>
      <c r="AM461" s="38">
        <v>198109</v>
      </c>
      <c r="AN461" s="38">
        <v>20</v>
      </c>
      <c r="AO461" s="38">
        <v>67761</v>
      </c>
      <c r="AP461" s="38">
        <v>5</v>
      </c>
      <c r="AQ461" s="38">
        <v>2756</v>
      </c>
    </row>
    <row r="462" spans="1:43">
      <c r="A462" s="37" t="s">
        <v>1111</v>
      </c>
      <c r="B462" s="38">
        <v>660</v>
      </c>
      <c r="C462" s="38">
        <v>1860</v>
      </c>
      <c r="D462" s="38">
        <v>61848683</v>
      </c>
      <c r="E462" s="38">
        <v>33288</v>
      </c>
      <c r="F462" s="38">
        <v>570</v>
      </c>
      <c r="G462" s="38">
        <v>1097237</v>
      </c>
      <c r="H462" s="38">
        <v>1860</v>
      </c>
      <c r="I462" s="38">
        <v>12803909</v>
      </c>
      <c r="J462" s="38">
        <v>6891</v>
      </c>
      <c r="K462" s="39">
        <v>0.21</v>
      </c>
      <c r="L462" s="38">
        <v>720</v>
      </c>
      <c r="M462" s="38">
        <v>1633158</v>
      </c>
      <c r="N462" s="38">
        <v>1855</v>
      </c>
      <c r="O462" s="38">
        <v>12830968</v>
      </c>
      <c r="P462" s="38">
        <v>1855</v>
      </c>
      <c r="Q462" s="38">
        <v>9695986</v>
      </c>
      <c r="R462" s="38">
        <v>175</v>
      </c>
      <c r="S462" s="38">
        <v>470993</v>
      </c>
      <c r="T462" s="38">
        <v>175</v>
      </c>
      <c r="U462" s="38">
        <v>1197644</v>
      </c>
      <c r="V462" s="38">
        <v>1860</v>
      </c>
      <c r="W462" s="38">
        <v>64940488</v>
      </c>
      <c r="X462" s="38">
        <v>1570</v>
      </c>
      <c r="Y462" s="38">
        <v>3111807</v>
      </c>
      <c r="Z462" s="38">
        <v>1300</v>
      </c>
      <c r="AA462" s="38">
        <v>1966444</v>
      </c>
      <c r="AB462" s="38">
        <v>85</v>
      </c>
      <c r="AC462" s="38">
        <v>-326713</v>
      </c>
      <c r="AD462" s="38">
        <v>140</v>
      </c>
      <c r="AE462" s="38">
        <v>2340538</v>
      </c>
      <c r="AF462" s="38">
        <v>1445</v>
      </c>
      <c r="AG462" s="38">
        <v>43328655</v>
      </c>
      <c r="AH462" s="38">
        <v>1425</v>
      </c>
      <c r="AI462" s="38">
        <v>792731</v>
      </c>
      <c r="AJ462" s="38">
        <v>20</v>
      </c>
      <c r="AK462" s="38">
        <v>12835</v>
      </c>
      <c r="AL462" s="38">
        <v>1285</v>
      </c>
      <c r="AM462" s="38">
        <v>1819178</v>
      </c>
      <c r="AN462" s="38">
        <v>145</v>
      </c>
      <c r="AO462" s="38">
        <v>696986</v>
      </c>
      <c r="AP462" s="38">
        <v>50</v>
      </c>
      <c r="AQ462" s="38">
        <v>87106</v>
      </c>
    </row>
    <row r="463" spans="1:43">
      <c r="A463" s="37" t="s">
        <v>1112</v>
      </c>
      <c r="B463" s="38">
        <v>190</v>
      </c>
      <c r="C463" s="38">
        <v>470</v>
      </c>
      <c r="D463" s="38">
        <v>15736858</v>
      </c>
      <c r="E463" s="38">
        <v>33626</v>
      </c>
      <c r="F463" s="38">
        <v>150</v>
      </c>
      <c r="G463" s="38">
        <v>363249</v>
      </c>
      <c r="H463" s="38">
        <v>470</v>
      </c>
      <c r="I463" s="38">
        <v>3210800</v>
      </c>
      <c r="J463" s="38">
        <v>6861</v>
      </c>
      <c r="K463" s="39">
        <v>0.2</v>
      </c>
      <c r="L463" s="38">
        <v>190</v>
      </c>
      <c r="M463" s="38">
        <v>387083</v>
      </c>
      <c r="N463" s="38">
        <v>470</v>
      </c>
      <c r="O463" s="38">
        <v>3292010</v>
      </c>
      <c r="P463" s="38">
        <v>470</v>
      </c>
      <c r="Q463" s="38">
        <v>2442668</v>
      </c>
      <c r="R463" s="38">
        <v>55</v>
      </c>
      <c r="S463" s="38">
        <v>8433</v>
      </c>
      <c r="T463" s="38">
        <v>50</v>
      </c>
      <c r="U463" s="38">
        <v>182070</v>
      </c>
      <c r="V463" s="38">
        <v>470</v>
      </c>
      <c r="W463" s="38">
        <v>16597886</v>
      </c>
      <c r="X463" s="38">
        <v>385</v>
      </c>
      <c r="Y463" s="38">
        <v>863049</v>
      </c>
      <c r="Z463" s="38">
        <v>355</v>
      </c>
      <c r="AA463" s="38">
        <v>664857</v>
      </c>
      <c r="AB463" s="38">
        <v>30</v>
      </c>
      <c r="AC463" s="38">
        <v>6040</v>
      </c>
      <c r="AD463" s="38">
        <v>45</v>
      </c>
      <c r="AE463" s="38">
        <v>658002</v>
      </c>
      <c r="AF463" s="38">
        <v>360</v>
      </c>
      <c r="AG463" s="38">
        <v>10865834</v>
      </c>
      <c r="AH463" s="38">
        <v>365</v>
      </c>
      <c r="AI463" s="38">
        <v>205811</v>
      </c>
      <c r="AJ463" s="38">
        <v>15</v>
      </c>
      <c r="AK463" s="38">
        <v>8440</v>
      </c>
      <c r="AL463" s="38">
        <v>310</v>
      </c>
      <c r="AM463" s="38">
        <v>501817</v>
      </c>
      <c r="AN463" s="38">
        <v>50</v>
      </c>
      <c r="AO463" s="38">
        <v>285424</v>
      </c>
      <c r="AP463" s="38">
        <v>15</v>
      </c>
      <c r="AQ463" s="38">
        <v>37217</v>
      </c>
    </row>
    <row r="464" spans="1:43">
      <c r="A464" s="37" t="s">
        <v>1113</v>
      </c>
      <c r="B464" s="38">
        <v>85</v>
      </c>
      <c r="C464" s="38">
        <v>250</v>
      </c>
      <c r="D464" s="38">
        <v>8311829</v>
      </c>
      <c r="E464" s="38">
        <v>33515</v>
      </c>
      <c r="F464" s="38">
        <v>85</v>
      </c>
      <c r="G464" s="38">
        <v>113700</v>
      </c>
      <c r="H464" s="38">
        <v>250</v>
      </c>
      <c r="I464" s="38">
        <v>1634040</v>
      </c>
      <c r="J464" s="38">
        <v>6589</v>
      </c>
      <c r="K464" s="39">
        <v>0.2</v>
      </c>
      <c r="L464" s="38">
        <v>100</v>
      </c>
      <c r="M464" s="38">
        <v>242803</v>
      </c>
      <c r="N464" s="38">
        <v>250</v>
      </c>
      <c r="O464" s="38">
        <v>1706957</v>
      </c>
      <c r="P464" s="38">
        <v>250</v>
      </c>
      <c r="Q464" s="38">
        <v>1247147</v>
      </c>
      <c r="R464" s="38">
        <v>25</v>
      </c>
      <c r="S464" s="38">
        <v>71484</v>
      </c>
      <c r="T464" s="38">
        <v>25</v>
      </c>
      <c r="U464" s="38">
        <v>216612</v>
      </c>
      <c r="V464" s="38">
        <v>250</v>
      </c>
      <c r="W464" s="38">
        <v>8670925</v>
      </c>
      <c r="X464" s="38">
        <v>195</v>
      </c>
      <c r="Y464" s="38">
        <v>359106</v>
      </c>
      <c r="Z464" s="38">
        <v>180</v>
      </c>
      <c r="AA464" s="38">
        <v>302214</v>
      </c>
      <c r="AB464" s="38">
        <v>10</v>
      </c>
      <c r="AC464" s="38">
        <v>32129</v>
      </c>
      <c r="AD464" s="38">
        <v>15</v>
      </c>
      <c r="AE464" s="38">
        <v>274564</v>
      </c>
      <c r="AF464" s="38">
        <v>190</v>
      </c>
      <c r="AG464" s="38">
        <v>5831709</v>
      </c>
      <c r="AH464" s="38">
        <v>195</v>
      </c>
      <c r="AI464" s="38">
        <v>109463</v>
      </c>
      <c r="AJ464" s="38">
        <v>10</v>
      </c>
      <c r="AK464" s="38">
        <v>4067</v>
      </c>
      <c r="AL464" s="38">
        <v>165</v>
      </c>
      <c r="AM464" s="38">
        <v>264344</v>
      </c>
      <c r="AN464" s="38">
        <v>30</v>
      </c>
      <c r="AO464" s="38">
        <v>106657</v>
      </c>
      <c r="AP464" s="38">
        <v>5</v>
      </c>
      <c r="AQ464" s="38">
        <v>10810</v>
      </c>
    </row>
    <row r="465" spans="1:43">
      <c r="A465" s="37" t="s">
        <v>1114</v>
      </c>
      <c r="B465" s="38">
        <v>1255</v>
      </c>
      <c r="C465" s="38">
        <v>4160</v>
      </c>
      <c r="D465" s="38">
        <v>147425394</v>
      </c>
      <c r="E465" s="38">
        <v>35456</v>
      </c>
      <c r="F465" s="38">
        <v>1325</v>
      </c>
      <c r="G465" s="38">
        <v>2417117</v>
      </c>
      <c r="H465" s="38">
        <v>4160</v>
      </c>
      <c r="I465" s="38">
        <v>31142553</v>
      </c>
      <c r="J465" s="38">
        <v>7490</v>
      </c>
      <c r="K465" s="39">
        <v>0.21</v>
      </c>
      <c r="L465" s="38">
        <v>1685</v>
      </c>
      <c r="M465" s="38">
        <v>2785077</v>
      </c>
      <c r="N465" s="38">
        <v>4155</v>
      </c>
      <c r="O465" s="38">
        <v>31098927</v>
      </c>
      <c r="P465" s="38">
        <v>4155</v>
      </c>
      <c r="Q465" s="38">
        <v>25936944</v>
      </c>
      <c r="R465" s="38">
        <v>465</v>
      </c>
      <c r="S465" s="38">
        <v>594816</v>
      </c>
      <c r="T465" s="38">
        <v>380</v>
      </c>
      <c r="U465" s="38">
        <v>1751576</v>
      </c>
      <c r="V465" s="38">
        <v>4155</v>
      </c>
      <c r="W465" s="38">
        <v>153733561</v>
      </c>
      <c r="X465" s="38">
        <v>3755</v>
      </c>
      <c r="Y465" s="38">
        <v>6308429</v>
      </c>
      <c r="Z465" s="38">
        <v>2770</v>
      </c>
      <c r="AA465" s="38">
        <v>4499181</v>
      </c>
      <c r="AB465" s="38">
        <v>60</v>
      </c>
      <c r="AC465" s="38">
        <v>-116410</v>
      </c>
      <c r="AD465" s="38">
        <v>255</v>
      </c>
      <c r="AE465" s="38">
        <v>4233566</v>
      </c>
      <c r="AF465" s="38">
        <v>3465</v>
      </c>
      <c r="AG465" s="38">
        <v>115007575</v>
      </c>
      <c r="AH465" s="38">
        <v>3380</v>
      </c>
      <c r="AI465" s="38">
        <v>1987779</v>
      </c>
      <c r="AJ465" s="38">
        <v>115</v>
      </c>
      <c r="AK465" s="38">
        <v>65403</v>
      </c>
      <c r="AL465" s="38">
        <v>3140</v>
      </c>
      <c r="AM465" s="38">
        <v>3836079</v>
      </c>
      <c r="AN465" s="38">
        <v>370</v>
      </c>
      <c r="AO465" s="38">
        <v>1552843</v>
      </c>
      <c r="AP465" s="38">
        <v>90</v>
      </c>
      <c r="AQ465" s="38">
        <v>152652</v>
      </c>
    </row>
    <row r="466" spans="1:43">
      <c r="A466" s="37" t="s">
        <v>1115</v>
      </c>
      <c r="B466" s="38">
        <v>315</v>
      </c>
      <c r="C466" s="38">
        <v>885</v>
      </c>
      <c r="D466" s="38">
        <v>31767932</v>
      </c>
      <c r="E466" s="38">
        <v>35815</v>
      </c>
      <c r="F466" s="38">
        <v>340</v>
      </c>
      <c r="G466" s="38">
        <v>597651</v>
      </c>
      <c r="H466" s="38">
        <v>885</v>
      </c>
      <c r="I466" s="38">
        <v>6749074</v>
      </c>
      <c r="J466" s="38">
        <v>7609</v>
      </c>
      <c r="K466" s="39">
        <v>0.21</v>
      </c>
      <c r="L466" s="38">
        <v>370</v>
      </c>
      <c r="M466" s="38">
        <v>675265</v>
      </c>
      <c r="N466" s="38">
        <v>885</v>
      </c>
      <c r="O466" s="38">
        <v>6917234</v>
      </c>
      <c r="P466" s="38">
        <v>885</v>
      </c>
      <c r="Q466" s="38">
        <v>5155938</v>
      </c>
      <c r="R466" s="38">
        <v>95</v>
      </c>
      <c r="S466" s="38">
        <v>217166</v>
      </c>
      <c r="T466" s="38">
        <v>75</v>
      </c>
      <c r="U466" s="38">
        <v>543882</v>
      </c>
      <c r="V466" s="38">
        <v>885</v>
      </c>
      <c r="W466" s="38">
        <v>33396582</v>
      </c>
      <c r="X466" s="38">
        <v>730</v>
      </c>
      <c r="Y466" s="38">
        <v>1628631</v>
      </c>
      <c r="Z466" s="38">
        <v>645</v>
      </c>
      <c r="AA466" s="38">
        <v>1212982</v>
      </c>
      <c r="AB466" s="38">
        <v>60</v>
      </c>
      <c r="AC466" s="38">
        <v>-592376</v>
      </c>
      <c r="AD466" s="38">
        <v>75</v>
      </c>
      <c r="AE466" s="38">
        <v>1107647</v>
      </c>
      <c r="AF466" s="38">
        <v>695</v>
      </c>
      <c r="AG466" s="38">
        <v>23147166</v>
      </c>
      <c r="AH466" s="38">
        <v>715</v>
      </c>
      <c r="AI466" s="38">
        <v>423125</v>
      </c>
      <c r="AJ466" s="38">
        <v>20</v>
      </c>
      <c r="AK466" s="38">
        <v>14466</v>
      </c>
      <c r="AL466" s="38">
        <v>590</v>
      </c>
      <c r="AM466" s="38">
        <v>835396</v>
      </c>
      <c r="AN466" s="38">
        <v>80</v>
      </c>
      <c r="AO466" s="38">
        <v>384997</v>
      </c>
      <c r="AP466" s="38">
        <v>20</v>
      </c>
      <c r="AQ466" s="38">
        <v>40473</v>
      </c>
    </row>
    <row r="467" spans="1:43">
      <c r="A467" s="37" t="s">
        <v>1116</v>
      </c>
      <c r="B467" s="38">
        <v>250</v>
      </c>
      <c r="C467" s="38">
        <v>655</v>
      </c>
      <c r="D467" s="38">
        <v>22288983</v>
      </c>
      <c r="E467" s="38">
        <v>34081</v>
      </c>
      <c r="F467" s="38">
        <v>215</v>
      </c>
      <c r="G467" s="38">
        <v>208258</v>
      </c>
      <c r="H467" s="38">
        <v>655</v>
      </c>
      <c r="I467" s="38">
        <v>4528418</v>
      </c>
      <c r="J467" s="38">
        <v>6924</v>
      </c>
      <c r="K467" s="39">
        <v>0.2</v>
      </c>
      <c r="L467" s="38">
        <v>275</v>
      </c>
      <c r="M467" s="38">
        <v>422168</v>
      </c>
      <c r="N467" s="38">
        <v>655</v>
      </c>
      <c r="O467" s="38">
        <v>4545104</v>
      </c>
      <c r="P467" s="38">
        <v>655</v>
      </c>
      <c r="Q467" s="38">
        <v>3763546</v>
      </c>
      <c r="R467" s="38">
        <v>75</v>
      </c>
      <c r="S467" s="38">
        <v>-39896</v>
      </c>
      <c r="T467" s="38">
        <v>55</v>
      </c>
      <c r="U467" s="38">
        <v>243015</v>
      </c>
      <c r="V467" s="38">
        <v>655</v>
      </c>
      <c r="W467" s="38">
        <v>23172526</v>
      </c>
      <c r="X467" s="38">
        <v>550</v>
      </c>
      <c r="Y467" s="38">
        <v>883495</v>
      </c>
      <c r="Z467" s="38">
        <v>475</v>
      </c>
      <c r="AA467" s="38">
        <v>550728</v>
      </c>
      <c r="AB467" s="38">
        <v>40</v>
      </c>
      <c r="AC467" s="38">
        <v>-35279</v>
      </c>
      <c r="AD467" s="38">
        <v>50</v>
      </c>
      <c r="AE467" s="38">
        <v>604028</v>
      </c>
      <c r="AF467" s="38">
        <v>525</v>
      </c>
      <c r="AG467" s="38">
        <v>16990690</v>
      </c>
      <c r="AH467" s="38">
        <v>520</v>
      </c>
      <c r="AI467" s="38">
        <v>298578</v>
      </c>
      <c r="AJ467" s="38">
        <v>25</v>
      </c>
      <c r="AK467" s="38">
        <v>13481</v>
      </c>
      <c r="AL467" s="38">
        <v>455</v>
      </c>
      <c r="AM467" s="38">
        <v>620408</v>
      </c>
      <c r="AN467" s="38">
        <v>65</v>
      </c>
      <c r="AO467" s="38">
        <v>290672</v>
      </c>
      <c r="AP467" s="38">
        <v>10</v>
      </c>
      <c r="AQ467" s="38">
        <v>17138</v>
      </c>
    </row>
    <row r="468" spans="1:43">
      <c r="A468" s="40" t="s">
        <v>1117</v>
      </c>
      <c r="B468" s="41">
        <v>2045</v>
      </c>
      <c r="C468" s="41">
        <v>7235</v>
      </c>
      <c r="D468" s="41">
        <v>258673693</v>
      </c>
      <c r="E468" s="41">
        <v>35748</v>
      </c>
      <c r="F468" s="41">
        <v>2180</v>
      </c>
      <c r="G468" s="41">
        <v>3862155</v>
      </c>
      <c r="H468" s="41">
        <v>7235</v>
      </c>
      <c r="I468" s="41">
        <v>56125219</v>
      </c>
      <c r="J468" s="41">
        <v>7756</v>
      </c>
      <c r="K468" s="42">
        <v>0.22</v>
      </c>
      <c r="L468" s="41">
        <v>2610</v>
      </c>
      <c r="M468" s="41">
        <v>3807099</v>
      </c>
      <c r="N468" s="41">
        <v>7235</v>
      </c>
      <c r="O468" s="41">
        <v>55273801</v>
      </c>
      <c r="P468" s="41">
        <v>7235</v>
      </c>
      <c r="Q468" s="41">
        <v>46781337</v>
      </c>
      <c r="R468" s="41">
        <v>715</v>
      </c>
      <c r="S468" s="41">
        <v>473239</v>
      </c>
      <c r="T468" s="41">
        <v>585</v>
      </c>
      <c r="U468" s="41">
        <v>3584082</v>
      </c>
      <c r="V468" s="41">
        <v>7235</v>
      </c>
      <c r="W468" s="41">
        <v>269034049</v>
      </c>
      <c r="X468" s="41">
        <v>6535</v>
      </c>
      <c r="Y468" s="41">
        <v>10360200</v>
      </c>
      <c r="Z468" s="41">
        <v>4745</v>
      </c>
      <c r="AA468" s="41">
        <v>6775949</v>
      </c>
      <c r="AB468" s="41">
        <v>85</v>
      </c>
      <c r="AC468" s="41">
        <v>-70773</v>
      </c>
      <c r="AD468" s="41">
        <v>450</v>
      </c>
      <c r="AE468" s="41">
        <v>8377910</v>
      </c>
      <c r="AF468" s="41">
        <v>6330</v>
      </c>
      <c r="AG468" s="41">
        <v>205878664</v>
      </c>
      <c r="AH468" s="41">
        <v>5995</v>
      </c>
      <c r="AI468" s="41">
        <v>3510524</v>
      </c>
      <c r="AJ468" s="41">
        <v>200</v>
      </c>
      <c r="AK468" s="41">
        <v>124795</v>
      </c>
      <c r="AL468" s="41">
        <v>5710</v>
      </c>
      <c r="AM468" s="41">
        <v>6673983</v>
      </c>
      <c r="AN468" s="41">
        <v>725</v>
      </c>
      <c r="AO468" s="41">
        <v>2903171</v>
      </c>
      <c r="AP468" s="41">
        <v>210</v>
      </c>
      <c r="AQ468" s="41">
        <v>404069</v>
      </c>
    </row>
    <row r="469" spans="1:43">
      <c r="A469" s="37" t="s">
        <v>1118</v>
      </c>
      <c r="B469" s="38">
        <v>950</v>
      </c>
      <c r="C469" s="38">
        <v>2875</v>
      </c>
      <c r="D469" s="38">
        <v>109124994</v>
      </c>
      <c r="E469" s="38">
        <v>37930</v>
      </c>
      <c r="F469" s="38">
        <v>1105</v>
      </c>
      <c r="G469" s="38">
        <v>2056085</v>
      </c>
      <c r="H469" s="38">
        <v>2875</v>
      </c>
      <c r="I469" s="38">
        <v>24871383</v>
      </c>
      <c r="J469" s="38">
        <v>8645</v>
      </c>
      <c r="K469" s="39">
        <v>0.23</v>
      </c>
      <c r="L469" s="38">
        <v>1185</v>
      </c>
      <c r="M469" s="38">
        <v>2162745</v>
      </c>
      <c r="N469" s="38">
        <v>2875</v>
      </c>
      <c r="O469" s="38">
        <v>24692178</v>
      </c>
      <c r="P469" s="38">
        <v>2875</v>
      </c>
      <c r="Q469" s="38">
        <v>18606706</v>
      </c>
      <c r="R469" s="38">
        <v>340</v>
      </c>
      <c r="S469" s="38">
        <v>613588</v>
      </c>
      <c r="T469" s="38">
        <v>265</v>
      </c>
      <c r="U469" s="38">
        <v>1831894</v>
      </c>
      <c r="V469" s="38">
        <v>2875</v>
      </c>
      <c r="W469" s="38">
        <v>113756284</v>
      </c>
      <c r="X469" s="38">
        <v>2425</v>
      </c>
      <c r="Y469" s="38">
        <v>4631244</v>
      </c>
      <c r="Z469" s="38">
        <v>2105</v>
      </c>
      <c r="AA469" s="38">
        <v>3477926</v>
      </c>
      <c r="AB469" s="38">
        <v>125</v>
      </c>
      <c r="AC469" s="38">
        <v>-323514</v>
      </c>
      <c r="AD469" s="38">
        <v>180</v>
      </c>
      <c r="AE469" s="38">
        <v>4151710</v>
      </c>
      <c r="AF469" s="38">
        <v>2345</v>
      </c>
      <c r="AG469" s="38">
        <v>78524119</v>
      </c>
      <c r="AH469" s="38">
        <v>2415</v>
      </c>
      <c r="AI469" s="38">
        <v>1509215</v>
      </c>
      <c r="AJ469" s="38">
        <v>70</v>
      </c>
      <c r="AK469" s="38">
        <v>44207</v>
      </c>
      <c r="AL469" s="38">
        <v>2015</v>
      </c>
      <c r="AM469" s="38">
        <v>2609170</v>
      </c>
      <c r="AN469" s="38">
        <v>190</v>
      </c>
      <c r="AO469" s="38">
        <v>899194</v>
      </c>
      <c r="AP469" s="38">
        <v>70</v>
      </c>
      <c r="AQ469" s="38">
        <v>127952</v>
      </c>
    </row>
    <row r="470" spans="1:43">
      <c r="A470" s="37" t="s">
        <v>1119</v>
      </c>
      <c r="B470" s="38">
        <v>60</v>
      </c>
      <c r="C470" s="38">
        <v>225</v>
      </c>
      <c r="D470" s="38">
        <v>7829759</v>
      </c>
      <c r="E470" s="38">
        <v>34645</v>
      </c>
      <c r="F470" s="38">
        <v>70</v>
      </c>
      <c r="G470" s="38">
        <v>50731</v>
      </c>
      <c r="H470" s="38">
        <v>225</v>
      </c>
      <c r="I470" s="38">
        <v>1631464</v>
      </c>
      <c r="J470" s="38">
        <v>7219</v>
      </c>
      <c r="K470" s="39">
        <v>0.21</v>
      </c>
      <c r="L470" s="38">
        <v>80</v>
      </c>
      <c r="M470" s="38">
        <v>117560</v>
      </c>
      <c r="N470" s="38">
        <v>225</v>
      </c>
      <c r="O470" s="38">
        <v>1617933</v>
      </c>
      <c r="P470" s="38">
        <v>225</v>
      </c>
      <c r="Q470" s="38">
        <v>1368689</v>
      </c>
      <c r="R470" s="38">
        <v>25</v>
      </c>
      <c r="S470" s="38">
        <v>25929</v>
      </c>
      <c r="T470" s="38">
        <v>20</v>
      </c>
      <c r="U470" s="38">
        <v>85781</v>
      </c>
      <c r="V470" s="38">
        <v>225</v>
      </c>
      <c r="W470" s="38">
        <v>8254802</v>
      </c>
      <c r="X470" s="38">
        <v>190</v>
      </c>
      <c r="Y470" s="38">
        <v>425033</v>
      </c>
      <c r="Z470" s="38">
        <v>165</v>
      </c>
      <c r="AA470" s="38">
        <v>155896</v>
      </c>
      <c r="AB470" s="38">
        <v>10</v>
      </c>
      <c r="AC470" s="38">
        <v>-91496</v>
      </c>
      <c r="AD470" s="38">
        <v>15</v>
      </c>
      <c r="AE470" s="38">
        <v>143657</v>
      </c>
      <c r="AF470" s="38">
        <v>185</v>
      </c>
      <c r="AG470" s="38">
        <v>6321900</v>
      </c>
      <c r="AH470" s="38">
        <v>180</v>
      </c>
      <c r="AI470" s="38">
        <v>105648</v>
      </c>
      <c r="AJ470" s="38">
        <v>15</v>
      </c>
      <c r="AK470" s="38">
        <v>6562</v>
      </c>
      <c r="AL470" s="38">
        <v>155</v>
      </c>
      <c r="AM470" s="38">
        <v>249720</v>
      </c>
      <c r="AN470" s="38">
        <v>20</v>
      </c>
      <c r="AO470" s="38">
        <v>124344</v>
      </c>
      <c r="AP470" s="38">
        <v>5</v>
      </c>
      <c r="AQ470" s="38">
        <v>2746</v>
      </c>
    </row>
    <row r="471" spans="1:43">
      <c r="A471" s="37" t="s">
        <v>1120</v>
      </c>
      <c r="B471" s="38">
        <v>210</v>
      </c>
      <c r="C471" s="38">
        <v>735</v>
      </c>
      <c r="D471" s="38">
        <v>26534173</v>
      </c>
      <c r="E471" s="38">
        <v>36150</v>
      </c>
      <c r="F471" s="38">
        <v>175</v>
      </c>
      <c r="G471" s="38">
        <v>238210</v>
      </c>
      <c r="H471" s="38">
        <v>735</v>
      </c>
      <c r="I471" s="38">
        <v>5600984</v>
      </c>
      <c r="J471" s="38">
        <v>7631</v>
      </c>
      <c r="K471" s="39">
        <v>0.21</v>
      </c>
      <c r="L471" s="38">
        <v>270</v>
      </c>
      <c r="M471" s="38">
        <v>206801</v>
      </c>
      <c r="N471" s="38">
        <v>735</v>
      </c>
      <c r="O471" s="38">
        <v>5638231</v>
      </c>
      <c r="P471" s="38">
        <v>735</v>
      </c>
      <c r="Q471" s="38">
        <v>5175550</v>
      </c>
      <c r="R471" s="38">
        <v>80</v>
      </c>
      <c r="S471" s="38">
        <v>-183843</v>
      </c>
      <c r="T471" s="38">
        <v>60</v>
      </c>
      <c r="U471" s="38">
        <v>527671</v>
      </c>
      <c r="V471" s="38">
        <v>735</v>
      </c>
      <c r="W471" s="38">
        <v>27594916</v>
      </c>
      <c r="X471" s="38">
        <v>645</v>
      </c>
      <c r="Y471" s="38">
        <v>1060745</v>
      </c>
      <c r="Z471" s="38">
        <v>485</v>
      </c>
      <c r="AA471" s="38">
        <v>678398</v>
      </c>
      <c r="AB471" s="38">
        <v>15</v>
      </c>
      <c r="AC471" s="38">
        <v>-35371</v>
      </c>
      <c r="AD471" s="38">
        <v>35</v>
      </c>
      <c r="AE471" s="38">
        <v>316587</v>
      </c>
      <c r="AF471" s="38">
        <v>650</v>
      </c>
      <c r="AG471" s="38">
        <v>22457971</v>
      </c>
      <c r="AH471" s="38">
        <v>595</v>
      </c>
      <c r="AI471" s="38">
        <v>360242</v>
      </c>
      <c r="AJ471" s="38">
        <v>25</v>
      </c>
      <c r="AK471" s="38">
        <v>13127</v>
      </c>
      <c r="AL471" s="38">
        <v>575</v>
      </c>
      <c r="AM471" s="38">
        <v>781837</v>
      </c>
      <c r="AN471" s="38">
        <v>65</v>
      </c>
      <c r="AO471" s="38">
        <v>287511</v>
      </c>
      <c r="AP471" s="38">
        <v>20</v>
      </c>
      <c r="AQ471" s="38">
        <v>35704</v>
      </c>
    </row>
    <row r="472" spans="1:43">
      <c r="A472" s="37" t="s">
        <v>1121</v>
      </c>
      <c r="B472" s="38">
        <v>355</v>
      </c>
      <c r="C472" s="38">
        <v>1320</v>
      </c>
      <c r="D472" s="38">
        <v>53194602</v>
      </c>
      <c r="E472" s="38">
        <v>40238</v>
      </c>
      <c r="F472" s="38">
        <v>500</v>
      </c>
      <c r="G472" s="38">
        <v>1099176</v>
      </c>
      <c r="H472" s="38">
        <v>1320</v>
      </c>
      <c r="I472" s="38">
        <v>12242466</v>
      </c>
      <c r="J472" s="38">
        <v>9261</v>
      </c>
      <c r="K472" s="39">
        <v>0.23</v>
      </c>
      <c r="L472" s="38">
        <v>515</v>
      </c>
      <c r="M472" s="38">
        <v>972906</v>
      </c>
      <c r="N472" s="38">
        <v>1320</v>
      </c>
      <c r="O472" s="38">
        <v>12281662</v>
      </c>
      <c r="P472" s="38">
        <v>1320</v>
      </c>
      <c r="Q472" s="38">
        <v>9495051</v>
      </c>
      <c r="R472" s="38">
        <v>170</v>
      </c>
      <c r="S472" s="38">
        <v>168917</v>
      </c>
      <c r="T472" s="38">
        <v>135</v>
      </c>
      <c r="U472" s="38">
        <v>1010851</v>
      </c>
      <c r="V472" s="38">
        <v>1320</v>
      </c>
      <c r="W472" s="38">
        <v>55632803</v>
      </c>
      <c r="X472" s="38">
        <v>1135</v>
      </c>
      <c r="Y472" s="38">
        <v>2438317</v>
      </c>
      <c r="Z472" s="38">
        <v>910</v>
      </c>
      <c r="AA472" s="38">
        <v>1937723</v>
      </c>
      <c r="AB472" s="38">
        <v>40</v>
      </c>
      <c r="AC472" s="38">
        <v>97181</v>
      </c>
      <c r="AD472" s="38">
        <v>75</v>
      </c>
      <c r="AE472" s="38">
        <v>1130067</v>
      </c>
      <c r="AF472" s="38">
        <v>1080</v>
      </c>
      <c r="AG472" s="38">
        <v>38287932</v>
      </c>
      <c r="AH472" s="38">
        <v>1105</v>
      </c>
      <c r="AI472" s="38">
        <v>737275</v>
      </c>
      <c r="AJ472" s="38">
        <v>50</v>
      </c>
      <c r="AK472" s="38">
        <v>28972</v>
      </c>
      <c r="AL472" s="38">
        <v>935</v>
      </c>
      <c r="AM472" s="38">
        <v>1271861</v>
      </c>
      <c r="AN472" s="38">
        <v>85</v>
      </c>
      <c r="AO472" s="38">
        <v>347123</v>
      </c>
      <c r="AP472" s="38">
        <v>35</v>
      </c>
      <c r="AQ472" s="38">
        <v>64068</v>
      </c>
    </row>
    <row r="473" spans="1:43">
      <c r="A473" s="37" t="s">
        <v>1122</v>
      </c>
      <c r="B473" s="38">
        <v>90</v>
      </c>
      <c r="C473" s="38">
        <v>390</v>
      </c>
      <c r="D473" s="38">
        <v>14714389</v>
      </c>
      <c r="E473" s="38">
        <v>37729</v>
      </c>
      <c r="F473" s="38">
        <v>120</v>
      </c>
      <c r="G473" s="38">
        <v>143486</v>
      </c>
      <c r="H473" s="38">
        <v>390</v>
      </c>
      <c r="I473" s="38">
        <v>3217064</v>
      </c>
      <c r="J473" s="38">
        <v>8249</v>
      </c>
      <c r="K473" s="39">
        <v>0.22</v>
      </c>
      <c r="L473" s="38">
        <v>145</v>
      </c>
      <c r="M473" s="38">
        <v>223706</v>
      </c>
      <c r="N473" s="38">
        <v>390</v>
      </c>
      <c r="O473" s="38">
        <v>3124493</v>
      </c>
      <c r="P473" s="38">
        <v>390</v>
      </c>
      <c r="Q473" s="38">
        <v>2780876</v>
      </c>
      <c r="R473" s="38">
        <v>35</v>
      </c>
      <c r="S473" s="38">
        <v>6777</v>
      </c>
      <c r="T473" s="38">
        <v>30</v>
      </c>
      <c r="U473" s="38">
        <v>109926</v>
      </c>
      <c r="V473" s="38">
        <v>390</v>
      </c>
      <c r="W473" s="38">
        <v>15392571</v>
      </c>
      <c r="X473" s="38">
        <v>365</v>
      </c>
      <c r="Y473" s="38">
        <v>678183</v>
      </c>
      <c r="Z473" s="38">
        <v>250</v>
      </c>
      <c r="AA473" s="38">
        <v>276356</v>
      </c>
      <c r="AB473" s="38">
        <v>5</v>
      </c>
      <c r="AC473" s="38">
        <v>18376</v>
      </c>
      <c r="AD473" s="38">
        <v>20</v>
      </c>
      <c r="AE473" s="38">
        <v>312569</v>
      </c>
      <c r="AF473" s="38">
        <v>350</v>
      </c>
      <c r="AG473" s="38">
        <v>12640129</v>
      </c>
      <c r="AH473" s="38">
        <v>340</v>
      </c>
      <c r="AI473" s="38">
        <v>205238</v>
      </c>
      <c r="AJ473" s="38">
        <v>20</v>
      </c>
      <c r="AK473" s="38">
        <v>9883</v>
      </c>
      <c r="AL473" s="38">
        <v>320</v>
      </c>
      <c r="AM473" s="38">
        <v>408628</v>
      </c>
      <c r="AN473" s="38">
        <v>30</v>
      </c>
      <c r="AO473" s="38">
        <v>122704</v>
      </c>
      <c r="AP473" s="38">
        <v>15</v>
      </c>
      <c r="AQ473" s="38">
        <v>28120</v>
      </c>
    </row>
    <row r="474" spans="1:43">
      <c r="A474" s="37" t="s">
        <v>1123</v>
      </c>
      <c r="B474" s="38">
        <v>160</v>
      </c>
      <c r="C474" s="38">
        <v>605</v>
      </c>
      <c r="D474" s="38">
        <v>24873436</v>
      </c>
      <c r="E474" s="38">
        <v>40978</v>
      </c>
      <c r="F474" s="38">
        <v>185</v>
      </c>
      <c r="G474" s="38">
        <v>679276</v>
      </c>
      <c r="H474" s="38">
        <v>605</v>
      </c>
      <c r="I474" s="38">
        <v>6027891</v>
      </c>
      <c r="J474" s="38">
        <v>9931</v>
      </c>
      <c r="K474" s="39">
        <v>0.24</v>
      </c>
      <c r="L474" s="38">
        <v>205</v>
      </c>
      <c r="M474" s="38">
        <v>216338</v>
      </c>
      <c r="N474" s="38">
        <v>605</v>
      </c>
      <c r="O474" s="38">
        <v>5821644</v>
      </c>
      <c r="P474" s="38">
        <v>605</v>
      </c>
      <c r="Q474" s="38">
        <v>4763613</v>
      </c>
      <c r="R474" s="38">
        <v>70</v>
      </c>
      <c r="S474" s="38">
        <v>-9631</v>
      </c>
      <c r="T474" s="38">
        <v>50</v>
      </c>
      <c r="U474" s="38">
        <v>66625</v>
      </c>
      <c r="V474" s="38">
        <v>605</v>
      </c>
      <c r="W474" s="38">
        <v>25764166</v>
      </c>
      <c r="X474" s="38">
        <v>525</v>
      </c>
      <c r="Y474" s="38">
        <v>890701</v>
      </c>
      <c r="Z474" s="38">
        <v>375</v>
      </c>
      <c r="AA474" s="38">
        <v>845015</v>
      </c>
      <c r="AB474" s="38">
        <v>25</v>
      </c>
      <c r="AC474" s="38">
        <v>-95164</v>
      </c>
      <c r="AD474" s="38">
        <v>35</v>
      </c>
      <c r="AE474" s="38">
        <v>696316</v>
      </c>
      <c r="AF474" s="38">
        <v>535</v>
      </c>
      <c r="AG474" s="38">
        <v>20372733</v>
      </c>
      <c r="AH474" s="38">
        <v>525</v>
      </c>
      <c r="AI474" s="38">
        <v>348958</v>
      </c>
      <c r="AJ474" s="38">
        <v>20</v>
      </c>
      <c r="AK474" s="38">
        <v>10448</v>
      </c>
      <c r="AL474" s="38">
        <v>455</v>
      </c>
      <c r="AM474" s="38">
        <v>669724</v>
      </c>
      <c r="AN474" s="38">
        <v>35</v>
      </c>
      <c r="AO474" s="38">
        <v>147045</v>
      </c>
      <c r="AP474" s="38">
        <v>20</v>
      </c>
      <c r="AQ474" s="38">
        <v>32806</v>
      </c>
    </row>
    <row r="475" spans="1:43">
      <c r="A475" s="37" t="s">
        <v>1124</v>
      </c>
      <c r="B475" s="38">
        <v>3280</v>
      </c>
      <c r="C475" s="38">
        <v>14065</v>
      </c>
      <c r="D475" s="38">
        <v>530711813</v>
      </c>
      <c r="E475" s="38">
        <v>37727</v>
      </c>
      <c r="F475" s="38">
        <v>3915</v>
      </c>
      <c r="G475" s="38">
        <v>4534951</v>
      </c>
      <c r="H475" s="38">
        <v>14065</v>
      </c>
      <c r="I475" s="38">
        <v>117802019</v>
      </c>
      <c r="J475" s="38">
        <v>8374</v>
      </c>
      <c r="K475" s="39">
        <v>0.22</v>
      </c>
      <c r="L475" s="38">
        <v>4785</v>
      </c>
      <c r="M475" s="38">
        <v>5275037</v>
      </c>
      <c r="N475" s="38">
        <v>14065</v>
      </c>
      <c r="O475" s="38">
        <v>115504854</v>
      </c>
      <c r="P475" s="38">
        <v>14065</v>
      </c>
      <c r="Q475" s="38">
        <v>104929539</v>
      </c>
      <c r="R475" s="38">
        <v>1680</v>
      </c>
      <c r="S475" s="38">
        <v>-1641884</v>
      </c>
      <c r="T475" s="38">
        <v>1145</v>
      </c>
      <c r="U475" s="38">
        <v>6650438</v>
      </c>
      <c r="V475" s="38">
        <v>14065</v>
      </c>
      <c r="W475" s="38">
        <v>554592417</v>
      </c>
      <c r="X475" s="38">
        <v>12655</v>
      </c>
      <c r="Y475" s="38">
        <v>23905706</v>
      </c>
      <c r="Z475" s="38">
        <v>8725</v>
      </c>
      <c r="AA475" s="38">
        <v>9870367</v>
      </c>
      <c r="AB475" s="38">
        <v>180</v>
      </c>
      <c r="AC475" s="38">
        <v>-591696</v>
      </c>
      <c r="AD475" s="38">
        <v>860</v>
      </c>
      <c r="AE475" s="38">
        <v>15400200</v>
      </c>
      <c r="AF475" s="38">
        <v>12425</v>
      </c>
      <c r="AG475" s="38">
        <v>447343385</v>
      </c>
      <c r="AH475" s="38">
        <v>11650</v>
      </c>
      <c r="AI475" s="38">
        <v>7084736</v>
      </c>
      <c r="AJ475" s="38">
        <v>410</v>
      </c>
      <c r="AK475" s="38">
        <v>231751</v>
      </c>
      <c r="AL475" s="38">
        <v>11000</v>
      </c>
      <c r="AM475" s="38">
        <v>15105916</v>
      </c>
      <c r="AN475" s="38">
        <v>1200</v>
      </c>
      <c r="AO475" s="38">
        <v>4730597</v>
      </c>
      <c r="AP475" s="38">
        <v>460</v>
      </c>
      <c r="AQ475" s="38">
        <v>828279</v>
      </c>
    </row>
    <row r="476" spans="1:43">
      <c r="A476" s="37" t="s">
        <v>1125</v>
      </c>
      <c r="B476" s="38">
        <v>640</v>
      </c>
      <c r="C476" s="38">
        <v>2670</v>
      </c>
      <c r="D476" s="38">
        <v>105861061</v>
      </c>
      <c r="E476" s="38">
        <v>39678</v>
      </c>
      <c r="F476" s="38">
        <v>935</v>
      </c>
      <c r="G476" s="38">
        <v>1255907</v>
      </c>
      <c r="H476" s="38">
        <v>2670</v>
      </c>
      <c r="I476" s="38">
        <v>24813538</v>
      </c>
      <c r="J476" s="38">
        <v>9300</v>
      </c>
      <c r="K476" s="39">
        <v>0.23</v>
      </c>
      <c r="L476" s="38">
        <v>1000</v>
      </c>
      <c r="M476" s="38">
        <v>1141070</v>
      </c>
      <c r="N476" s="38">
        <v>2670</v>
      </c>
      <c r="O476" s="38">
        <v>24192287</v>
      </c>
      <c r="P476" s="38">
        <v>2665</v>
      </c>
      <c r="Q476" s="38">
        <v>20734140</v>
      </c>
      <c r="R476" s="38">
        <v>375</v>
      </c>
      <c r="S476" s="38">
        <v>-84614</v>
      </c>
      <c r="T476" s="38">
        <v>265</v>
      </c>
      <c r="U476" s="38">
        <v>2672266</v>
      </c>
      <c r="V476" s="38">
        <v>2670</v>
      </c>
      <c r="W476" s="38">
        <v>110118567</v>
      </c>
      <c r="X476" s="38">
        <v>2275</v>
      </c>
      <c r="Y476" s="38">
        <v>4257471</v>
      </c>
      <c r="Z476" s="38">
        <v>1800</v>
      </c>
      <c r="AA476" s="38">
        <v>2179599</v>
      </c>
      <c r="AB476" s="38">
        <v>105</v>
      </c>
      <c r="AC476" s="38">
        <v>-178554</v>
      </c>
      <c r="AD476" s="38">
        <v>190</v>
      </c>
      <c r="AE476" s="38">
        <v>3615436</v>
      </c>
      <c r="AF476" s="38">
        <v>2260</v>
      </c>
      <c r="AG476" s="38">
        <v>83577987</v>
      </c>
      <c r="AH476" s="38">
        <v>2225</v>
      </c>
      <c r="AI476" s="38">
        <v>1425814</v>
      </c>
      <c r="AJ476" s="38">
        <v>85</v>
      </c>
      <c r="AK476" s="38">
        <v>50661</v>
      </c>
      <c r="AL476" s="38">
        <v>1945</v>
      </c>
      <c r="AM476" s="38">
        <v>2720457</v>
      </c>
      <c r="AN476" s="38">
        <v>180</v>
      </c>
      <c r="AO476" s="38">
        <v>965606</v>
      </c>
      <c r="AP476" s="38">
        <v>75</v>
      </c>
      <c r="AQ476" s="38">
        <v>133623</v>
      </c>
    </row>
    <row r="477" spans="1:43">
      <c r="A477" s="37" t="s">
        <v>1126</v>
      </c>
      <c r="B477" s="38">
        <v>5</v>
      </c>
      <c r="C477" s="38">
        <v>90</v>
      </c>
      <c r="D477" s="38">
        <v>2921478</v>
      </c>
      <c r="E477" s="38">
        <v>33199</v>
      </c>
      <c r="F477" s="38">
        <v>10</v>
      </c>
      <c r="G477" s="38">
        <v>2721</v>
      </c>
      <c r="H477" s="38">
        <v>90</v>
      </c>
      <c r="I477" s="38">
        <v>563694</v>
      </c>
      <c r="J477" s="38">
        <v>6406</v>
      </c>
      <c r="K477" s="39">
        <v>0.19</v>
      </c>
      <c r="L477" s="38">
        <v>25</v>
      </c>
      <c r="M477" s="38">
        <v>7064</v>
      </c>
      <c r="N477" s="38">
        <v>90</v>
      </c>
      <c r="O477" s="38">
        <v>562296</v>
      </c>
      <c r="P477" s="38">
        <v>90</v>
      </c>
      <c r="Q477" s="38">
        <v>567339</v>
      </c>
      <c r="R477" s="38">
        <v>10</v>
      </c>
      <c r="S477" s="38">
        <v>-39022</v>
      </c>
      <c r="T477" s="38">
        <v>5</v>
      </c>
      <c r="U477" s="38">
        <v>2614</v>
      </c>
      <c r="V477" s="38">
        <v>90</v>
      </c>
      <c r="W477" s="38">
        <v>3065962</v>
      </c>
      <c r="X477" s="38">
        <v>85</v>
      </c>
      <c r="Y477" s="38">
        <v>144494</v>
      </c>
      <c r="Z477" s="38">
        <v>55</v>
      </c>
      <c r="AA477" s="38">
        <v>13595</v>
      </c>
      <c r="AB477" s="38">
        <v>0</v>
      </c>
      <c r="AC477" s="38">
        <v>0</v>
      </c>
      <c r="AD477" s="38">
        <v>5</v>
      </c>
      <c r="AE477" s="38">
        <v>36449</v>
      </c>
      <c r="AF477" s="38">
        <v>85</v>
      </c>
      <c r="AG477" s="38">
        <v>2981369</v>
      </c>
      <c r="AH477" s="38">
        <v>30</v>
      </c>
      <c r="AI477" s="38">
        <v>10017</v>
      </c>
      <c r="AJ477" s="38">
        <v>5</v>
      </c>
      <c r="AK477" s="38">
        <v>661</v>
      </c>
      <c r="AL477" s="38">
        <v>85</v>
      </c>
      <c r="AM477" s="38">
        <v>136446</v>
      </c>
      <c r="AN477" s="38">
        <v>5</v>
      </c>
      <c r="AO477" s="38">
        <v>8330</v>
      </c>
      <c r="AP477" s="38">
        <v>5</v>
      </c>
      <c r="AQ477" s="38">
        <v>6580</v>
      </c>
    </row>
    <row r="478" spans="1:43">
      <c r="A478" s="37" t="s">
        <v>1127</v>
      </c>
      <c r="B478" s="38">
        <v>65</v>
      </c>
      <c r="C478" s="38">
        <v>200</v>
      </c>
      <c r="D478" s="38">
        <v>7676994</v>
      </c>
      <c r="E478" s="38">
        <v>38194</v>
      </c>
      <c r="F478" s="38">
        <v>80</v>
      </c>
      <c r="G478" s="38">
        <v>62113</v>
      </c>
      <c r="H478" s="38">
        <v>200</v>
      </c>
      <c r="I478" s="38">
        <v>1713202</v>
      </c>
      <c r="J478" s="38">
        <v>8523</v>
      </c>
      <c r="K478" s="39">
        <v>0.22</v>
      </c>
      <c r="L478" s="38">
        <v>100</v>
      </c>
      <c r="M478" s="38">
        <v>80512</v>
      </c>
      <c r="N478" s="38">
        <v>200</v>
      </c>
      <c r="O478" s="38">
        <v>1684285</v>
      </c>
      <c r="P478" s="38">
        <v>200</v>
      </c>
      <c r="Q478" s="38">
        <v>1430616</v>
      </c>
      <c r="R478" s="38">
        <v>30</v>
      </c>
      <c r="S478" s="38">
        <v>51594</v>
      </c>
      <c r="T478" s="38">
        <v>20</v>
      </c>
      <c r="U478" s="38">
        <v>26116</v>
      </c>
      <c r="V478" s="38">
        <v>200</v>
      </c>
      <c r="W478" s="38">
        <v>7886262</v>
      </c>
      <c r="X478" s="38">
        <v>155</v>
      </c>
      <c r="Y478" s="38">
        <v>209268</v>
      </c>
      <c r="Z478" s="38">
        <v>140</v>
      </c>
      <c r="AA478" s="38">
        <v>147737</v>
      </c>
      <c r="AB478" s="38">
        <v>5</v>
      </c>
      <c r="AC478" s="38">
        <v>-10213</v>
      </c>
      <c r="AD478" s="38">
        <v>10</v>
      </c>
      <c r="AE478" s="38">
        <v>159255</v>
      </c>
      <c r="AF478" s="38">
        <v>160</v>
      </c>
      <c r="AG478" s="38">
        <v>5949872</v>
      </c>
      <c r="AH478" s="38">
        <v>175</v>
      </c>
      <c r="AI478" s="38">
        <v>109267</v>
      </c>
      <c r="AJ478" s="38">
        <v>5</v>
      </c>
      <c r="AK478" s="38">
        <v>3787</v>
      </c>
      <c r="AL478" s="38">
        <v>130</v>
      </c>
      <c r="AM478" s="38">
        <v>130836</v>
      </c>
      <c r="AN478" s="38">
        <v>10</v>
      </c>
      <c r="AO478" s="38">
        <v>107247</v>
      </c>
      <c r="AP478" s="38">
        <v>5</v>
      </c>
      <c r="AQ478" s="38">
        <v>11286</v>
      </c>
    </row>
    <row r="479" spans="1:43">
      <c r="A479" s="37" t="s">
        <v>1128</v>
      </c>
      <c r="B479" s="38">
        <v>70</v>
      </c>
      <c r="C479" s="38">
        <v>210</v>
      </c>
      <c r="D479" s="38">
        <v>7618898</v>
      </c>
      <c r="E479" s="38">
        <v>36280</v>
      </c>
      <c r="F479" s="38">
        <v>85</v>
      </c>
      <c r="G479" s="38">
        <v>195035</v>
      </c>
      <c r="H479" s="38">
        <v>210</v>
      </c>
      <c r="I479" s="38">
        <v>1720469</v>
      </c>
      <c r="J479" s="38">
        <v>8193</v>
      </c>
      <c r="K479" s="39">
        <v>0.23</v>
      </c>
      <c r="L479" s="38">
        <v>100</v>
      </c>
      <c r="M479" s="38">
        <v>176669</v>
      </c>
      <c r="N479" s="38">
        <v>210</v>
      </c>
      <c r="O479" s="38">
        <v>1750063</v>
      </c>
      <c r="P479" s="38">
        <v>210</v>
      </c>
      <c r="Q479" s="38">
        <v>1268092</v>
      </c>
      <c r="R479" s="38">
        <v>25</v>
      </c>
      <c r="S479" s="38">
        <v>29665</v>
      </c>
      <c r="T479" s="38">
        <v>35</v>
      </c>
      <c r="U479" s="38">
        <v>183629</v>
      </c>
      <c r="V479" s="38">
        <v>210</v>
      </c>
      <c r="W479" s="38">
        <v>7938540</v>
      </c>
      <c r="X479" s="38">
        <v>160</v>
      </c>
      <c r="Y479" s="38">
        <v>319632</v>
      </c>
      <c r="Z479" s="38">
        <v>160</v>
      </c>
      <c r="AA479" s="38">
        <v>327490</v>
      </c>
      <c r="AB479" s="38">
        <v>10</v>
      </c>
      <c r="AC479" s="38">
        <v>3680</v>
      </c>
      <c r="AD479" s="38">
        <v>25</v>
      </c>
      <c r="AE479" s="38">
        <v>208822</v>
      </c>
      <c r="AF479" s="38">
        <v>160</v>
      </c>
      <c r="AG479" s="38">
        <v>4975022</v>
      </c>
      <c r="AH479" s="38">
        <v>155</v>
      </c>
      <c r="AI479" s="38">
        <v>100300</v>
      </c>
      <c r="AJ479" s="38">
        <v>5</v>
      </c>
      <c r="AK479" s="38">
        <v>1082</v>
      </c>
      <c r="AL479" s="38">
        <v>115</v>
      </c>
      <c r="AM479" s="38">
        <v>220409</v>
      </c>
      <c r="AN479" s="38">
        <v>25</v>
      </c>
      <c r="AO479" s="38">
        <v>111422</v>
      </c>
      <c r="AP479" s="38">
        <v>5</v>
      </c>
      <c r="AQ479" s="38">
        <v>8790</v>
      </c>
    </row>
    <row r="480" spans="1:43">
      <c r="A480" s="37" t="s">
        <v>1129</v>
      </c>
      <c r="B480" s="38">
        <v>105</v>
      </c>
      <c r="C480" s="38">
        <v>295</v>
      </c>
      <c r="D480" s="38">
        <v>10843234</v>
      </c>
      <c r="E480" s="38">
        <v>36633</v>
      </c>
      <c r="F480" s="38">
        <v>90</v>
      </c>
      <c r="G480" s="38">
        <v>49846</v>
      </c>
      <c r="H480" s="38">
        <v>295</v>
      </c>
      <c r="I480" s="38">
        <v>2314851</v>
      </c>
      <c r="J480" s="38">
        <v>7820</v>
      </c>
      <c r="K480" s="39">
        <v>0.21</v>
      </c>
      <c r="L480" s="38">
        <v>115</v>
      </c>
      <c r="M480" s="38">
        <v>134349</v>
      </c>
      <c r="N480" s="38">
        <v>295</v>
      </c>
      <c r="O480" s="38">
        <v>2417820</v>
      </c>
      <c r="P480" s="38">
        <v>295</v>
      </c>
      <c r="Q480" s="38">
        <v>2075317</v>
      </c>
      <c r="R480" s="38">
        <v>45</v>
      </c>
      <c r="S480" s="38">
        <v>-18598</v>
      </c>
      <c r="T480" s="38">
        <v>25</v>
      </c>
      <c r="U480" s="38">
        <v>277600</v>
      </c>
      <c r="V480" s="38">
        <v>295</v>
      </c>
      <c r="W480" s="38">
        <v>11328246</v>
      </c>
      <c r="X480" s="38">
        <v>245</v>
      </c>
      <c r="Y480" s="38">
        <v>485013</v>
      </c>
      <c r="Z480" s="38">
        <v>205</v>
      </c>
      <c r="AA480" s="38">
        <v>312295</v>
      </c>
      <c r="AB480" s="38">
        <v>5</v>
      </c>
      <c r="AC480" s="38">
        <v>-56841</v>
      </c>
      <c r="AD480" s="38">
        <v>25</v>
      </c>
      <c r="AE480" s="38">
        <v>459426</v>
      </c>
      <c r="AF480" s="38">
        <v>240</v>
      </c>
      <c r="AG480" s="38">
        <v>7958776</v>
      </c>
      <c r="AH480" s="38">
        <v>235</v>
      </c>
      <c r="AI480" s="38">
        <v>144774</v>
      </c>
      <c r="AJ480" s="38">
        <v>15</v>
      </c>
      <c r="AK480" s="38">
        <v>9237</v>
      </c>
      <c r="AL480" s="38">
        <v>200</v>
      </c>
      <c r="AM480" s="38">
        <v>308500</v>
      </c>
      <c r="AN480" s="38">
        <v>30</v>
      </c>
      <c r="AO480" s="38">
        <v>154799</v>
      </c>
      <c r="AP480" s="38">
        <v>10</v>
      </c>
      <c r="AQ480" s="38">
        <v>21770</v>
      </c>
    </row>
    <row r="481" spans="1:43">
      <c r="A481" s="37" t="s">
        <v>1130</v>
      </c>
      <c r="B481" s="38">
        <v>175</v>
      </c>
      <c r="C481" s="38">
        <v>530</v>
      </c>
      <c r="D481" s="38">
        <v>16885609</v>
      </c>
      <c r="E481" s="38">
        <v>31920</v>
      </c>
      <c r="F481" s="38">
        <v>165</v>
      </c>
      <c r="G481" s="38">
        <v>150459</v>
      </c>
      <c r="H481" s="38">
        <v>530</v>
      </c>
      <c r="I481" s="38">
        <v>3443644</v>
      </c>
      <c r="J481" s="38">
        <v>6510</v>
      </c>
      <c r="K481" s="39">
        <v>0.2</v>
      </c>
      <c r="L481" s="38">
        <v>250</v>
      </c>
      <c r="M481" s="38">
        <v>418593</v>
      </c>
      <c r="N481" s="38">
        <v>530</v>
      </c>
      <c r="O481" s="38">
        <v>3443297</v>
      </c>
      <c r="P481" s="38">
        <v>530</v>
      </c>
      <c r="Q481" s="38">
        <v>2980967</v>
      </c>
      <c r="R481" s="38">
        <v>85</v>
      </c>
      <c r="S481" s="38">
        <v>97739</v>
      </c>
      <c r="T481" s="38">
        <v>55</v>
      </c>
      <c r="U481" s="38">
        <v>258671</v>
      </c>
      <c r="V481" s="38">
        <v>530</v>
      </c>
      <c r="W481" s="38">
        <v>18047380</v>
      </c>
      <c r="X481" s="38">
        <v>450</v>
      </c>
      <c r="Y481" s="38">
        <v>1161768</v>
      </c>
      <c r="Z481" s="38">
        <v>380</v>
      </c>
      <c r="AA481" s="38">
        <v>385709</v>
      </c>
      <c r="AB481" s="38">
        <v>5</v>
      </c>
      <c r="AC481" s="38">
        <v>-21439</v>
      </c>
      <c r="AD481" s="38">
        <v>55</v>
      </c>
      <c r="AE481" s="38">
        <v>502420</v>
      </c>
      <c r="AF481" s="38">
        <v>430</v>
      </c>
      <c r="AG481" s="38">
        <v>13000207</v>
      </c>
      <c r="AH481" s="38">
        <v>390</v>
      </c>
      <c r="AI481" s="38">
        <v>219970</v>
      </c>
      <c r="AJ481" s="38">
        <v>10</v>
      </c>
      <c r="AK481" s="38">
        <v>5951</v>
      </c>
      <c r="AL481" s="38">
        <v>360</v>
      </c>
      <c r="AM481" s="38">
        <v>686194</v>
      </c>
      <c r="AN481" s="38">
        <v>60</v>
      </c>
      <c r="AO481" s="38">
        <v>243197</v>
      </c>
      <c r="AP481" s="38">
        <v>15</v>
      </c>
      <c r="AQ481" s="38">
        <v>29622</v>
      </c>
    </row>
    <row r="482" spans="1:43">
      <c r="A482" s="37" t="s">
        <v>1131</v>
      </c>
      <c r="B482" s="38">
        <v>300</v>
      </c>
      <c r="C482" s="38">
        <v>810</v>
      </c>
      <c r="D482" s="38">
        <v>27965221</v>
      </c>
      <c r="E482" s="38">
        <v>34482</v>
      </c>
      <c r="F482" s="38">
        <v>295</v>
      </c>
      <c r="G482" s="38">
        <v>266060</v>
      </c>
      <c r="H482" s="38">
        <v>810</v>
      </c>
      <c r="I482" s="38">
        <v>5785504</v>
      </c>
      <c r="J482" s="38">
        <v>7134</v>
      </c>
      <c r="K482" s="39">
        <v>0.21</v>
      </c>
      <c r="L482" s="38">
        <v>310</v>
      </c>
      <c r="M482" s="38">
        <v>501238</v>
      </c>
      <c r="N482" s="38">
        <v>810</v>
      </c>
      <c r="O482" s="38">
        <v>5805477</v>
      </c>
      <c r="P482" s="38">
        <v>810</v>
      </c>
      <c r="Q482" s="38">
        <v>4461417</v>
      </c>
      <c r="R482" s="38">
        <v>105</v>
      </c>
      <c r="S482" s="38">
        <v>122309</v>
      </c>
      <c r="T482" s="38">
        <v>75</v>
      </c>
      <c r="U482" s="38">
        <v>800413</v>
      </c>
      <c r="V482" s="38">
        <v>810</v>
      </c>
      <c r="W482" s="38">
        <v>29438668</v>
      </c>
      <c r="X482" s="38">
        <v>640</v>
      </c>
      <c r="Y482" s="38">
        <v>1474056</v>
      </c>
      <c r="Z482" s="38">
        <v>615</v>
      </c>
      <c r="AA482" s="38">
        <v>688393</v>
      </c>
      <c r="AB482" s="38">
        <v>45</v>
      </c>
      <c r="AC482" s="38">
        <v>196290</v>
      </c>
      <c r="AD482" s="38">
        <v>55</v>
      </c>
      <c r="AE482" s="38">
        <v>738419</v>
      </c>
      <c r="AF482" s="38">
        <v>605</v>
      </c>
      <c r="AG482" s="38">
        <v>19414982</v>
      </c>
      <c r="AH482" s="38">
        <v>660</v>
      </c>
      <c r="AI482" s="38">
        <v>378038</v>
      </c>
      <c r="AJ482" s="38">
        <v>20</v>
      </c>
      <c r="AK482" s="38">
        <v>12822</v>
      </c>
      <c r="AL482" s="38">
        <v>515</v>
      </c>
      <c r="AM482" s="38">
        <v>744123</v>
      </c>
      <c r="AN482" s="38">
        <v>85</v>
      </c>
      <c r="AO482" s="38">
        <v>522723</v>
      </c>
      <c r="AP482" s="38">
        <v>20</v>
      </c>
      <c r="AQ482" s="38">
        <v>29416</v>
      </c>
    </row>
    <row r="483" spans="1:43">
      <c r="A483" s="37" t="s">
        <v>1132</v>
      </c>
      <c r="B483" s="38">
        <v>95</v>
      </c>
      <c r="C483" s="38">
        <v>220</v>
      </c>
      <c r="D483" s="38">
        <v>6401701</v>
      </c>
      <c r="E483" s="38">
        <v>29232</v>
      </c>
      <c r="F483" s="38">
        <v>80</v>
      </c>
      <c r="G483" s="38">
        <v>79307</v>
      </c>
      <c r="H483" s="38">
        <v>220</v>
      </c>
      <c r="I483" s="38">
        <v>1230170</v>
      </c>
      <c r="J483" s="38">
        <v>5617</v>
      </c>
      <c r="K483" s="39">
        <v>0.19</v>
      </c>
      <c r="L483" s="38">
        <v>85</v>
      </c>
      <c r="M483" s="38">
        <v>89532</v>
      </c>
      <c r="N483" s="38">
        <v>220</v>
      </c>
      <c r="O483" s="38">
        <v>1209423</v>
      </c>
      <c r="P483" s="38">
        <v>220</v>
      </c>
      <c r="Q483" s="38">
        <v>982843</v>
      </c>
      <c r="R483" s="38">
        <v>25</v>
      </c>
      <c r="S483" s="38">
        <v>52814</v>
      </c>
      <c r="T483" s="38">
        <v>20</v>
      </c>
      <c r="U483" s="38">
        <v>140844</v>
      </c>
      <c r="V483" s="38">
        <v>220</v>
      </c>
      <c r="W483" s="38">
        <v>6747024</v>
      </c>
      <c r="X483" s="38">
        <v>175</v>
      </c>
      <c r="Y483" s="38">
        <v>345323</v>
      </c>
      <c r="Z483" s="38">
        <v>165</v>
      </c>
      <c r="AA483" s="38">
        <v>147310</v>
      </c>
      <c r="AB483" s="38">
        <v>10</v>
      </c>
      <c r="AC483" s="38">
        <v>43283</v>
      </c>
      <c r="AD483" s="38">
        <v>15</v>
      </c>
      <c r="AE483" s="38">
        <v>174501</v>
      </c>
      <c r="AF483" s="38">
        <v>165</v>
      </c>
      <c r="AG483" s="38">
        <v>4646408</v>
      </c>
      <c r="AH483" s="38">
        <v>165</v>
      </c>
      <c r="AI483" s="38">
        <v>84527</v>
      </c>
      <c r="AJ483" s="38">
        <v>5</v>
      </c>
      <c r="AK483" s="38">
        <v>2363</v>
      </c>
      <c r="AL483" s="38">
        <v>135</v>
      </c>
      <c r="AM483" s="38">
        <v>205257</v>
      </c>
      <c r="AN483" s="38">
        <v>30</v>
      </c>
      <c r="AO483" s="38">
        <v>156626</v>
      </c>
      <c r="AP483" s="38">
        <v>10</v>
      </c>
      <c r="AQ483" s="38">
        <v>14349</v>
      </c>
    </row>
    <row r="484" spans="1:43">
      <c r="A484" s="37" t="s">
        <v>1133</v>
      </c>
      <c r="B484" s="38">
        <v>75</v>
      </c>
      <c r="C484" s="38">
        <v>130</v>
      </c>
      <c r="D484" s="38">
        <v>3464854</v>
      </c>
      <c r="E484" s="38">
        <v>26859</v>
      </c>
      <c r="F484" s="38">
        <v>50</v>
      </c>
      <c r="G484" s="38">
        <v>28696</v>
      </c>
      <c r="H484" s="38">
        <v>130</v>
      </c>
      <c r="I484" s="38">
        <v>615383</v>
      </c>
      <c r="J484" s="38">
        <v>4770</v>
      </c>
      <c r="K484" s="39">
        <v>0.18</v>
      </c>
      <c r="L484" s="38">
        <v>55</v>
      </c>
      <c r="M484" s="38">
        <v>90153</v>
      </c>
      <c r="N484" s="38">
        <v>130</v>
      </c>
      <c r="O484" s="38">
        <v>643132</v>
      </c>
      <c r="P484" s="38">
        <v>130</v>
      </c>
      <c r="Q484" s="38">
        <v>412827</v>
      </c>
      <c r="R484" s="38">
        <v>10</v>
      </c>
      <c r="S484" s="38">
        <v>-20821</v>
      </c>
      <c r="T484" s="38">
        <v>10</v>
      </c>
      <c r="U484" s="38">
        <v>21752</v>
      </c>
      <c r="V484" s="38">
        <v>130</v>
      </c>
      <c r="W484" s="38">
        <v>3663049</v>
      </c>
      <c r="X484" s="38">
        <v>100</v>
      </c>
      <c r="Y484" s="38">
        <v>198194</v>
      </c>
      <c r="Z484" s="38">
        <v>105</v>
      </c>
      <c r="AA484" s="38">
        <v>99130</v>
      </c>
      <c r="AB484" s="38">
        <v>20</v>
      </c>
      <c r="AC484" s="38">
        <v>-1806</v>
      </c>
      <c r="AD484" s="38">
        <v>10</v>
      </c>
      <c r="AE484" s="38">
        <v>74840</v>
      </c>
      <c r="AF484" s="38">
        <v>85</v>
      </c>
      <c r="AG484" s="38">
        <v>2428292</v>
      </c>
      <c r="AH484" s="38">
        <v>80</v>
      </c>
      <c r="AI484" s="38">
        <v>40206</v>
      </c>
      <c r="AJ484" s="38">
        <v>5</v>
      </c>
      <c r="AK484" s="38">
        <v>1963</v>
      </c>
      <c r="AL484" s="38">
        <v>70</v>
      </c>
      <c r="AM484" s="38">
        <v>115190</v>
      </c>
      <c r="AN484" s="38">
        <v>25</v>
      </c>
      <c r="AO484" s="38">
        <v>169505</v>
      </c>
      <c r="AP484" s="38">
        <v>5</v>
      </c>
      <c r="AQ484" s="38">
        <v>4509</v>
      </c>
    </row>
    <row r="485" spans="1:43">
      <c r="A485" s="37" t="s">
        <v>1134</v>
      </c>
      <c r="B485" s="38">
        <v>290</v>
      </c>
      <c r="C485" s="38">
        <v>720</v>
      </c>
      <c r="D485" s="38">
        <v>23756964</v>
      </c>
      <c r="E485" s="38">
        <v>33088</v>
      </c>
      <c r="F485" s="38">
        <v>240</v>
      </c>
      <c r="G485" s="38">
        <v>261957</v>
      </c>
      <c r="H485" s="38">
        <v>720</v>
      </c>
      <c r="I485" s="38">
        <v>4860629</v>
      </c>
      <c r="J485" s="38">
        <v>6770</v>
      </c>
      <c r="K485" s="39">
        <v>0.21</v>
      </c>
      <c r="L485" s="38">
        <v>310</v>
      </c>
      <c r="M485" s="38">
        <v>386879</v>
      </c>
      <c r="N485" s="38">
        <v>720</v>
      </c>
      <c r="O485" s="38">
        <v>4975699</v>
      </c>
      <c r="P485" s="38">
        <v>720</v>
      </c>
      <c r="Q485" s="38">
        <v>3724307</v>
      </c>
      <c r="R485" s="38">
        <v>100</v>
      </c>
      <c r="S485" s="38">
        <v>66971</v>
      </c>
      <c r="T485" s="38">
        <v>50</v>
      </c>
      <c r="U485" s="38">
        <v>244872</v>
      </c>
      <c r="V485" s="38">
        <v>720</v>
      </c>
      <c r="W485" s="38">
        <v>25011595</v>
      </c>
      <c r="X485" s="38">
        <v>580</v>
      </c>
      <c r="Y485" s="38">
        <v>1254620</v>
      </c>
      <c r="Z485" s="38">
        <v>540</v>
      </c>
      <c r="AA485" s="38">
        <v>706915</v>
      </c>
      <c r="AB485" s="38">
        <v>40</v>
      </c>
      <c r="AC485" s="38">
        <v>169188</v>
      </c>
      <c r="AD485" s="38">
        <v>60</v>
      </c>
      <c r="AE485" s="38">
        <v>748777</v>
      </c>
      <c r="AF485" s="38">
        <v>545</v>
      </c>
      <c r="AG485" s="38">
        <v>16581070</v>
      </c>
      <c r="AH485" s="38">
        <v>550</v>
      </c>
      <c r="AI485" s="38">
        <v>309149</v>
      </c>
      <c r="AJ485" s="38">
        <v>20</v>
      </c>
      <c r="AK485" s="38">
        <v>14367</v>
      </c>
      <c r="AL485" s="38">
        <v>435</v>
      </c>
      <c r="AM485" s="38">
        <v>635261</v>
      </c>
      <c r="AN485" s="38">
        <v>85</v>
      </c>
      <c r="AO485" s="38">
        <v>505868</v>
      </c>
      <c r="AP485" s="38">
        <v>15</v>
      </c>
      <c r="AQ485" s="38">
        <v>24820</v>
      </c>
    </row>
    <row r="486" spans="1:43">
      <c r="A486" s="37" t="s">
        <v>1135</v>
      </c>
      <c r="B486" s="38">
        <v>55</v>
      </c>
      <c r="C486" s="38">
        <v>115</v>
      </c>
      <c r="D486" s="38">
        <v>3777033</v>
      </c>
      <c r="E486" s="38">
        <v>32561</v>
      </c>
      <c r="F486" s="38">
        <v>40</v>
      </c>
      <c r="G486" s="38">
        <v>95731</v>
      </c>
      <c r="H486" s="38">
        <v>115</v>
      </c>
      <c r="I486" s="38">
        <v>807906</v>
      </c>
      <c r="J486" s="38">
        <v>6965</v>
      </c>
      <c r="K486" s="39">
        <v>0.21</v>
      </c>
      <c r="L486" s="38">
        <v>45</v>
      </c>
      <c r="M486" s="38">
        <v>84125</v>
      </c>
      <c r="N486" s="38">
        <v>115</v>
      </c>
      <c r="O486" s="38">
        <v>792499</v>
      </c>
      <c r="P486" s="38">
        <v>115</v>
      </c>
      <c r="Q486" s="38">
        <v>506937</v>
      </c>
      <c r="R486" s="38">
        <v>20</v>
      </c>
      <c r="S486" s="38">
        <v>14808</v>
      </c>
      <c r="T486" s="38">
        <v>10</v>
      </c>
      <c r="U486" s="38">
        <v>40726</v>
      </c>
      <c r="V486" s="38">
        <v>115</v>
      </c>
      <c r="W486" s="38">
        <v>3959342</v>
      </c>
      <c r="X486" s="38">
        <v>90</v>
      </c>
      <c r="Y486" s="38">
        <v>182309</v>
      </c>
      <c r="Z486" s="38">
        <v>85</v>
      </c>
      <c r="AA486" s="38">
        <v>132656</v>
      </c>
      <c r="AB486" s="38">
        <v>10</v>
      </c>
      <c r="AC486" s="38">
        <v>-19004</v>
      </c>
      <c r="AD486" s="38">
        <v>15</v>
      </c>
      <c r="AE486" s="38">
        <v>478472</v>
      </c>
      <c r="AF486" s="38">
        <v>80</v>
      </c>
      <c r="AG486" s="38">
        <v>2337881</v>
      </c>
      <c r="AH486" s="38">
        <v>85</v>
      </c>
      <c r="AI486" s="38">
        <v>49682</v>
      </c>
      <c r="AJ486" s="38">
        <v>5</v>
      </c>
      <c r="AK486" s="38">
        <v>1049</v>
      </c>
      <c r="AL486" s="38">
        <v>70</v>
      </c>
      <c r="AM486" s="38">
        <v>113250</v>
      </c>
      <c r="AN486" s="38">
        <v>10</v>
      </c>
      <c r="AO486" s="38">
        <v>74659</v>
      </c>
      <c r="AP486" s="38">
        <v>5</v>
      </c>
      <c r="AQ486" s="38">
        <v>9380</v>
      </c>
    </row>
    <row r="487" spans="1:43">
      <c r="A487" s="37" t="s">
        <v>1136</v>
      </c>
      <c r="B487" s="38">
        <v>70</v>
      </c>
      <c r="C487" s="38">
        <v>155</v>
      </c>
      <c r="D487" s="38">
        <v>5335932</v>
      </c>
      <c r="E487" s="38">
        <v>34425</v>
      </c>
      <c r="F487" s="38">
        <v>50</v>
      </c>
      <c r="G487" s="38">
        <v>74452</v>
      </c>
      <c r="H487" s="38">
        <v>155</v>
      </c>
      <c r="I487" s="38">
        <v>1090886</v>
      </c>
      <c r="J487" s="38">
        <v>7038</v>
      </c>
      <c r="K487" s="39">
        <v>0.2</v>
      </c>
      <c r="L487" s="38">
        <v>65</v>
      </c>
      <c r="M487" s="38">
        <v>169870</v>
      </c>
      <c r="N487" s="38">
        <v>155</v>
      </c>
      <c r="O487" s="38">
        <v>1169700</v>
      </c>
      <c r="P487" s="38">
        <v>155</v>
      </c>
      <c r="Q487" s="38">
        <v>913565</v>
      </c>
      <c r="R487" s="38">
        <v>20</v>
      </c>
      <c r="S487" s="38">
        <v>27917</v>
      </c>
      <c r="T487" s="38">
        <v>10</v>
      </c>
      <c r="U487" s="38">
        <v>277204</v>
      </c>
      <c r="V487" s="38">
        <v>155</v>
      </c>
      <c r="W487" s="38">
        <v>5621866</v>
      </c>
      <c r="X487" s="38">
        <v>125</v>
      </c>
      <c r="Y487" s="38">
        <v>285952</v>
      </c>
      <c r="Z487" s="38">
        <v>120</v>
      </c>
      <c r="AA487" s="38">
        <v>224836</v>
      </c>
      <c r="AB487" s="38">
        <v>5</v>
      </c>
      <c r="AC487" s="38">
        <v>1039</v>
      </c>
      <c r="AD487" s="38">
        <v>20</v>
      </c>
      <c r="AE487" s="38">
        <v>282977</v>
      </c>
      <c r="AF487" s="38">
        <v>115</v>
      </c>
      <c r="AG487" s="38">
        <v>3513064</v>
      </c>
      <c r="AH487" s="38">
        <v>115</v>
      </c>
      <c r="AI487" s="38">
        <v>68408</v>
      </c>
      <c r="AJ487" s="38">
        <v>5</v>
      </c>
      <c r="AK487" s="38">
        <v>770</v>
      </c>
      <c r="AL487" s="38">
        <v>100</v>
      </c>
      <c r="AM487" s="38">
        <v>153893</v>
      </c>
      <c r="AN487" s="38">
        <v>10</v>
      </c>
      <c r="AO487" s="38">
        <v>47458</v>
      </c>
      <c r="AP487" s="38">
        <v>5</v>
      </c>
      <c r="AQ487" s="38">
        <v>4625</v>
      </c>
    </row>
    <row r="488" spans="1:43">
      <c r="A488" s="37" t="s">
        <v>1137</v>
      </c>
      <c r="B488" s="38">
        <v>60</v>
      </c>
      <c r="C488" s="38">
        <v>170</v>
      </c>
      <c r="D488" s="38">
        <v>5358754</v>
      </c>
      <c r="E488" s="38">
        <v>31522</v>
      </c>
      <c r="F488" s="38">
        <v>40</v>
      </c>
      <c r="G488" s="38">
        <v>48936</v>
      </c>
      <c r="H488" s="38">
        <v>170</v>
      </c>
      <c r="I488" s="38">
        <v>1010503</v>
      </c>
      <c r="J488" s="38">
        <v>5944</v>
      </c>
      <c r="K488" s="39">
        <v>0.19</v>
      </c>
      <c r="L488" s="38">
        <v>65</v>
      </c>
      <c r="M488" s="38">
        <v>86662</v>
      </c>
      <c r="N488" s="38">
        <v>170</v>
      </c>
      <c r="O488" s="38">
        <v>1037792</v>
      </c>
      <c r="P488" s="38">
        <v>170</v>
      </c>
      <c r="Q488" s="38">
        <v>900213</v>
      </c>
      <c r="R488" s="38">
        <v>10</v>
      </c>
      <c r="S488" s="38">
        <v>17163</v>
      </c>
      <c r="T488" s="38">
        <v>10</v>
      </c>
      <c r="U488" s="38">
        <v>8852</v>
      </c>
      <c r="V488" s="38">
        <v>170</v>
      </c>
      <c r="W488" s="38">
        <v>5713244</v>
      </c>
      <c r="X488" s="38">
        <v>155</v>
      </c>
      <c r="Y488" s="38">
        <v>354490</v>
      </c>
      <c r="Z488" s="38">
        <v>120</v>
      </c>
      <c r="AA488" s="38">
        <v>152913</v>
      </c>
      <c r="AB488" s="38">
        <v>10</v>
      </c>
      <c r="AC488" s="38">
        <v>115980</v>
      </c>
      <c r="AD488" s="38">
        <v>10</v>
      </c>
      <c r="AE488" s="38">
        <v>131075</v>
      </c>
      <c r="AF488" s="38">
        <v>140</v>
      </c>
      <c r="AG488" s="38">
        <v>4462976</v>
      </c>
      <c r="AH488" s="38">
        <v>135</v>
      </c>
      <c r="AI488" s="38">
        <v>71459</v>
      </c>
      <c r="AJ488" s="38">
        <v>5</v>
      </c>
      <c r="AK488" s="38">
        <v>1721</v>
      </c>
      <c r="AL488" s="38">
        <v>135</v>
      </c>
      <c r="AM488" s="38">
        <v>241808</v>
      </c>
      <c r="AN488" s="38">
        <v>10</v>
      </c>
      <c r="AO488" s="38">
        <v>46436</v>
      </c>
      <c r="AP488" s="38">
        <v>5</v>
      </c>
      <c r="AQ488" s="38">
        <v>7495</v>
      </c>
    </row>
    <row r="489" spans="1:43">
      <c r="A489" s="37" t="s">
        <v>1138</v>
      </c>
      <c r="B489" s="38">
        <v>135</v>
      </c>
      <c r="C489" s="38">
        <v>395</v>
      </c>
      <c r="D489" s="38">
        <v>12908188</v>
      </c>
      <c r="E489" s="38">
        <v>32845</v>
      </c>
      <c r="F489" s="38">
        <v>100</v>
      </c>
      <c r="G489" s="38">
        <v>157932</v>
      </c>
      <c r="H489" s="38">
        <v>395</v>
      </c>
      <c r="I489" s="38">
        <v>2580049</v>
      </c>
      <c r="J489" s="38">
        <v>6565</v>
      </c>
      <c r="K489" s="39">
        <v>0.2</v>
      </c>
      <c r="L489" s="38">
        <v>155</v>
      </c>
      <c r="M489" s="38">
        <v>227075</v>
      </c>
      <c r="N489" s="38">
        <v>395</v>
      </c>
      <c r="O489" s="38">
        <v>2658188</v>
      </c>
      <c r="P489" s="38">
        <v>390</v>
      </c>
      <c r="Q489" s="38">
        <v>2157832</v>
      </c>
      <c r="R489" s="38">
        <v>45</v>
      </c>
      <c r="S489" s="38">
        <v>55812</v>
      </c>
      <c r="T489" s="38">
        <v>20</v>
      </c>
      <c r="U489" s="38">
        <v>247626</v>
      </c>
      <c r="V489" s="38">
        <v>395</v>
      </c>
      <c r="W489" s="38">
        <v>13654684</v>
      </c>
      <c r="X489" s="38">
        <v>360</v>
      </c>
      <c r="Y489" s="38">
        <v>746498</v>
      </c>
      <c r="Z489" s="38">
        <v>280</v>
      </c>
      <c r="AA489" s="38">
        <v>415391</v>
      </c>
      <c r="AB489" s="38">
        <v>5</v>
      </c>
      <c r="AC489" s="38">
        <v>-73736</v>
      </c>
      <c r="AD489" s="38">
        <v>25</v>
      </c>
      <c r="AE489" s="38">
        <v>581956</v>
      </c>
      <c r="AF489" s="38">
        <v>330</v>
      </c>
      <c r="AG489" s="38">
        <v>10183160</v>
      </c>
      <c r="AH489" s="38">
        <v>300</v>
      </c>
      <c r="AI489" s="38">
        <v>166109</v>
      </c>
      <c r="AJ489" s="38">
        <v>10</v>
      </c>
      <c r="AK489" s="38">
        <v>7796</v>
      </c>
      <c r="AL489" s="38">
        <v>295</v>
      </c>
      <c r="AM489" s="38">
        <v>517326</v>
      </c>
      <c r="AN489" s="38">
        <v>50</v>
      </c>
      <c r="AO489" s="38">
        <v>176020</v>
      </c>
      <c r="AP489" s="38">
        <v>10</v>
      </c>
      <c r="AQ489" s="38">
        <v>15643</v>
      </c>
    </row>
    <row r="490" spans="1:43">
      <c r="A490" s="37" t="s">
        <v>1139</v>
      </c>
      <c r="B490" s="38">
        <v>490</v>
      </c>
      <c r="C490" s="38">
        <v>1480</v>
      </c>
      <c r="D490" s="38">
        <v>51291330</v>
      </c>
      <c r="E490" s="38">
        <v>34610</v>
      </c>
      <c r="F490" s="38">
        <v>485</v>
      </c>
      <c r="G490" s="38">
        <v>917754</v>
      </c>
      <c r="H490" s="38">
        <v>1480</v>
      </c>
      <c r="I490" s="38">
        <v>10774841</v>
      </c>
      <c r="J490" s="38">
        <v>7270</v>
      </c>
      <c r="K490" s="39">
        <v>0.21</v>
      </c>
      <c r="L490" s="38">
        <v>555</v>
      </c>
      <c r="M490" s="38">
        <v>1042449</v>
      </c>
      <c r="N490" s="38">
        <v>1480</v>
      </c>
      <c r="O490" s="38">
        <v>10707459</v>
      </c>
      <c r="P490" s="38">
        <v>1480</v>
      </c>
      <c r="Q490" s="38">
        <v>8549862</v>
      </c>
      <c r="R490" s="38">
        <v>165</v>
      </c>
      <c r="S490" s="38">
        <v>58739</v>
      </c>
      <c r="T490" s="38">
        <v>160</v>
      </c>
      <c r="U490" s="38">
        <v>1008158</v>
      </c>
      <c r="V490" s="38">
        <v>1480</v>
      </c>
      <c r="W490" s="38">
        <v>53982962</v>
      </c>
      <c r="X490" s="38">
        <v>1255</v>
      </c>
      <c r="Y490" s="38">
        <v>2691592</v>
      </c>
      <c r="Z490" s="38">
        <v>1035</v>
      </c>
      <c r="AA490" s="38">
        <v>1592761</v>
      </c>
      <c r="AB490" s="38">
        <v>35</v>
      </c>
      <c r="AC490" s="38">
        <v>-63431</v>
      </c>
      <c r="AD490" s="38">
        <v>135</v>
      </c>
      <c r="AE490" s="38">
        <v>2282219</v>
      </c>
      <c r="AF490" s="38">
        <v>1160</v>
      </c>
      <c r="AG490" s="38">
        <v>37627032</v>
      </c>
      <c r="AH490" s="38">
        <v>1205</v>
      </c>
      <c r="AI490" s="38">
        <v>694193</v>
      </c>
      <c r="AJ490" s="38">
        <v>30</v>
      </c>
      <c r="AK490" s="38">
        <v>18681</v>
      </c>
      <c r="AL490" s="38">
        <v>1040</v>
      </c>
      <c r="AM490" s="38">
        <v>1685348</v>
      </c>
      <c r="AN490" s="38">
        <v>115</v>
      </c>
      <c r="AO490" s="38">
        <v>528723</v>
      </c>
      <c r="AP490" s="38">
        <v>35</v>
      </c>
      <c r="AQ490" s="38">
        <v>59661</v>
      </c>
    </row>
    <row r="491" spans="1:43">
      <c r="A491" s="37" t="s">
        <v>1140</v>
      </c>
      <c r="B491" s="38">
        <v>45</v>
      </c>
      <c r="C491" s="38">
        <v>110</v>
      </c>
      <c r="D491" s="38">
        <v>3451164</v>
      </c>
      <c r="E491" s="38">
        <v>31374</v>
      </c>
      <c r="F491" s="38">
        <v>35</v>
      </c>
      <c r="G491" s="38">
        <v>119248</v>
      </c>
      <c r="H491" s="38">
        <v>110</v>
      </c>
      <c r="I491" s="38">
        <v>705761</v>
      </c>
      <c r="J491" s="38">
        <v>6416</v>
      </c>
      <c r="K491" s="39">
        <v>0.2</v>
      </c>
      <c r="L491" s="38">
        <v>40</v>
      </c>
      <c r="M491" s="38">
        <v>62305</v>
      </c>
      <c r="N491" s="38">
        <v>110</v>
      </c>
      <c r="O491" s="38">
        <v>709410</v>
      </c>
      <c r="P491" s="38">
        <v>110</v>
      </c>
      <c r="Q491" s="38">
        <v>483932</v>
      </c>
      <c r="R491" s="38">
        <v>20</v>
      </c>
      <c r="S491" s="38">
        <v>68747</v>
      </c>
      <c r="T491" s="38">
        <v>10</v>
      </c>
      <c r="U491" s="38">
        <v>114824</v>
      </c>
      <c r="V491" s="38">
        <v>110</v>
      </c>
      <c r="W491" s="38">
        <v>3616528</v>
      </c>
      <c r="X491" s="38">
        <v>90</v>
      </c>
      <c r="Y491" s="38">
        <v>165364</v>
      </c>
      <c r="Z491" s="38">
        <v>85</v>
      </c>
      <c r="AA491" s="38">
        <v>169506</v>
      </c>
      <c r="AB491" s="38">
        <v>5</v>
      </c>
      <c r="AC491" s="38">
        <v>-134511</v>
      </c>
      <c r="AD491" s="38">
        <v>10</v>
      </c>
      <c r="AE491" s="38">
        <v>138443</v>
      </c>
      <c r="AF491" s="38">
        <v>65</v>
      </c>
      <c r="AG491" s="38">
        <v>2126572</v>
      </c>
      <c r="AH491" s="38">
        <v>85</v>
      </c>
      <c r="AI491" s="38">
        <v>45291</v>
      </c>
      <c r="AJ491" s="38">
        <v>5</v>
      </c>
      <c r="AK491" s="38">
        <v>1040</v>
      </c>
      <c r="AL491" s="38">
        <v>65</v>
      </c>
      <c r="AM491" s="38">
        <v>103143</v>
      </c>
      <c r="AN491" s="38">
        <v>10</v>
      </c>
      <c r="AO491" s="38">
        <v>31029</v>
      </c>
      <c r="AP491" s="38">
        <v>5</v>
      </c>
      <c r="AQ491" s="38">
        <v>1001</v>
      </c>
    </row>
    <row r="492" spans="1:43">
      <c r="A492" s="37" t="s">
        <v>1141</v>
      </c>
      <c r="B492" s="38">
        <v>370</v>
      </c>
      <c r="C492" s="38">
        <v>1030</v>
      </c>
      <c r="D492" s="38">
        <v>38145730</v>
      </c>
      <c r="E492" s="38">
        <v>37071</v>
      </c>
      <c r="F492" s="38">
        <v>310</v>
      </c>
      <c r="G492" s="38">
        <v>908844</v>
      </c>
      <c r="H492" s="38">
        <v>1030</v>
      </c>
      <c r="I492" s="38">
        <v>8525350</v>
      </c>
      <c r="J492" s="38">
        <v>8285</v>
      </c>
      <c r="K492" s="39">
        <v>0.22</v>
      </c>
      <c r="L492" s="38">
        <v>380</v>
      </c>
      <c r="M492" s="38">
        <v>682578</v>
      </c>
      <c r="N492" s="38">
        <v>1030</v>
      </c>
      <c r="O492" s="38">
        <v>8636131</v>
      </c>
      <c r="P492" s="38">
        <v>1030</v>
      </c>
      <c r="Q492" s="38">
        <v>6503097</v>
      </c>
      <c r="R492" s="38">
        <v>105</v>
      </c>
      <c r="S492" s="38">
        <v>-51372</v>
      </c>
      <c r="T492" s="38">
        <v>85</v>
      </c>
      <c r="U492" s="38">
        <v>566684</v>
      </c>
      <c r="V492" s="38">
        <v>1030</v>
      </c>
      <c r="W492" s="38">
        <v>39927471</v>
      </c>
      <c r="X492" s="38">
        <v>845</v>
      </c>
      <c r="Y492" s="38">
        <v>1781778</v>
      </c>
      <c r="Z492" s="38">
        <v>720</v>
      </c>
      <c r="AA492" s="38">
        <v>1556283</v>
      </c>
      <c r="AB492" s="38">
        <v>55</v>
      </c>
      <c r="AC492" s="38">
        <v>354576</v>
      </c>
      <c r="AD492" s="38">
        <v>95</v>
      </c>
      <c r="AE492" s="38">
        <v>1590053</v>
      </c>
      <c r="AF492" s="38">
        <v>775</v>
      </c>
      <c r="AG492" s="38">
        <v>26266417</v>
      </c>
      <c r="AH492" s="38">
        <v>815</v>
      </c>
      <c r="AI492" s="38">
        <v>508243</v>
      </c>
      <c r="AJ492" s="38">
        <v>15</v>
      </c>
      <c r="AK492" s="38">
        <v>9903</v>
      </c>
      <c r="AL492" s="38">
        <v>675</v>
      </c>
      <c r="AM492" s="38">
        <v>1075761</v>
      </c>
      <c r="AN492" s="38">
        <v>70</v>
      </c>
      <c r="AO492" s="38">
        <v>323373</v>
      </c>
      <c r="AP492" s="38">
        <v>25</v>
      </c>
      <c r="AQ492" s="38">
        <v>36519</v>
      </c>
    </row>
    <row r="493" spans="1:43">
      <c r="A493" s="37" t="s">
        <v>1142</v>
      </c>
      <c r="B493" s="38">
        <v>65</v>
      </c>
      <c r="C493" s="38">
        <v>135</v>
      </c>
      <c r="D493" s="38">
        <v>4866728</v>
      </c>
      <c r="E493" s="38">
        <v>35524</v>
      </c>
      <c r="F493" s="38">
        <v>40</v>
      </c>
      <c r="G493" s="38">
        <v>77389</v>
      </c>
      <c r="H493" s="38">
        <v>135</v>
      </c>
      <c r="I493" s="38">
        <v>1068787</v>
      </c>
      <c r="J493" s="38">
        <v>7801</v>
      </c>
      <c r="K493" s="39">
        <v>0.22</v>
      </c>
      <c r="L493" s="38">
        <v>45</v>
      </c>
      <c r="M493" s="38">
        <v>116961</v>
      </c>
      <c r="N493" s="38">
        <v>135</v>
      </c>
      <c r="O493" s="38">
        <v>1071219</v>
      </c>
      <c r="P493" s="38">
        <v>135</v>
      </c>
      <c r="Q493" s="38">
        <v>886047</v>
      </c>
      <c r="R493" s="38">
        <v>5</v>
      </c>
      <c r="S493" s="38">
        <v>10456</v>
      </c>
      <c r="T493" s="38">
        <v>15</v>
      </c>
      <c r="U493" s="38">
        <v>56641</v>
      </c>
      <c r="V493" s="38">
        <v>135</v>
      </c>
      <c r="W493" s="38">
        <v>5148126</v>
      </c>
      <c r="X493" s="38">
        <v>115</v>
      </c>
      <c r="Y493" s="38">
        <v>281398</v>
      </c>
      <c r="Z493" s="38">
        <v>95</v>
      </c>
      <c r="AA493" s="38">
        <v>148971</v>
      </c>
      <c r="AB493" s="38">
        <v>10</v>
      </c>
      <c r="AC493" s="38">
        <v>-90682</v>
      </c>
      <c r="AD493" s="38">
        <v>10</v>
      </c>
      <c r="AE493" s="38">
        <v>193182</v>
      </c>
      <c r="AF493" s="38">
        <v>100</v>
      </c>
      <c r="AG493" s="38">
        <v>3753561</v>
      </c>
      <c r="AH493" s="38">
        <v>110</v>
      </c>
      <c r="AI493" s="38">
        <v>65339</v>
      </c>
      <c r="AJ493" s="38">
        <v>5</v>
      </c>
      <c r="AK493" s="38">
        <v>1099</v>
      </c>
      <c r="AL493" s="38">
        <v>90</v>
      </c>
      <c r="AM493" s="38">
        <v>175703</v>
      </c>
      <c r="AN493" s="38">
        <v>10</v>
      </c>
      <c r="AO493" s="38">
        <v>64892</v>
      </c>
      <c r="AP493" s="38">
        <v>5</v>
      </c>
      <c r="AQ493" s="38">
        <v>512</v>
      </c>
    </row>
    <row r="494" spans="1:43">
      <c r="A494" s="37" t="s">
        <v>1143</v>
      </c>
      <c r="B494" s="38">
        <v>80</v>
      </c>
      <c r="C494" s="38">
        <v>220</v>
      </c>
      <c r="D494" s="38">
        <v>6710286</v>
      </c>
      <c r="E494" s="38">
        <v>30781</v>
      </c>
      <c r="F494" s="38">
        <v>65</v>
      </c>
      <c r="G494" s="38">
        <v>144324</v>
      </c>
      <c r="H494" s="38">
        <v>220</v>
      </c>
      <c r="I494" s="38">
        <v>1314614</v>
      </c>
      <c r="J494" s="38">
        <v>6030</v>
      </c>
      <c r="K494" s="39">
        <v>0.2</v>
      </c>
      <c r="L494" s="38">
        <v>70</v>
      </c>
      <c r="M494" s="38">
        <v>200003</v>
      </c>
      <c r="N494" s="38">
        <v>220</v>
      </c>
      <c r="O494" s="38">
        <v>1344728</v>
      </c>
      <c r="P494" s="38">
        <v>215</v>
      </c>
      <c r="Q494" s="38">
        <v>1018107</v>
      </c>
      <c r="R494" s="38">
        <v>35</v>
      </c>
      <c r="S494" s="38">
        <v>-194301</v>
      </c>
      <c r="T494" s="38">
        <v>25</v>
      </c>
      <c r="U494" s="38">
        <v>143758</v>
      </c>
      <c r="V494" s="38">
        <v>220</v>
      </c>
      <c r="W494" s="38">
        <v>7045960</v>
      </c>
      <c r="X494" s="38">
        <v>170</v>
      </c>
      <c r="Y494" s="38">
        <v>335654</v>
      </c>
      <c r="Z494" s="38">
        <v>170</v>
      </c>
      <c r="AA494" s="38">
        <v>265133</v>
      </c>
      <c r="AB494" s="38">
        <v>5</v>
      </c>
      <c r="AC494" s="38">
        <v>-12316</v>
      </c>
      <c r="AD494" s="38">
        <v>25</v>
      </c>
      <c r="AE494" s="38">
        <v>207497</v>
      </c>
      <c r="AF494" s="38">
        <v>165</v>
      </c>
      <c r="AG494" s="38">
        <v>4833752</v>
      </c>
      <c r="AH494" s="38">
        <v>160</v>
      </c>
      <c r="AI494" s="38">
        <v>84783</v>
      </c>
      <c r="AJ494" s="38">
        <v>5</v>
      </c>
      <c r="AK494" s="38">
        <v>1186</v>
      </c>
      <c r="AL494" s="38">
        <v>135</v>
      </c>
      <c r="AM494" s="38">
        <v>203680</v>
      </c>
      <c r="AN494" s="38">
        <v>25</v>
      </c>
      <c r="AO494" s="38">
        <v>104928</v>
      </c>
      <c r="AP494" s="38">
        <v>5</v>
      </c>
      <c r="AQ494" s="38">
        <v>6293</v>
      </c>
    </row>
    <row r="495" spans="1:43">
      <c r="A495" s="37" t="s">
        <v>1144</v>
      </c>
      <c r="B495" s="38">
        <v>715</v>
      </c>
      <c r="C495" s="38">
        <v>2135</v>
      </c>
      <c r="D495" s="38">
        <v>72539892</v>
      </c>
      <c r="E495" s="38">
        <v>33977</v>
      </c>
      <c r="F495" s="38">
        <v>700</v>
      </c>
      <c r="G495" s="38">
        <v>1182873</v>
      </c>
      <c r="H495" s="38">
        <v>2135</v>
      </c>
      <c r="I495" s="38">
        <v>14928478</v>
      </c>
      <c r="J495" s="38">
        <v>6992</v>
      </c>
      <c r="K495" s="39">
        <v>0.21</v>
      </c>
      <c r="L495" s="38">
        <v>820</v>
      </c>
      <c r="M495" s="38">
        <v>1673507</v>
      </c>
      <c r="N495" s="38">
        <v>2135</v>
      </c>
      <c r="O495" s="38">
        <v>15172679</v>
      </c>
      <c r="P495" s="38">
        <v>2135</v>
      </c>
      <c r="Q495" s="38">
        <v>11506198</v>
      </c>
      <c r="R495" s="38">
        <v>270</v>
      </c>
      <c r="S495" s="38">
        <v>578072</v>
      </c>
      <c r="T495" s="38">
        <v>195</v>
      </c>
      <c r="U495" s="38">
        <v>1298983</v>
      </c>
      <c r="V495" s="38">
        <v>2135</v>
      </c>
      <c r="W495" s="38">
        <v>76213557</v>
      </c>
      <c r="X495" s="38">
        <v>1835</v>
      </c>
      <c r="Y495" s="38">
        <v>3673654</v>
      </c>
      <c r="Z495" s="38">
        <v>1570</v>
      </c>
      <c r="AA495" s="38">
        <v>2463219</v>
      </c>
      <c r="AB495" s="38">
        <v>45</v>
      </c>
      <c r="AC495" s="38">
        <v>-127843</v>
      </c>
      <c r="AD495" s="38">
        <v>225</v>
      </c>
      <c r="AE495" s="38">
        <v>3406584</v>
      </c>
      <c r="AF495" s="38">
        <v>1630</v>
      </c>
      <c r="AG495" s="38">
        <v>49541972</v>
      </c>
      <c r="AH495" s="38">
        <v>1685</v>
      </c>
      <c r="AI495" s="38">
        <v>965561</v>
      </c>
      <c r="AJ495" s="38">
        <v>50</v>
      </c>
      <c r="AK495" s="38">
        <v>32865</v>
      </c>
      <c r="AL495" s="38">
        <v>1490</v>
      </c>
      <c r="AM495" s="38">
        <v>2114988</v>
      </c>
      <c r="AN495" s="38">
        <v>170</v>
      </c>
      <c r="AO495" s="38">
        <v>734082</v>
      </c>
      <c r="AP495" s="38">
        <v>45</v>
      </c>
      <c r="AQ495" s="38">
        <v>64388</v>
      </c>
    </row>
    <row r="496" spans="1:43">
      <c r="A496" s="37" t="s">
        <v>1145</v>
      </c>
      <c r="B496" s="38">
        <v>220</v>
      </c>
      <c r="C496" s="38">
        <v>550</v>
      </c>
      <c r="D496" s="38">
        <v>18197478</v>
      </c>
      <c r="E496" s="38">
        <v>33026</v>
      </c>
      <c r="F496" s="38">
        <v>130</v>
      </c>
      <c r="G496" s="38">
        <v>207444</v>
      </c>
      <c r="H496" s="38">
        <v>550</v>
      </c>
      <c r="I496" s="38">
        <v>3836000</v>
      </c>
      <c r="J496" s="38">
        <v>6962</v>
      </c>
      <c r="K496" s="39">
        <v>0.21</v>
      </c>
      <c r="L496" s="38">
        <v>200</v>
      </c>
      <c r="M496" s="38">
        <v>374332</v>
      </c>
      <c r="N496" s="38">
        <v>550</v>
      </c>
      <c r="O496" s="38">
        <v>3890533</v>
      </c>
      <c r="P496" s="38">
        <v>550</v>
      </c>
      <c r="Q496" s="38">
        <v>3253140</v>
      </c>
      <c r="R496" s="38">
        <v>65</v>
      </c>
      <c r="S496" s="38">
        <v>63931</v>
      </c>
      <c r="T496" s="38">
        <v>50</v>
      </c>
      <c r="U496" s="38">
        <v>572022</v>
      </c>
      <c r="V496" s="38">
        <v>550</v>
      </c>
      <c r="W496" s="38">
        <v>19309642</v>
      </c>
      <c r="X496" s="38">
        <v>470</v>
      </c>
      <c r="Y496" s="38">
        <v>1112171</v>
      </c>
      <c r="Z496" s="38">
        <v>370</v>
      </c>
      <c r="AA496" s="38">
        <v>510914</v>
      </c>
      <c r="AB496" s="38">
        <v>10</v>
      </c>
      <c r="AC496" s="38">
        <v>-145492</v>
      </c>
      <c r="AD496" s="38">
        <v>55</v>
      </c>
      <c r="AE496" s="38">
        <v>647174</v>
      </c>
      <c r="AF496" s="38">
        <v>455</v>
      </c>
      <c r="AG496" s="38">
        <v>14002359</v>
      </c>
      <c r="AH496" s="38">
        <v>415</v>
      </c>
      <c r="AI496" s="38">
        <v>239105</v>
      </c>
      <c r="AJ496" s="38">
        <v>5</v>
      </c>
      <c r="AK496" s="38">
        <v>2474</v>
      </c>
      <c r="AL496" s="38">
        <v>395</v>
      </c>
      <c r="AM496" s="38">
        <v>735107</v>
      </c>
      <c r="AN496" s="38">
        <v>65</v>
      </c>
      <c r="AO496" s="38">
        <v>321372</v>
      </c>
      <c r="AP496" s="38">
        <v>15</v>
      </c>
      <c r="AQ496" s="38">
        <v>23549</v>
      </c>
    </row>
    <row r="497" spans="1:43">
      <c r="A497" s="40" t="s">
        <v>1146</v>
      </c>
      <c r="B497" s="41">
        <v>95</v>
      </c>
      <c r="C497" s="41">
        <v>250</v>
      </c>
      <c r="D497" s="41">
        <v>8592923</v>
      </c>
      <c r="E497" s="41">
        <v>34235</v>
      </c>
      <c r="F497" s="41">
        <v>110</v>
      </c>
      <c r="G497" s="41">
        <v>77463</v>
      </c>
      <c r="H497" s="41">
        <v>250</v>
      </c>
      <c r="I497" s="41">
        <v>1797540</v>
      </c>
      <c r="J497" s="41">
        <v>7162</v>
      </c>
      <c r="K497" s="42">
        <v>0.21</v>
      </c>
      <c r="L497" s="41">
        <v>110</v>
      </c>
      <c r="M497" s="41">
        <v>193009</v>
      </c>
      <c r="N497" s="41">
        <v>250</v>
      </c>
      <c r="O497" s="41">
        <v>1839460</v>
      </c>
      <c r="P497" s="41">
        <v>250</v>
      </c>
      <c r="Q497" s="41">
        <v>1350526</v>
      </c>
      <c r="R497" s="41">
        <v>35</v>
      </c>
      <c r="S497" s="41">
        <v>560</v>
      </c>
      <c r="T497" s="41">
        <v>25</v>
      </c>
      <c r="U497" s="41">
        <v>76521</v>
      </c>
      <c r="V497" s="41">
        <v>250</v>
      </c>
      <c r="W497" s="41">
        <v>9067805</v>
      </c>
      <c r="X497" s="41">
        <v>210</v>
      </c>
      <c r="Y497" s="41">
        <v>474879</v>
      </c>
      <c r="Z497" s="41">
        <v>200</v>
      </c>
      <c r="AA497" s="41">
        <v>240876</v>
      </c>
      <c r="AB497" s="41">
        <v>15</v>
      </c>
      <c r="AC497" s="41">
        <v>5181</v>
      </c>
      <c r="AD497" s="41">
        <v>10</v>
      </c>
      <c r="AE497" s="41">
        <v>220993</v>
      </c>
      <c r="AF497" s="41">
        <v>200</v>
      </c>
      <c r="AG497" s="41">
        <v>6002271</v>
      </c>
      <c r="AH497" s="41">
        <v>190</v>
      </c>
      <c r="AI497" s="41">
        <v>115217</v>
      </c>
      <c r="AJ497" s="41">
        <v>5</v>
      </c>
      <c r="AK497" s="41">
        <v>3097</v>
      </c>
      <c r="AL497" s="41">
        <v>170</v>
      </c>
      <c r="AM497" s="41">
        <v>246638</v>
      </c>
      <c r="AN497" s="41">
        <v>30</v>
      </c>
      <c r="AO497" s="41">
        <v>133457</v>
      </c>
      <c r="AP497" s="41">
        <v>10</v>
      </c>
      <c r="AQ497" s="41">
        <v>11198</v>
      </c>
    </row>
    <row r="498" spans="1:43">
      <c r="A498" s="37" t="s">
        <v>1147</v>
      </c>
      <c r="B498" s="38">
        <v>60</v>
      </c>
      <c r="C498" s="38">
        <v>200</v>
      </c>
      <c r="D498" s="38">
        <v>6309852</v>
      </c>
      <c r="E498" s="38">
        <v>31868</v>
      </c>
      <c r="F498" s="38">
        <v>85</v>
      </c>
      <c r="G498" s="38">
        <v>111510</v>
      </c>
      <c r="H498" s="38">
        <v>200</v>
      </c>
      <c r="I498" s="38">
        <v>1206017</v>
      </c>
      <c r="J498" s="38">
        <v>6091</v>
      </c>
      <c r="K498" s="39">
        <v>0.19</v>
      </c>
      <c r="L498" s="38">
        <v>95</v>
      </c>
      <c r="M498" s="38">
        <v>145867</v>
      </c>
      <c r="N498" s="38">
        <v>200</v>
      </c>
      <c r="O498" s="38">
        <v>1225260</v>
      </c>
      <c r="P498" s="38">
        <v>200</v>
      </c>
      <c r="Q498" s="38">
        <v>749567</v>
      </c>
      <c r="R498" s="38">
        <v>20</v>
      </c>
      <c r="S498" s="38">
        <v>55790</v>
      </c>
      <c r="T498" s="38">
        <v>20</v>
      </c>
      <c r="U498" s="38">
        <v>86410</v>
      </c>
      <c r="V498" s="38">
        <v>200</v>
      </c>
      <c r="W498" s="38">
        <v>6562585</v>
      </c>
      <c r="X498" s="38">
        <v>150</v>
      </c>
      <c r="Y498" s="38">
        <v>252733</v>
      </c>
      <c r="Z498" s="38">
        <v>155</v>
      </c>
      <c r="AA498" s="38">
        <v>223065</v>
      </c>
      <c r="AB498" s="38">
        <v>10</v>
      </c>
      <c r="AC498" s="38">
        <v>-32095</v>
      </c>
      <c r="AD498" s="38">
        <v>10</v>
      </c>
      <c r="AE498" s="38">
        <v>124270</v>
      </c>
      <c r="AF498" s="38">
        <v>130</v>
      </c>
      <c r="AG498" s="38">
        <v>3531553</v>
      </c>
      <c r="AH498" s="38">
        <v>160</v>
      </c>
      <c r="AI498" s="38">
        <v>84721</v>
      </c>
      <c r="AJ498" s="38">
        <v>5</v>
      </c>
      <c r="AK498" s="38">
        <v>2945</v>
      </c>
      <c r="AL498" s="38">
        <v>105</v>
      </c>
      <c r="AM498" s="38">
        <v>104793</v>
      </c>
      <c r="AN498" s="38">
        <v>20</v>
      </c>
      <c r="AO498" s="38">
        <v>102041</v>
      </c>
      <c r="AP498" s="38">
        <v>5</v>
      </c>
      <c r="AQ498" s="38">
        <v>8605</v>
      </c>
    </row>
    <row r="499" spans="1:43">
      <c r="A499" s="37" t="s">
        <v>1148</v>
      </c>
      <c r="B499" s="38">
        <v>60</v>
      </c>
      <c r="C499" s="38">
        <v>135</v>
      </c>
      <c r="D499" s="38">
        <v>5043977</v>
      </c>
      <c r="E499" s="38">
        <v>37088</v>
      </c>
      <c r="F499" s="38">
        <v>65</v>
      </c>
      <c r="G499" s="38">
        <v>42990</v>
      </c>
      <c r="H499" s="38">
        <v>135</v>
      </c>
      <c r="I499" s="38">
        <v>1135245</v>
      </c>
      <c r="J499" s="38">
        <v>8347</v>
      </c>
      <c r="K499" s="39">
        <v>0.23</v>
      </c>
      <c r="L499" s="38">
        <v>50</v>
      </c>
      <c r="M499" s="38">
        <v>98807</v>
      </c>
      <c r="N499" s="38">
        <v>135</v>
      </c>
      <c r="O499" s="38">
        <v>1170517</v>
      </c>
      <c r="P499" s="38">
        <v>135</v>
      </c>
      <c r="Q499" s="38">
        <v>834726</v>
      </c>
      <c r="R499" s="38">
        <v>10</v>
      </c>
      <c r="S499" s="38">
        <v>11589</v>
      </c>
      <c r="T499" s="38">
        <v>5</v>
      </c>
      <c r="U499" s="38">
        <v>98503</v>
      </c>
      <c r="V499" s="38">
        <v>135</v>
      </c>
      <c r="W499" s="38">
        <v>5235179</v>
      </c>
      <c r="X499" s="38">
        <v>100</v>
      </c>
      <c r="Y499" s="38">
        <v>191209</v>
      </c>
      <c r="Z499" s="38">
        <v>115</v>
      </c>
      <c r="AA499" s="38">
        <v>155740</v>
      </c>
      <c r="AB499" s="38">
        <v>10</v>
      </c>
      <c r="AC499" s="38">
        <v>434087</v>
      </c>
      <c r="AD499" s="38">
        <v>10</v>
      </c>
      <c r="AE499" s="38">
        <v>182785</v>
      </c>
      <c r="AF499" s="38">
        <v>100</v>
      </c>
      <c r="AG499" s="38">
        <v>2741255</v>
      </c>
      <c r="AH499" s="38">
        <v>105</v>
      </c>
      <c r="AI499" s="38">
        <v>68280</v>
      </c>
      <c r="AJ499" s="38">
        <v>10</v>
      </c>
      <c r="AK499" s="38">
        <v>7415</v>
      </c>
      <c r="AL499" s="38">
        <v>75</v>
      </c>
      <c r="AM499" s="38">
        <v>96791</v>
      </c>
      <c r="AN499" s="38">
        <v>15</v>
      </c>
      <c r="AO499" s="38">
        <v>71015</v>
      </c>
      <c r="AP499" s="38">
        <v>5</v>
      </c>
      <c r="AQ499" s="38">
        <v>4620</v>
      </c>
    </row>
    <row r="500" spans="1:43">
      <c r="A500" s="37" t="s">
        <v>1149</v>
      </c>
      <c r="B500" s="38">
        <v>85</v>
      </c>
      <c r="C500" s="38">
        <v>210</v>
      </c>
      <c r="D500" s="38">
        <v>6562202</v>
      </c>
      <c r="E500" s="38">
        <v>31100</v>
      </c>
      <c r="F500" s="38">
        <v>65</v>
      </c>
      <c r="G500" s="38">
        <v>36470</v>
      </c>
      <c r="H500" s="38">
        <v>210</v>
      </c>
      <c r="I500" s="38">
        <v>1291074</v>
      </c>
      <c r="J500" s="38">
        <v>6119</v>
      </c>
      <c r="K500" s="39">
        <v>0.2</v>
      </c>
      <c r="L500" s="38">
        <v>75</v>
      </c>
      <c r="M500" s="38">
        <v>234152</v>
      </c>
      <c r="N500" s="38">
        <v>210</v>
      </c>
      <c r="O500" s="38">
        <v>1277185</v>
      </c>
      <c r="P500" s="38">
        <v>210</v>
      </c>
      <c r="Q500" s="38">
        <v>936049</v>
      </c>
      <c r="R500" s="38">
        <v>15</v>
      </c>
      <c r="S500" s="38">
        <v>5811</v>
      </c>
      <c r="T500" s="38">
        <v>10</v>
      </c>
      <c r="U500" s="38">
        <v>64463</v>
      </c>
      <c r="V500" s="38">
        <v>210</v>
      </c>
      <c r="W500" s="38">
        <v>6913096</v>
      </c>
      <c r="X500" s="38">
        <v>160</v>
      </c>
      <c r="Y500" s="38">
        <v>350889</v>
      </c>
      <c r="Z500" s="38">
        <v>145</v>
      </c>
      <c r="AA500" s="38">
        <v>115819</v>
      </c>
      <c r="AB500" s="38">
        <v>5</v>
      </c>
      <c r="AC500" s="38">
        <v>57626</v>
      </c>
      <c r="AD500" s="38">
        <v>10</v>
      </c>
      <c r="AE500" s="38">
        <v>137112</v>
      </c>
      <c r="AF500" s="38">
        <v>155</v>
      </c>
      <c r="AG500" s="38">
        <v>4571363</v>
      </c>
      <c r="AH500" s="38">
        <v>160</v>
      </c>
      <c r="AI500" s="38">
        <v>86582</v>
      </c>
      <c r="AJ500" s="38">
        <v>5</v>
      </c>
      <c r="AK500" s="38">
        <v>3616</v>
      </c>
      <c r="AL500" s="38">
        <v>130</v>
      </c>
      <c r="AM500" s="38">
        <v>241201</v>
      </c>
      <c r="AN500" s="38">
        <v>25</v>
      </c>
      <c r="AO500" s="38">
        <v>131248</v>
      </c>
      <c r="AP500" s="38">
        <v>10</v>
      </c>
      <c r="AQ500" s="38">
        <v>11249</v>
      </c>
    </row>
    <row r="501" spans="1:43">
      <c r="A501" s="37" t="s">
        <v>1150</v>
      </c>
      <c r="B501" s="38">
        <v>1015</v>
      </c>
      <c r="C501" s="38">
        <v>2715</v>
      </c>
      <c r="D501" s="38">
        <v>99287805</v>
      </c>
      <c r="E501" s="38">
        <v>36543</v>
      </c>
      <c r="F501" s="38">
        <v>895</v>
      </c>
      <c r="G501" s="38">
        <v>2087350</v>
      </c>
      <c r="H501" s="38">
        <v>2715</v>
      </c>
      <c r="I501" s="38">
        <v>21572901</v>
      </c>
      <c r="J501" s="38">
        <v>7940</v>
      </c>
      <c r="K501" s="39">
        <v>0.22</v>
      </c>
      <c r="L501" s="38">
        <v>1065</v>
      </c>
      <c r="M501" s="38">
        <v>2463662</v>
      </c>
      <c r="N501" s="38">
        <v>2715</v>
      </c>
      <c r="O501" s="38">
        <v>21765538</v>
      </c>
      <c r="P501" s="38">
        <v>2715</v>
      </c>
      <c r="Q501" s="38">
        <v>17111652</v>
      </c>
      <c r="R501" s="38">
        <v>295</v>
      </c>
      <c r="S501" s="38">
        <v>174772</v>
      </c>
      <c r="T501" s="38">
        <v>295</v>
      </c>
      <c r="U501" s="38">
        <v>2154979</v>
      </c>
      <c r="V501" s="38">
        <v>2715</v>
      </c>
      <c r="W501" s="38">
        <v>104020612</v>
      </c>
      <c r="X501" s="38">
        <v>2305</v>
      </c>
      <c r="Y501" s="38">
        <v>4732886</v>
      </c>
      <c r="Z501" s="38">
        <v>1890</v>
      </c>
      <c r="AA501" s="38">
        <v>3717348</v>
      </c>
      <c r="AB501" s="38">
        <v>40</v>
      </c>
      <c r="AC501" s="38">
        <v>-225926</v>
      </c>
      <c r="AD501" s="38">
        <v>185</v>
      </c>
      <c r="AE501" s="38">
        <v>2934467</v>
      </c>
      <c r="AF501" s="38">
        <v>2145</v>
      </c>
      <c r="AG501" s="38">
        <v>69041343</v>
      </c>
      <c r="AH501" s="38">
        <v>2225</v>
      </c>
      <c r="AI501" s="38">
        <v>1337207</v>
      </c>
      <c r="AJ501" s="38">
        <v>85</v>
      </c>
      <c r="AK501" s="38">
        <v>50554</v>
      </c>
      <c r="AL501" s="38">
        <v>1865</v>
      </c>
      <c r="AM501" s="38">
        <v>2297024</v>
      </c>
      <c r="AN501" s="38">
        <v>240</v>
      </c>
      <c r="AO501" s="38">
        <v>1046654</v>
      </c>
      <c r="AP501" s="38">
        <v>55</v>
      </c>
      <c r="AQ501" s="38">
        <v>99343</v>
      </c>
    </row>
    <row r="502" spans="1:43">
      <c r="A502" s="37" t="s">
        <v>1151</v>
      </c>
      <c r="B502" s="38">
        <v>115</v>
      </c>
      <c r="C502" s="38">
        <v>280</v>
      </c>
      <c r="D502" s="38">
        <v>9143936</v>
      </c>
      <c r="E502" s="38">
        <v>32657</v>
      </c>
      <c r="F502" s="38">
        <v>95</v>
      </c>
      <c r="G502" s="38">
        <v>214794</v>
      </c>
      <c r="H502" s="38">
        <v>280</v>
      </c>
      <c r="I502" s="38">
        <v>1871556</v>
      </c>
      <c r="J502" s="38">
        <v>6684</v>
      </c>
      <c r="K502" s="39">
        <v>0.21</v>
      </c>
      <c r="L502" s="38">
        <v>115</v>
      </c>
      <c r="M502" s="38">
        <v>184119</v>
      </c>
      <c r="N502" s="38">
        <v>280</v>
      </c>
      <c r="O502" s="38">
        <v>1911475</v>
      </c>
      <c r="P502" s="38">
        <v>280</v>
      </c>
      <c r="Q502" s="38">
        <v>1391778</v>
      </c>
      <c r="R502" s="38">
        <v>25</v>
      </c>
      <c r="S502" s="38">
        <v>32500</v>
      </c>
      <c r="T502" s="38">
        <v>20</v>
      </c>
      <c r="U502" s="38">
        <v>144521</v>
      </c>
      <c r="V502" s="38">
        <v>280</v>
      </c>
      <c r="W502" s="38">
        <v>9630418</v>
      </c>
      <c r="X502" s="38">
        <v>240</v>
      </c>
      <c r="Y502" s="38">
        <v>486794</v>
      </c>
      <c r="Z502" s="38">
        <v>220</v>
      </c>
      <c r="AA502" s="38">
        <v>387603</v>
      </c>
      <c r="AB502" s="38">
        <v>20</v>
      </c>
      <c r="AC502" s="38">
        <v>165021</v>
      </c>
      <c r="AD502" s="38">
        <v>20</v>
      </c>
      <c r="AE502" s="38">
        <v>262328</v>
      </c>
      <c r="AF502" s="38">
        <v>210</v>
      </c>
      <c r="AG502" s="38">
        <v>6395996</v>
      </c>
      <c r="AH502" s="38">
        <v>215</v>
      </c>
      <c r="AI502" s="38">
        <v>122254</v>
      </c>
      <c r="AJ502" s="38">
        <v>5</v>
      </c>
      <c r="AK502" s="38">
        <v>2172</v>
      </c>
      <c r="AL502" s="38">
        <v>200</v>
      </c>
      <c r="AM502" s="38">
        <v>194923</v>
      </c>
      <c r="AN502" s="38">
        <v>25</v>
      </c>
      <c r="AO502" s="38">
        <v>134319</v>
      </c>
      <c r="AP502" s="38">
        <v>5</v>
      </c>
      <c r="AQ502" s="38">
        <v>7031</v>
      </c>
    </row>
    <row r="503" spans="1:43">
      <c r="A503" s="37" t="s">
        <v>1152</v>
      </c>
      <c r="B503" s="38">
        <v>35</v>
      </c>
      <c r="C503" s="38">
        <v>100</v>
      </c>
      <c r="D503" s="38">
        <v>3251869</v>
      </c>
      <c r="E503" s="38">
        <v>31881</v>
      </c>
      <c r="F503" s="38">
        <v>35</v>
      </c>
      <c r="G503" s="38">
        <v>47302</v>
      </c>
      <c r="H503" s="38">
        <v>100</v>
      </c>
      <c r="I503" s="38">
        <v>662922</v>
      </c>
      <c r="J503" s="38">
        <v>6499</v>
      </c>
      <c r="K503" s="39">
        <v>0.2</v>
      </c>
      <c r="L503" s="38">
        <v>40</v>
      </c>
      <c r="M503" s="38">
        <v>65194</v>
      </c>
      <c r="N503" s="38">
        <v>100</v>
      </c>
      <c r="O503" s="38">
        <v>653540</v>
      </c>
      <c r="P503" s="38">
        <v>100</v>
      </c>
      <c r="Q503" s="38">
        <v>512692</v>
      </c>
      <c r="R503" s="38">
        <v>5</v>
      </c>
      <c r="S503" s="38">
        <v>28028</v>
      </c>
      <c r="T503" s="38">
        <v>15</v>
      </c>
      <c r="U503" s="38">
        <v>14028</v>
      </c>
      <c r="V503" s="38">
        <v>100</v>
      </c>
      <c r="W503" s="38">
        <v>3487998</v>
      </c>
      <c r="X503" s="38">
        <v>85</v>
      </c>
      <c r="Y503" s="38">
        <v>236126</v>
      </c>
      <c r="Z503" s="38">
        <v>75</v>
      </c>
      <c r="AA503" s="38">
        <v>84880</v>
      </c>
      <c r="AB503" s="38">
        <v>5</v>
      </c>
      <c r="AC503" s="38">
        <v>91731</v>
      </c>
      <c r="AD503" s="38">
        <v>5</v>
      </c>
      <c r="AE503" s="38">
        <v>68800</v>
      </c>
      <c r="AF503" s="38">
        <v>80</v>
      </c>
      <c r="AG503" s="38">
        <v>2399501</v>
      </c>
      <c r="AH503" s="38">
        <v>80</v>
      </c>
      <c r="AI503" s="38">
        <v>43323</v>
      </c>
      <c r="AJ503" s="38">
        <v>5</v>
      </c>
      <c r="AK503" s="38">
        <v>1597</v>
      </c>
      <c r="AL503" s="38">
        <v>65</v>
      </c>
      <c r="AM503" s="38">
        <v>68852</v>
      </c>
      <c r="AN503" s="38">
        <v>10</v>
      </c>
      <c r="AO503" s="38">
        <v>38129</v>
      </c>
      <c r="AP503" s="38">
        <v>5</v>
      </c>
      <c r="AQ503" s="38">
        <v>2802</v>
      </c>
    </row>
    <row r="504" spans="1:43">
      <c r="A504" s="37" t="s">
        <v>1153</v>
      </c>
      <c r="B504" s="38">
        <v>110</v>
      </c>
      <c r="C504" s="38">
        <v>310</v>
      </c>
      <c r="D504" s="38">
        <v>10598058</v>
      </c>
      <c r="E504" s="38">
        <v>34187</v>
      </c>
      <c r="F504" s="38">
        <v>110</v>
      </c>
      <c r="G504" s="38">
        <v>67598</v>
      </c>
      <c r="H504" s="38">
        <v>310</v>
      </c>
      <c r="I504" s="38">
        <v>2099044</v>
      </c>
      <c r="J504" s="38">
        <v>6771</v>
      </c>
      <c r="K504" s="39">
        <v>0.2</v>
      </c>
      <c r="L504" s="38">
        <v>125</v>
      </c>
      <c r="M504" s="38">
        <v>252735</v>
      </c>
      <c r="N504" s="38">
        <v>310</v>
      </c>
      <c r="O504" s="38">
        <v>2173181</v>
      </c>
      <c r="P504" s="38">
        <v>310</v>
      </c>
      <c r="Q504" s="38">
        <v>1733374</v>
      </c>
      <c r="R504" s="38">
        <v>20</v>
      </c>
      <c r="S504" s="38">
        <v>59394</v>
      </c>
      <c r="T504" s="38">
        <v>20</v>
      </c>
      <c r="U504" s="38">
        <v>137575</v>
      </c>
      <c r="V504" s="38">
        <v>310</v>
      </c>
      <c r="W504" s="38">
        <v>11008765</v>
      </c>
      <c r="X504" s="38">
        <v>250</v>
      </c>
      <c r="Y504" s="38">
        <v>410706</v>
      </c>
      <c r="Z504" s="38">
        <v>230</v>
      </c>
      <c r="AA504" s="38">
        <v>290311</v>
      </c>
      <c r="AB504" s="38">
        <v>20</v>
      </c>
      <c r="AC504" s="38">
        <v>144932</v>
      </c>
      <c r="AD504" s="38">
        <v>20</v>
      </c>
      <c r="AE504" s="38">
        <v>219102</v>
      </c>
      <c r="AF504" s="38">
        <v>240</v>
      </c>
      <c r="AG504" s="38">
        <v>7679788</v>
      </c>
      <c r="AH504" s="38">
        <v>250</v>
      </c>
      <c r="AI504" s="38">
        <v>140651</v>
      </c>
      <c r="AJ504" s="38">
        <v>5</v>
      </c>
      <c r="AK504" s="38">
        <v>1672</v>
      </c>
      <c r="AL504" s="38">
        <v>205</v>
      </c>
      <c r="AM504" s="38">
        <v>192763</v>
      </c>
      <c r="AN504" s="38">
        <v>25</v>
      </c>
      <c r="AO504" s="38">
        <v>132688</v>
      </c>
      <c r="AP504" s="38">
        <v>5</v>
      </c>
      <c r="AQ504" s="38">
        <v>6368</v>
      </c>
    </row>
    <row r="505" spans="1:43">
      <c r="A505" s="37" t="s">
        <v>1154</v>
      </c>
      <c r="B505" s="38">
        <v>585</v>
      </c>
      <c r="C505" s="38">
        <v>2150</v>
      </c>
      <c r="D505" s="38">
        <v>75091262</v>
      </c>
      <c r="E505" s="38">
        <v>34926</v>
      </c>
      <c r="F505" s="38">
        <v>655</v>
      </c>
      <c r="G505" s="38">
        <v>794623</v>
      </c>
      <c r="H505" s="38">
        <v>2150</v>
      </c>
      <c r="I505" s="38">
        <v>15785964</v>
      </c>
      <c r="J505" s="38">
        <v>7342</v>
      </c>
      <c r="K505" s="39">
        <v>0.21</v>
      </c>
      <c r="L505" s="38">
        <v>855</v>
      </c>
      <c r="M505" s="38">
        <v>1240605</v>
      </c>
      <c r="N505" s="38">
        <v>2150</v>
      </c>
      <c r="O505" s="38">
        <v>15602497</v>
      </c>
      <c r="P505" s="38">
        <v>2150</v>
      </c>
      <c r="Q505" s="38">
        <v>12970332</v>
      </c>
      <c r="R505" s="38">
        <v>220</v>
      </c>
      <c r="S505" s="38">
        <v>168329</v>
      </c>
      <c r="T505" s="38">
        <v>155</v>
      </c>
      <c r="U505" s="38">
        <v>700259</v>
      </c>
      <c r="V505" s="38">
        <v>2150</v>
      </c>
      <c r="W505" s="38">
        <v>78401174</v>
      </c>
      <c r="X505" s="38">
        <v>1825</v>
      </c>
      <c r="Y505" s="38">
        <v>3309853</v>
      </c>
      <c r="Z505" s="38">
        <v>1485</v>
      </c>
      <c r="AA505" s="38">
        <v>1698943</v>
      </c>
      <c r="AB505" s="38">
        <v>50</v>
      </c>
      <c r="AC505" s="38">
        <v>306609</v>
      </c>
      <c r="AD505" s="38">
        <v>120</v>
      </c>
      <c r="AE505" s="38">
        <v>2229299</v>
      </c>
      <c r="AF505" s="38">
        <v>1845</v>
      </c>
      <c r="AG505" s="38">
        <v>59437765</v>
      </c>
      <c r="AH505" s="38">
        <v>1785</v>
      </c>
      <c r="AI505" s="38">
        <v>1029156</v>
      </c>
      <c r="AJ505" s="38">
        <v>55</v>
      </c>
      <c r="AK505" s="38">
        <v>32829</v>
      </c>
      <c r="AL505" s="38">
        <v>1600</v>
      </c>
      <c r="AM505" s="38">
        <v>1985384</v>
      </c>
      <c r="AN505" s="38">
        <v>180</v>
      </c>
      <c r="AO505" s="38">
        <v>750554</v>
      </c>
      <c r="AP505" s="38">
        <v>50</v>
      </c>
      <c r="AQ505" s="38">
        <v>80925</v>
      </c>
    </row>
    <row r="506" spans="1:43">
      <c r="A506" s="37" t="s">
        <v>1155</v>
      </c>
      <c r="B506" s="38">
        <v>25</v>
      </c>
      <c r="C506" s="38">
        <v>65</v>
      </c>
      <c r="D506" s="38">
        <v>2105671</v>
      </c>
      <c r="E506" s="38">
        <v>33423</v>
      </c>
      <c r="F506" s="38">
        <v>15</v>
      </c>
      <c r="G506" s="38">
        <v>5911</v>
      </c>
      <c r="H506" s="38">
        <v>65</v>
      </c>
      <c r="I506" s="38">
        <v>434658</v>
      </c>
      <c r="J506" s="38">
        <v>6899</v>
      </c>
      <c r="K506" s="39">
        <v>0.21</v>
      </c>
      <c r="L506" s="38">
        <v>25</v>
      </c>
      <c r="M506" s="38">
        <v>52319</v>
      </c>
      <c r="N506" s="38">
        <v>65</v>
      </c>
      <c r="O506" s="38">
        <v>414843</v>
      </c>
      <c r="P506" s="38">
        <v>65</v>
      </c>
      <c r="Q506" s="38">
        <v>369253</v>
      </c>
      <c r="R506" s="38">
        <v>5</v>
      </c>
      <c r="S506" s="38">
        <v>-16385</v>
      </c>
      <c r="T506" s="38">
        <v>0</v>
      </c>
      <c r="U506" s="38">
        <v>0</v>
      </c>
      <c r="V506" s="38">
        <v>65</v>
      </c>
      <c r="W506" s="38">
        <v>2189781</v>
      </c>
      <c r="X506" s="38">
        <v>55</v>
      </c>
      <c r="Y506" s="38">
        <v>84150</v>
      </c>
      <c r="Z506" s="38">
        <v>35</v>
      </c>
      <c r="AA506" s="38">
        <v>15784</v>
      </c>
      <c r="AB506" s="38">
        <v>5</v>
      </c>
      <c r="AC506" s="38">
        <v>11507</v>
      </c>
      <c r="AD506" s="38">
        <v>5</v>
      </c>
      <c r="AE506" s="38">
        <v>13849</v>
      </c>
      <c r="AF506" s="38">
        <v>60</v>
      </c>
      <c r="AG506" s="38">
        <v>1841199</v>
      </c>
      <c r="AH506" s="38">
        <v>50</v>
      </c>
      <c r="AI506" s="38">
        <v>28753</v>
      </c>
      <c r="AJ506" s="38">
        <v>5</v>
      </c>
      <c r="AK506" s="38">
        <v>610</v>
      </c>
      <c r="AL506" s="38">
        <v>50</v>
      </c>
      <c r="AM506" s="38">
        <v>72865</v>
      </c>
      <c r="AN506" s="38">
        <v>5</v>
      </c>
      <c r="AO506" s="38">
        <v>20879</v>
      </c>
      <c r="AP506" s="38">
        <v>0</v>
      </c>
      <c r="AQ506" s="38">
        <v>0</v>
      </c>
    </row>
    <row r="507" spans="1:43">
      <c r="A507" s="37" t="s">
        <v>1156</v>
      </c>
      <c r="B507" s="38">
        <v>185</v>
      </c>
      <c r="C507" s="38">
        <v>380</v>
      </c>
      <c r="D507" s="38">
        <v>12815572</v>
      </c>
      <c r="E507" s="38">
        <v>33637</v>
      </c>
      <c r="F507" s="38">
        <v>120</v>
      </c>
      <c r="G507" s="38">
        <v>110906</v>
      </c>
      <c r="H507" s="38">
        <v>380</v>
      </c>
      <c r="I507" s="38">
        <v>2542583</v>
      </c>
      <c r="J507" s="38">
        <v>6673</v>
      </c>
      <c r="K507" s="39">
        <v>0.2</v>
      </c>
      <c r="L507" s="38">
        <v>140</v>
      </c>
      <c r="M507" s="38">
        <v>256220</v>
      </c>
      <c r="N507" s="38">
        <v>380</v>
      </c>
      <c r="O507" s="38">
        <v>2667276</v>
      </c>
      <c r="P507" s="38">
        <v>380</v>
      </c>
      <c r="Q507" s="38">
        <v>2156780</v>
      </c>
      <c r="R507" s="38">
        <v>35</v>
      </c>
      <c r="S507" s="38">
        <v>18313</v>
      </c>
      <c r="T507" s="38">
        <v>45</v>
      </c>
      <c r="U507" s="38">
        <v>238385</v>
      </c>
      <c r="V507" s="38">
        <v>380</v>
      </c>
      <c r="W507" s="38">
        <v>13391949</v>
      </c>
      <c r="X507" s="38">
        <v>305</v>
      </c>
      <c r="Y507" s="38">
        <v>576378</v>
      </c>
      <c r="Z507" s="38">
        <v>290</v>
      </c>
      <c r="AA507" s="38">
        <v>411793</v>
      </c>
      <c r="AB507" s="38">
        <v>10</v>
      </c>
      <c r="AC507" s="38">
        <v>-21153</v>
      </c>
      <c r="AD507" s="38">
        <v>35</v>
      </c>
      <c r="AE507" s="38">
        <v>515347</v>
      </c>
      <c r="AF507" s="38">
        <v>315</v>
      </c>
      <c r="AG507" s="38">
        <v>9279900</v>
      </c>
      <c r="AH507" s="38">
        <v>300</v>
      </c>
      <c r="AI507" s="38">
        <v>165860</v>
      </c>
      <c r="AJ507" s="38">
        <v>10</v>
      </c>
      <c r="AK507" s="38">
        <v>7179</v>
      </c>
      <c r="AL507" s="38">
        <v>245</v>
      </c>
      <c r="AM507" s="38">
        <v>329936</v>
      </c>
      <c r="AN507" s="38">
        <v>45</v>
      </c>
      <c r="AO507" s="38">
        <v>193865</v>
      </c>
      <c r="AP507" s="38">
        <v>15</v>
      </c>
      <c r="AQ507" s="38">
        <v>23218</v>
      </c>
    </row>
    <row r="508" spans="1:43">
      <c r="A508" s="37" t="s">
        <v>1157</v>
      </c>
      <c r="B508" s="38">
        <v>455</v>
      </c>
      <c r="C508" s="38">
        <v>1240</v>
      </c>
      <c r="D508" s="38">
        <v>42071739</v>
      </c>
      <c r="E508" s="38">
        <v>33901</v>
      </c>
      <c r="F508" s="38">
        <v>385</v>
      </c>
      <c r="G508" s="38">
        <v>495871</v>
      </c>
      <c r="H508" s="38">
        <v>1240</v>
      </c>
      <c r="I508" s="38">
        <v>8390562</v>
      </c>
      <c r="J508" s="38">
        <v>6761</v>
      </c>
      <c r="K508" s="39">
        <v>0.2</v>
      </c>
      <c r="L508" s="38">
        <v>485</v>
      </c>
      <c r="M508" s="38">
        <v>930439</v>
      </c>
      <c r="N508" s="38">
        <v>1240</v>
      </c>
      <c r="O508" s="38">
        <v>8953715</v>
      </c>
      <c r="P508" s="38">
        <v>1240</v>
      </c>
      <c r="Q508" s="38">
        <v>6556749</v>
      </c>
      <c r="R508" s="38">
        <v>190</v>
      </c>
      <c r="S508" s="38">
        <v>111667</v>
      </c>
      <c r="T508" s="38">
        <v>150</v>
      </c>
      <c r="U508" s="38">
        <v>1565848</v>
      </c>
      <c r="V508" s="38">
        <v>1240</v>
      </c>
      <c r="W508" s="38">
        <v>44254150</v>
      </c>
      <c r="X508" s="38">
        <v>985</v>
      </c>
      <c r="Y508" s="38">
        <v>2182354</v>
      </c>
      <c r="Z508" s="38">
        <v>910</v>
      </c>
      <c r="AA508" s="38">
        <v>1633700</v>
      </c>
      <c r="AB508" s="38">
        <v>15</v>
      </c>
      <c r="AC508" s="38">
        <v>11068</v>
      </c>
      <c r="AD508" s="38">
        <v>140</v>
      </c>
      <c r="AE508" s="38">
        <v>2312143</v>
      </c>
      <c r="AF508" s="38">
        <v>945</v>
      </c>
      <c r="AG508" s="38">
        <v>27819124</v>
      </c>
      <c r="AH508" s="38">
        <v>980</v>
      </c>
      <c r="AI508" s="38">
        <v>549124</v>
      </c>
      <c r="AJ508" s="38">
        <v>15</v>
      </c>
      <c r="AK508" s="38">
        <v>9775</v>
      </c>
      <c r="AL508" s="38">
        <v>790</v>
      </c>
      <c r="AM508" s="38">
        <v>1284710</v>
      </c>
      <c r="AN508" s="38">
        <v>110</v>
      </c>
      <c r="AO508" s="38">
        <v>458690</v>
      </c>
      <c r="AP508" s="38">
        <v>40</v>
      </c>
      <c r="AQ508" s="38">
        <v>66730</v>
      </c>
    </row>
    <row r="509" spans="1:43">
      <c r="A509" s="37" t="s">
        <v>1158</v>
      </c>
      <c r="B509" s="38">
        <v>60</v>
      </c>
      <c r="C509" s="38">
        <v>155</v>
      </c>
      <c r="D509" s="38">
        <v>5023901</v>
      </c>
      <c r="E509" s="38">
        <v>32623</v>
      </c>
      <c r="F509" s="38">
        <v>45</v>
      </c>
      <c r="G509" s="38">
        <v>90248</v>
      </c>
      <c r="H509" s="38">
        <v>155</v>
      </c>
      <c r="I509" s="38">
        <v>1009726</v>
      </c>
      <c r="J509" s="38">
        <v>6557</v>
      </c>
      <c r="K509" s="39">
        <v>0.2</v>
      </c>
      <c r="L509" s="38">
        <v>55</v>
      </c>
      <c r="M509" s="38">
        <v>92147</v>
      </c>
      <c r="N509" s="38">
        <v>155</v>
      </c>
      <c r="O509" s="38">
        <v>1019434</v>
      </c>
      <c r="P509" s="38">
        <v>155</v>
      </c>
      <c r="Q509" s="38">
        <v>742254</v>
      </c>
      <c r="R509" s="38">
        <v>30</v>
      </c>
      <c r="S509" s="38">
        <v>81652</v>
      </c>
      <c r="T509" s="38">
        <v>25</v>
      </c>
      <c r="U509" s="38">
        <v>272418</v>
      </c>
      <c r="V509" s="38">
        <v>155</v>
      </c>
      <c r="W509" s="38">
        <v>5368399</v>
      </c>
      <c r="X509" s="38">
        <v>125</v>
      </c>
      <c r="Y509" s="38">
        <v>344500</v>
      </c>
      <c r="Z509" s="38">
        <v>115</v>
      </c>
      <c r="AA509" s="38">
        <v>170940</v>
      </c>
      <c r="AB509" s="38">
        <v>5</v>
      </c>
      <c r="AC509" s="38">
        <v>3765</v>
      </c>
      <c r="AD509" s="38">
        <v>20</v>
      </c>
      <c r="AE509" s="38">
        <v>240189</v>
      </c>
      <c r="AF509" s="38">
        <v>110</v>
      </c>
      <c r="AG509" s="38">
        <v>3249185</v>
      </c>
      <c r="AH509" s="38">
        <v>110</v>
      </c>
      <c r="AI509" s="38">
        <v>65779</v>
      </c>
      <c r="AJ509" s="38">
        <v>5</v>
      </c>
      <c r="AK509" s="38">
        <v>2116</v>
      </c>
      <c r="AL509" s="38">
        <v>95</v>
      </c>
      <c r="AM509" s="38">
        <v>166855</v>
      </c>
      <c r="AN509" s="38">
        <v>15</v>
      </c>
      <c r="AO509" s="38">
        <v>86409</v>
      </c>
      <c r="AP509" s="38">
        <v>5</v>
      </c>
      <c r="AQ509" s="38">
        <v>1484</v>
      </c>
    </row>
    <row r="510" spans="1:43">
      <c r="A510" s="37" t="s">
        <v>1159</v>
      </c>
      <c r="B510" s="38">
        <v>75</v>
      </c>
      <c r="C510" s="38">
        <v>205</v>
      </c>
      <c r="D510" s="38">
        <v>7135200</v>
      </c>
      <c r="E510" s="38">
        <v>34637</v>
      </c>
      <c r="F510" s="38">
        <v>55</v>
      </c>
      <c r="G510" s="38">
        <v>60859</v>
      </c>
      <c r="H510" s="38">
        <v>205</v>
      </c>
      <c r="I510" s="38">
        <v>1384974</v>
      </c>
      <c r="J510" s="38">
        <v>6723</v>
      </c>
      <c r="K510" s="39">
        <v>0.19</v>
      </c>
      <c r="L510" s="38">
        <v>80</v>
      </c>
      <c r="M510" s="38">
        <v>95131</v>
      </c>
      <c r="N510" s="38">
        <v>205</v>
      </c>
      <c r="O510" s="38">
        <v>1450860</v>
      </c>
      <c r="P510" s="38">
        <v>205</v>
      </c>
      <c r="Q510" s="38">
        <v>1195125</v>
      </c>
      <c r="R510" s="38">
        <v>20</v>
      </c>
      <c r="S510" s="38">
        <v>-2696</v>
      </c>
      <c r="T510" s="38">
        <v>15</v>
      </c>
      <c r="U510" s="38">
        <v>122600</v>
      </c>
      <c r="V510" s="38">
        <v>205</v>
      </c>
      <c r="W510" s="38">
        <v>7370738</v>
      </c>
      <c r="X510" s="38">
        <v>185</v>
      </c>
      <c r="Y510" s="38">
        <v>235529</v>
      </c>
      <c r="Z510" s="38">
        <v>140</v>
      </c>
      <c r="AA510" s="38">
        <v>228464</v>
      </c>
      <c r="AB510" s="38">
        <v>5</v>
      </c>
      <c r="AC510" s="38">
        <v>39238</v>
      </c>
      <c r="AD510" s="38">
        <v>15</v>
      </c>
      <c r="AE510" s="38">
        <v>349004</v>
      </c>
      <c r="AF510" s="38">
        <v>175</v>
      </c>
      <c r="AG510" s="38">
        <v>5512905</v>
      </c>
      <c r="AH510" s="38">
        <v>170</v>
      </c>
      <c r="AI510" s="38">
        <v>95187</v>
      </c>
      <c r="AJ510" s="38">
        <v>5</v>
      </c>
      <c r="AK510" s="38">
        <v>3351</v>
      </c>
      <c r="AL510" s="38">
        <v>160</v>
      </c>
      <c r="AM510" s="38">
        <v>178204</v>
      </c>
      <c r="AN510" s="38">
        <v>15</v>
      </c>
      <c r="AO510" s="38">
        <v>70649</v>
      </c>
      <c r="AP510" s="38">
        <v>5</v>
      </c>
      <c r="AQ510" s="38">
        <v>7623</v>
      </c>
    </row>
    <row r="511" spans="1:43">
      <c r="A511" s="37" t="s">
        <v>1160</v>
      </c>
      <c r="B511" s="38">
        <v>610</v>
      </c>
      <c r="C511" s="38">
        <v>1845</v>
      </c>
      <c r="D511" s="38">
        <v>68282259</v>
      </c>
      <c r="E511" s="38">
        <v>37009</v>
      </c>
      <c r="F511" s="38">
        <v>550</v>
      </c>
      <c r="G511" s="38">
        <v>881437</v>
      </c>
      <c r="H511" s="38">
        <v>1845</v>
      </c>
      <c r="I511" s="38">
        <v>14742840</v>
      </c>
      <c r="J511" s="38">
        <v>7991</v>
      </c>
      <c r="K511" s="39">
        <v>0.22</v>
      </c>
      <c r="L511" s="38">
        <v>735</v>
      </c>
      <c r="M511" s="38">
        <v>1218441</v>
      </c>
      <c r="N511" s="38">
        <v>1845</v>
      </c>
      <c r="O511" s="38">
        <v>15001690</v>
      </c>
      <c r="P511" s="38">
        <v>1845</v>
      </c>
      <c r="Q511" s="38">
        <v>12490267</v>
      </c>
      <c r="R511" s="38">
        <v>235</v>
      </c>
      <c r="S511" s="38">
        <v>3099</v>
      </c>
      <c r="T511" s="38">
        <v>180</v>
      </c>
      <c r="U511" s="38">
        <v>1281125</v>
      </c>
      <c r="V511" s="38">
        <v>1845</v>
      </c>
      <c r="W511" s="38">
        <v>71227878</v>
      </c>
      <c r="X511" s="38">
        <v>1560</v>
      </c>
      <c r="Y511" s="38">
        <v>2945622</v>
      </c>
      <c r="Z511" s="38">
        <v>1260</v>
      </c>
      <c r="AA511" s="38">
        <v>2151950</v>
      </c>
      <c r="AB511" s="38">
        <v>50</v>
      </c>
      <c r="AC511" s="38">
        <v>-125629</v>
      </c>
      <c r="AD511" s="38">
        <v>165</v>
      </c>
      <c r="AE511" s="38">
        <v>1931153</v>
      </c>
      <c r="AF511" s="38">
        <v>1505</v>
      </c>
      <c r="AG511" s="38">
        <v>51242942</v>
      </c>
      <c r="AH511" s="38">
        <v>1485</v>
      </c>
      <c r="AI511" s="38">
        <v>920865</v>
      </c>
      <c r="AJ511" s="38">
        <v>85</v>
      </c>
      <c r="AK511" s="38">
        <v>52744</v>
      </c>
      <c r="AL511" s="38">
        <v>1280</v>
      </c>
      <c r="AM511" s="38">
        <v>1855255</v>
      </c>
      <c r="AN511" s="38">
        <v>185</v>
      </c>
      <c r="AO511" s="38">
        <v>869831</v>
      </c>
      <c r="AP511" s="38">
        <v>70</v>
      </c>
      <c r="AQ511" s="38">
        <v>120865</v>
      </c>
    </row>
    <row r="512" spans="1:43">
      <c r="A512" s="37" t="s">
        <v>1161</v>
      </c>
      <c r="B512" s="38">
        <v>210</v>
      </c>
      <c r="C512" s="38">
        <v>780</v>
      </c>
      <c r="D512" s="38">
        <v>30662414</v>
      </c>
      <c r="E512" s="38">
        <v>39210</v>
      </c>
      <c r="F512" s="38">
        <v>250</v>
      </c>
      <c r="G512" s="38">
        <v>377187</v>
      </c>
      <c r="H512" s="38">
        <v>780</v>
      </c>
      <c r="I512" s="38">
        <v>7063402</v>
      </c>
      <c r="J512" s="38">
        <v>9032</v>
      </c>
      <c r="K512" s="39">
        <v>0.23</v>
      </c>
      <c r="L512" s="38">
        <v>295</v>
      </c>
      <c r="M512" s="38">
        <v>387489</v>
      </c>
      <c r="N512" s="38">
        <v>780</v>
      </c>
      <c r="O512" s="38">
        <v>6985314</v>
      </c>
      <c r="P512" s="38">
        <v>780</v>
      </c>
      <c r="Q512" s="38">
        <v>6103415</v>
      </c>
      <c r="R512" s="38">
        <v>125</v>
      </c>
      <c r="S512" s="38">
        <v>-142509</v>
      </c>
      <c r="T512" s="38">
        <v>90</v>
      </c>
      <c r="U512" s="38">
        <v>1062998</v>
      </c>
      <c r="V512" s="38">
        <v>780</v>
      </c>
      <c r="W512" s="38">
        <v>31955090</v>
      </c>
      <c r="X512" s="38">
        <v>670</v>
      </c>
      <c r="Y512" s="38">
        <v>1343369</v>
      </c>
      <c r="Z512" s="38">
        <v>540</v>
      </c>
      <c r="AA512" s="38">
        <v>746110</v>
      </c>
      <c r="AB512" s="38">
        <v>30</v>
      </c>
      <c r="AC512" s="38">
        <v>-39765</v>
      </c>
      <c r="AD512" s="38">
        <v>70</v>
      </c>
      <c r="AE512" s="38">
        <v>909797</v>
      </c>
      <c r="AF512" s="38">
        <v>660</v>
      </c>
      <c r="AG512" s="38">
        <v>24645626</v>
      </c>
      <c r="AH512" s="38">
        <v>645</v>
      </c>
      <c r="AI512" s="38">
        <v>419352</v>
      </c>
      <c r="AJ512" s="38">
        <v>25</v>
      </c>
      <c r="AK512" s="38">
        <v>13816</v>
      </c>
      <c r="AL512" s="38">
        <v>560</v>
      </c>
      <c r="AM512" s="38">
        <v>886359</v>
      </c>
      <c r="AN512" s="38">
        <v>45</v>
      </c>
      <c r="AO512" s="38">
        <v>248461</v>
      </c>
      <c r="AP512" s="38">
        <v>25</v>
      </c>
      <c r="AQ512" s="38">
        <v>44005</v>
      </c>
    </row>
    <row r="513" spans="1:43">
      <c r="A513" s="37" t="s">
        <v>1162</v>
      </c>
      <c r="B513" s="38">
        <v>50</v>
      </c>
      <c r="C513" s="38">
        <v>165</v>
      </c>
      <c r="D513" s="38">
        <v>10408415</v>
      </c>
      <c r="E513" s="38">
        <v>62701</v>
      </c>
      <c r="F513" s="38">
        <v>55</v>
      </c>
      <c r="G513" s="38">
        <v>150130</v>
      </c>
      <c r="H513" s="38">
        <v>165</v>
      </c>
      <c r="I513" s="38">
        <v>3404227</v>
      </c>
      <c r="J513" s="38">
        <v>20507</v>
      </c>
      <c r="K513" s="39">
        <v>0.33</v>
      </c>
      <c r="L513" s="38">
        <v>70</v>
      </c>
      <c r="M513" s="38">
        <v>174680</v>
      </c>
      <c r="N513" s="38">
        <v>165</v>
      </c>
      <c r="O513" s="38">
        <v>3299449</v>
      </c>
      <c r="P513" s="38">
        <v>165</v>
      </c>
      <c r="Q513" s="38">
        <v>2992038</v>
      </c>
      <c r="R513" s="38">
        <v>30</v>
      </c>
      <c r="S513" s="38">
        <v>138624</v>
      </c>
      <c r="T513" s="38">
        <v>15</v>
      </c>
      <c r="U513" s="38">
        <v>3744166</v>
      </c>
      <c r="V513" s="38">
        <v>165</v>
      </c>
      <c r="W513" s="38">
        <v>10663291</v>
      </c>
      <c r="X513" s="38">
        <v>130</v>
      </c>
      <c r="Y513" s="38">
        <v>254877</v>
      </c>
      <c r="Z513" s="38">
        <v>120</v>
      </c>
      <c r="AA513" s="38">
        <v>198393</v>
      </c>
      <c r="AB513" s="38">
        <v>5</v>
      </c>
      <c r="AC513" s="38">
        <v>-16086</v>
      </c>
      <c r="AD513" s="38">
        <v>10</v>
      </c>
      <c r="AE513" s="38">
        <v>276862</v>
      </c>
      <c r="AF513" s="38">
        <v>120</v>
      </c>
      <c r="AG513" s="38">
        <v>4557912</v>
      </c>
      <c r="AH513" s="38">
        <v>135</v>
      </c>
      <c r="AI513" s="38">
        <v>147838</v>
      </c>
      <c r="AJ513" s="38">
        <v>5</v>
      </c>
      <c r="AK513" s="38">
        <v>1965</v>
      </c>
      <c r="AL513" s="38">
        <v>100</v>
      </c>
      <c r="AM513" s="38">
        <v>162352</v>
      </c>
      <c r="AN513" s="38">
        <v>10</v>
      </c>
      <c r="AO513" s="38">
        <v>43899</v>
      </c>
      <c r="AP513" s="38">
        <v>5</v>
      </c>
      <c r="AQ513" s="38">
        <v>6701</v>
      </c>
    </row>
    <row r="514" spans="1:43">
      <c r="A514" s="37" t="s">
        <v>1163</v>
      </c>
      <c r="B514" s="38">
        <v>25</v>
      </c>
      <c r="C514" s="38">
        <v>130</v>
      </c>
      <c r="D514" s="38">
        <v>5483445</v>
      </c>
      <c r="E514" s="38">
        <v>42839</v>
      </c>
      <c r="F514" s="38">
        <v>40</v>
      </c>
      <c r="G514" s="38">
        <v>73287</v>
      </c>
      <c r="H514" s="38">
        <v>130</v>
      </c>
      <c r="I514" s="38">
        <v>1401070</v>
      </c>
      <c r="J514" s="38">
        <v>10946</v>
      </c>
      <c r="K514" s="39">
        <v>0.26</v>
      </c>
      <c r="L514" s="38">
        <v>45</v>
      </c>
      <c r="M514" s="38">
        <v>133366</v>
      </c>
      <c r="N514" s="38">
        <v>130</v>
      </c>
      <c r="O514" s="38">
        <v>1361870</v>
      </c>
      <c r="P514" s="38">
        <v>130</v>
      </c>
      <c r="Q514" s="38">
        <v>1094464</v>
      </c>
      <c r="R514" s="38">
        <v>25</v>
      </c>
      <c r="S514" s="38">
        <v>24148</v>
      </c>
      <c r="T514" s="38">
        <v>10</v>
      </c>
      <c r="U514" s="38">
        <v>468521</v>
      </c>
      <c r="V514" s="38">
        <v>130</v>
      </c>
      <c r="W514" s="38">
        <v>5701664</v>
      </c>
      <c r="X514" s="38">
        <v>110</v>
      </c>
      <c r="Y514" s="38">
        <v>218219</v>
      </c>
      <c r="Z514" s="38">
        <v>85</v>
      </c>
      <c r="AA514" s="38">
        <v>114528</v>
      </c>
      <c r="AB514" s="38">
        <v>5</v>
      </c>
      <c r="AC514" s="38">
        <v>-90450</v>
      </c>
      <c r="AD514" s="38">
        <v>10</v>
      </c>
      <c r="AE514" s="38">
        <v>80532</v>
      </c>
      <c r="AF514" s="38">
        <v>110</v>
      </c>
      <c r="AG514" s="38">
        <v>3901333</v>
      </c>
      <c r="AH514" s="38">
        <v>110</v>
      </c>
      <c r="AI514" s="38">
        <v>78662</v>
      </c>
      <c r="AJ514" s="38">
        <v>5</v>
      </c>
      <c r="AK514" s="38">
        <v>614</v>
      </c>
      <c r="AL514" s="38">
        <v>90</v>
      </c>
      <c r="AM514" s="38">
        <v>173686</v>
      </c>
      <c r="AN514" s="38">
        <v>5</v>
      </c>
      <c r="AO514" s="38">
        <v>13324</v>
      </c>
      <c r="AP514" s="38">
        <v>5</v>
      </c>
      <c r="AQ514" s="38">
        <v>6104</v>
      </c>
    </row>
    <row r="515" spans="1:43">
      <c r="A515" s="37" t="s">
        <v>1164</v>
      </c>
      <c r="B515" s="38">
        <v>715</v>
      </c>
      <c r="C515" s="38">
        <v>4490</v>
      </c>
      <c r="D515" s="38">
        <v>176200826</v>
      </c>
      <c r="E515" s="38">
        <v>39225</v>
      </c>
      <c r="F515" s="38">
        <v>850</v>
      </c>
      <c r="G515" s="38">
        <v>592300</v>
      </c>
      <c r="H515" s="38">
        <v>4490</v>
      </c>
      <c r="I515" s="38">
        <v>40246483</v>
      </c>
      <c r="J515" s="38">
        <v>8960</v>
      </c>
      <c r="K515" s="39">
        <v>0.23</v>
      </c>
      <c r="L515" s="38">
        <v>1185</v>
      </c>
      <c r="M515" s="38">
        <v>1936662</v>
      </c>
      <c r="N515" s="38">
        <v>4490</v>
      </c>
      <c r="O515" s="38">
        <v>38852852</v>
      </c>
      <c r="P515" s="38">
        <v>4490</v>
      </c>
      <c r="Q515" s="38">
        <v>37660212</v>
      </c>
      <c r="R515" s="38">
        <v>455</v>
      </c>
      <c r="S515" s="38">
        <v>-1420941</v>
      </c>
      <c r="T515" s="38">
        <v>205</v>
      </c>
      <c r="U515" s="38">
        <v>1805362</v>
      </c>
      <c r="V515" s="38">
        <v>4490</v>
      </c>
      <c r="W515" s="38">
        <v>184435046</v>
      </c>
      <c r="X515" s="38">
        <v>4130</v>
      </c>
      <c r="Y515" s="38">
        <v>8234205</v>
      </c>
      <c r="Z515" s="38">
        <v>2375</v>
      </c>
      <c r="AA515" s="38">
        <v>1910819</v>
      </c>
      <c r="AB515" s="38">
        <v>15</v>
      </c>
      <c r="AC515" s="38">
        <v>-342143</v>
      </c>
      <c r="AD515" s="38">
        <v>310</v>
      </c>
      <c r="AE515" s="38">
        <v>5810745</v>
      </c>
      <c r="AF515" s="38">
        <v>4105</v>
      </c>
      <c r="AG515" s="38">
        <v>161233716</v>
      </c>
      <c r="AH515" s="38">
        <v>3900</v>
      </c>
      <c r="AI515" s="38">
        <v>2483856</v>
      </c>
      <c r="AJ515" s="38">
        <v>145</v>
      </c>
      <c r="AK515" s="38">
        <v>80387</v>
      </c>
      <c r="AL515" s="38">
        <v>3820</v>
      </c>
      <c r="AM515" s="38">
        <v>6765269</v>
      </c>
      <c r="AN515" s="38">
        <v>205</v>
      </c>
      <c r="AO515" s="38">
        <v>725112</v>
      </c>
      <c r="AP515" s="38">
        <v>150</v>
      </c>
      <c r="AQ515" s="38">
        <v>268804</v>
      </c>
    </row>
    <row r="516" spans="1:43">
      <c r="A516" s="37" t="s">
        <v>1165</v>
      </c>
      <c r="B516" s="38">
        <v>50</v>
      </c>
      <c r="C516" s="38">
        <v>280</v>
      </c>
      <c r="D516" s="38">
        <v>11215303</v>
      </c>
      <c r="E516" s="38">
        <v>40055</v>
      </c>
      <c r="F516" s="38">
        <v>85</v>
      </c>
      <c r="G516" s="38">
        <v>123813</v>
      </c>
      <c r="H516" s="38">
        <v>280</v>
      </c>
      <c r="I516" s="38">
        <v>2717538</v>
      </c>
      <c r="J516" s="38">
        <v>9705</v>
      </c>
      <c r="K516" s="39">
        <v>0.24</v>
      </c>
      <c r="L516" s="38">
        <v>85</v>
      </c>
      <c r="M516" s="38">
        <v>101246</v>
      </c>
      <c r="N516" s="38">
        <v>280</v>
      </c>
      <c r="O516" s="38">
        <v>2623199</v>
      </c>
      <c r="P516" s="38">
        <v>280</v>
      </c>
      <c r="Q516" s="38">
        <v>2229577</v>
      </c>
      <c r="R516" s="38">
        <v>35</v>
      </c>
      <c r="S516" s="38">
        <v>-44151</v>
      </c>
      <c r="T516" s="38">
        <v>15</v>
      </c>
      <c r="U516" s="38">
        <v>174929</v>
      </c>
      <c r="V516" s="38">
        <v>280</v>
      </c>
      <c r="W516" s="38">
        <v>11727422</v>
      </c>
      <c r="X516" s="38">
        <v>235</v>
      </c>
      <c r="Y516" s="38">
        <v>512120</v>
      </c>
      <c r="Z516" s="38">
        <v>185</v>
      </c>
      <c r="AA516" s="38">
        <v>203912</v>
      </c>
      <c r="AB516" s="38">
        <v>10</v>
      </c>
      <c r="AC516" s="38">
        <v>24666</v>
      </c>
      <c r="AD516" s="38">
        <v>20</v>
      </c>
      <c r="AE516" s="38">
        <v>282458</v>
      </c>
      <c r="AF516" s="38">
        <v>230</v>
      </c>
      <c r="AG516" s="38">
        <v>9004458</v>
      </c>
      <c r="AH516" s="38">
        <v>230</v>
      </c>
      <c r="AI516" s="38">
        <v>156284</v>
      </c>
      <c r="AJ516" s="38">
        <v>15</v>
      </c>
      <c r="AK516" s="38">
        <v>9030</v>
      </c>
      <c r="AL516" s="38">
        <v>200</v>
      </c>
      <c r="AM516" s="38">
        <v>319453</v>
      </c>
      <c r="AN516" s="38">
        <v>10</v>
      </c>
      <c r="AO516" s="38">
        <v>37528</v>
      </c>
      <c r="AP516" s="38">
        <v>5</v>
      </c>
      <c r="AQ516" s="38">
        <v>10504</v>
      </c>
    </row>
    <row r="517" spans="1:43">
      <c r="A517" s="37" t="s">
        <v>1166</v>
      </c>
      <c r="B517" s="38">
        <v>215</v>
      </c>
      <c r="C517" s="38">
        <v>1175</v>
      </c>
      <c r="D517" s="38">
        <v>57139043</v>
      </c>
      <c r="E517" s="38">
        <v>48712</v>
      </c>
      <c r="F517" s="38">
        <v>310</v>
      </c>
      <c r="G517" s="38">
        <v>1239700</v>
      </c>
      <c r="H517" s="38">
        <v>1175</v>
      </c>
      <c r="I517" s="38">
        <v>15574679</v>
      </c>
      <c r="J517" s="38">
        <v>13278</v>
      </c>
      <c r="K517" s="39">
        <v>0.27</v>
      </c>
      <c r="L517" s="38">
        <v>380</v>
      </c>
      <c r="M517" s="38">
        <v>1034173</v>
      </c>
      <c r="N517" s="38">
        <v>1175</v>
      </c>
      <c r="O517" s="38">
        <v>15195015</v>
      </c>
      <c r="P517" s="38">
        <v>1170</v>
      </c>
      <c r="Q517" s="38">
        <v>12788967</v>
      </c>
      <c r="R517" s="38">
        <v>115</v>
      </c>
      <c r="S517" s="38">
        <v>73550</v>
      </c>
      <c r="T517" s="38">
        <v>75</v>
      </c>
      <c r="U517" s="38">
        <v>5513412</v>
      </c>
      <c r="V517" s="38">
        <v>1175</v>
      </c>
      <c r="W517" s="38">
        <v>59637126</v>
      </c>
      <c r="X517" s="38">
        <v>1020</v>
      </c>
      <c r="Y517" s="38">
        <v>2498069</v>
      </c>
      <c r="Z517" s="38">
        <v>705</v>
      </c>
      <c r="AA517" s="38">
        <v>1745029</v>
      </c>
      <c r="AB517" s="38">
        <v>15</v>
      </c>
      <c r="AC517" s="38">
        <v>-593467</v>
      </c>
      <c r="AD517" s="38">
        <v>80</v>
      </c>
      <c r="AE517" s="38">
        <v>1881035</v>
      </c>
      <c r="AF517" s="38">
        <v>1025</v>
      </c>
      <c r="AG517" s="38">
        <v>41224579</v>
      </c>
      <c r="AH517" s="38">
        <v>1035</v>
      </c>
      <c r="AI517" s="38">
        <v>820071</v>
      </c>
      <c r="AJ517" s="38">
        <v>35</v>
      </c>
      <c r="AK517" s="38">
        <v>30637</v>
      </c>
      <c r="AL517" s="38">
        <v>910</v>
      </c>
      <c r="AM517" s="38">
        <v>1688719</v>
      </c>
      <c r="AN517" s="38">
        <v>45</v>
      </c>
      <c r="AO517" s="38">
        <v>142829</v>
      </c>
      <c r="AP517" s="38">
        <v>25</v>
      </c>
      <c r="AQ517" s="38">
        <v>45790</v>
      </c>
    </row>
    <row r="518" spans="1:43">
      <c r="A518" s="37" t="s">
        <v>1167</v>
      </c>
      <c r="B518" s="38">
        <v>35</v>
      </c>
      <c r="C518" s="38">
        <v>120</v>
      </c>
      <c r="D518" s="38">
        <v>4471438</v>
      </c>
      <c r="E518" s="38">
        <v>37894</v>
      </c>
      <c r="F518" s="38">
        <v>35</v>
      </c>
      <c r="G518" s="38">
        <v>65507</v>
      </c>
      <c r="H518" s="38">
        <v>120</v>
      </c>
      <c r="I518" s="38">
        <v>983839</v>
      </c>
      <c r="J518" s="38">
        <v>8338</v>
      </c>
      <c r="K518" s="39">
        <v>0.22</v>
      </c>
      <c r="L518" s="38">
        <v>40</v>
      </c>
      <c r="M518" s="38">
        <v>33211</v>
      </c>
      <c r="N518" s="38">
        <v>120</v>
      </c>
      <c r="O518" s="38">
        <v>947946</v>
      </c>
      <c r="P518" s="38">
        <v>120</v>
      </c>
      <c r="Q518" s="38">
        <v>775953</v>
      </c>
      <c r="R518" s="38">
        <v>10</v>
      </c>
      <c r="S518" s="38">
        <v>35762</v>
      </c>
      <c r="T518" s="38">
        <v>5</v>
      </c>
      <c r="U518" s="38">
        <v>8457</v>
      </c>
      <c r="V518" s="38">
        <v>120</v>
      </c>
      <c r="W518" s="38">
        <v>4703486</v>
      </c>
      <c r="X518" s="38">
        <v>95</v>
      </c>
      <c r="Y518" s="38">
        <v>232088</v>
      </c>
      <c r="Z518" s="38">
        <v>75</v>
      </c>
      <c r="AA518" s="38">
        <v>99831</v>
      </c>
      <c r="AB518" s="38">
        <v>5</v>
      </c>
      <c r="AC518" s="38">
        <v>-48970</v>
      </c>
      <c r="AD518" s="38">
        <v>15</v>
      </c>
      <c r="AE518" s="38">
        <v>212913</v>
      </c>
      <c r="AF518" s="38">
        <v>100</v>
      </c>
      <c r="AG518" s="38">
        <v>3579777</v>
      </c>
      <c r="AH518" s="38">
        <v>105</v>
      </c>
      <c r="AI518" s="38">
        <v>63844</v>
      </c>
      <c r="AJ518" s="38">
        <v>5</v>
      </c>
      <c r="AK518" s="38">
        <v>2426</v>
      </c>
      <c r="AL518" s="38">
        <v>80</v>
      </c>
      <c r="AM518" s="38">
        <v>150118</v>
      </c>
      <c r="AN518" s="38">
        <v>5</v>
      </c>
      <c r="AO518" s="38">
        <v>22068</v>
      </c>
      <c r="AP518" s="38">
        <v>5</v>
      </c>
      <c r="AQ518" s="38">
        <v>3749</v>
      </c>
    </row>
    <row r="519" spans="1:43">
      <c r="A519" s="37" t="s">
        <v>1168</v>
      </c>
      <c r="B519" s="38">
        <v>605</v>
      </c>
      <c r="C519" s="38">
        <v>2850</v>
      </c>
      <c r="D519" s="38">
        <v>111999683</v>
      </c>
      <c r="E519" s="38">
        <v>39271</v>
      </c>
      <c r="F519" s="38">
        <v>545</v>
      </c>
      <c r="G519" s="38">
        <v>831635</v>
      </c>
      <c r="H519" s="38">
        <v>2850</v>
      </c>
      <c r="I519" s="38">
        <v>25951689</v>
      </c>
      <c r="J519" s="38">
        <v>9099</v>
      </c>
      <c r="K519" s="39">
        <v>0.23</v>
      </c>
      <c r="L519" s="38">
        <v>750</v>
      </c>
      <c r="M519" s="38">
        <v>723949</v>
      </c>
      <c r="N519" s="38">
        <v>2850</v>
      </c>
      <c r="O519" s="38">
        <v>25074094</v>
      </c>
      <c r="P519" s="38">
        <v>2850</v>
      </c>
      <c r="Q519" s="38">
        <v>23507575</v>
      </c>
      <c r="R519" s="38">
        <v>270</v>
      </c>
      <c r="S519" s="38">
        <v>-836540</v>
      </c>
      <c r="T519" s="38">
        <v>135</v>
      </c>
      <c r="U519" s="38">
        <v>846455</v>
      </c>
      <c r="V519" s="38">
        <v>2850</v>
      </c>
      <c r="W519" s="38">
        <v>117283681</v>
      </c>
      <c r="X519" s="38">
        <v>2605</v>
      </c>
      <c r="Y519" s="38">
        <v>5327759</v>
      </c>
      <c r="Z519" s="38">
        <v>1565</v>
      </c>
      <c r="AA519" s="38">
        <v>1653951</v>
      </c>
      <c r="AB519" s="38">
        <v>35</v>
      </c>
      <c r="AC519" s="38">
        <v>-334157</v>
      </c>
      <c r="AD519" s="38">
        <v>205</v>
      </c>
      <c r="AE519" s="38">
        <v>4596826</v>
      </c>
      <c r="AF519" s="38">
        <v>2575</v>
      </c>
      <c r="AG519" s="38">
        <v>100191315</v>
      </c>
      <c r="AH519" s="38">
        <v>2440</v>
      </c>
      <c r="AI519" s="38">
        <v>1568320</v>
      </c>
      <c r="AJ519" s="38">
        <v>85</v>
      </c>
      <c r="AK519" s="38">
        <v>47246</v>
      </c>
      <c r="AL519" s="38">
        <v>2380</v>
      </c>
      <c r="AM519" s="38">
        <v>4413089</v>
      </c>
      <c r="AN519" s="38">
        <v>145</v>
      </c>
      <c r="AO519" s="38">
        <v>550423</v>
      </c>
      <c r="AP519" s="38">
        <v>70</v>
      </c>
      <c r="AQ519" s="38">
        <v>127597</v>
      </c>
    </row>
    <row r="520" spans="1:43">
      <c r="A520" s="37" t="s">
        <v>1169</v>
      </c>
      <c r="B520" s="38">
        <v>810</v>
      </c>
      <c r="C520" s="38">
        <v>3355</v>
      </c>
      <c r="D520" s="38">
        <v>133724019</v>
      </c>
      <c r="E520" s="38">
        <v>39882</v>
      </c>
      <c r="F520" s="38">
        <v>845</v>
      </c>
      <c r="G520" s="38">
        <v>1491125</v>
      </c>
      <c r="H520" s="38">
        <v>3355</v>
      </c>
      <c r="I520" s="38">
        <v>31179458</v>
      </c>
      <c r="J520" s="38">
        <v>9299</v>
      </c>
      <c r="K520" s="39">
        <v>0.23</v>
      </c>
      <c r="L520" s="38">
        <v>1110</v>
      </c>
      <c r="M520" s="38">
        <v>1866544</v>
      </c>
      <c r="N520" s="38">
        <v>3355</v>
      </c>
      <c r="O520" s="38">
        <v>30549141</v>
      </c>
      <c r="P520" s="38">
        <v>3350</v>
      </c>
      <c r="Q520" s="38">
        <v>26779097</v>
      </c>
      <c r="R520" s="38">
        <v>405</v>
      </c>
      <c r="S520" s="38">
        <v>-266333</v>
      </c>
      <c r="T520" s="38">
        <v>235</v>
      </c>
      <c r="U520" s="38">
        <v>2667405</v>
      </c>
      <c r="V520" s="38">
        <v>3355</v>
      </c>
      <c r="W520" s="38">
        <v>140185457</v>
      </c>
      <c r="X520" s="38">
        <v>2950</v>
      </c>
      <c r="Y520" s="38">
        <v>6461490</v>
      </c>
      <c r="Z520" s="38">
        <v>2020</v>
      </c>
      <c r="AA520" s="38">
        <v>2883329</v>
      </c>
      <c r="AB520" s="38">
        <v>35</v>
      </c>
      <c r="AC520" s="38">
        <v>-445915</v>
      </c>
      <c r="AD520" s="38">
        <v>250</v>
      </c>
      <c r="AE520" s="38">
        <v>4796818</v>
      </c>
      <c r="AF520" s="38">
        <v>2825</v>
      </c>
      <c r="AG520" s="38">
        <v>109477170</v>
      </c>
      <c r="AH520" s="38">
        <v>2845</v>
      </c>
      <c r="AI520" s="38">
        <v>1866526</v>
      </c>
      <c r="AJ520" s="38">
        <v>115</v>
      </c>
      <c r="AK520" s="38">
        <v>69895</v>
      </c>
      <c r="AL520" s="38">
        <v>2555</v>
      </c>
      <c r="AM520" s="38">
        <v>4568012</v>
      </c>
      <c r="AN520" s="38">
        <v>150</v>
      </c>
      <c r="AO520" s="38">
        <v>578637</v>
      </c>
      <c r="AP520" s="38">
        <v>80</v>
      </c>
      <c r="AQ520" s="38">
        <v>149882</v>
      </c>
    </row>
    <row r="521" spans="1:43">
      <c r="A521" s="37" t="s">
        <v>1170</v>
      </c>
      <c r="B521" s="38">
        <v>165</v>
      </c>
      <c r="C521" s="38">
        <v>930</v>
      </c>
      <c r="D521" s="38">
        <v>35681428</v>
      </c>
      <c r="E521" s="38">
        <v>38408</v>
      </c>
      <c r="F521" s="38">
        <v>190</v>
      </c>
      <c r="G521" s="38">
        <v>147706</v>
      </c>
      <c r="H521" s="38">
        <v>930</v>
      </c>
      <c r="I521" s="38">
        <v>8189312</v>
      </c>
      <c r="J521" s="38">
        <v>8815</v>
      </c>
      <c r="K521" s="39">
        <v>0.23</v>
      </c>
      <c r="L521" s="38">
        <v>250</v>
      </c>
      <c r="M521" s="38">
        <v>159713</v>
      </c>
      <c r="N521" s="38">
        <v>930</v>
      </c>
      <c r="O521" s="38">
        <v>7932595</v>
      </c>
      <c r="P521" s="38">
        <v>930</v>
      </c>
      <c r="Q521" s="38">
        <v>7640881</v>
      </c>
      <c r="R521" s="38">
        <v>95</v>
      </c>
      <c r="S521" s="38">
        <v>-199449</v>
      </c>
      <c r="T521" s="38">
        <v>50</v>
      </c>
      <c r="U521" s="38">
        <v>371243</v>
      </c>
      <c r="V521" s="38">
        <v>930</v>
      </c>
      <c r="W521" s="38">
        <v>37466253</v>
      </c>
      <c r="X521" s="38">
        <v>850</v>
      </c>
      <c r="Y521" s="38">
        <v>1784819</v>
      </c>
      <c r="Z521" s="38">
        <v>540</v>
      </c>
      <c r="AA521" s="38">
        <v>426071</v>
      </c>
      <c r="AB521" s="38">
        <v>15</v>
      </c>
      <c r="AC521" s="38">
        <v>-230739</v>
      </c>
      <c r="AD521" s="38">
        <v>75</v>
      </c>
      <c r="AE521" s="38">
        <v>1566726</v>
      </c>
      <c r="AF521" s="38">
        <v>835</v>
      </c>
      <c r="AG521" s="38">
        <v>32234461</v>
      </c>
      <c r="AH521" s="38">
        <v>780</v>
      </c>
      <c r="AI521" s="38">
        <v>498003</v>
      </c>
      <c r="AJ521" s="38">
        <v>30</v>
      </c>
      <c r="AK521" s="38">
        <v>16601</v>
      </c>
      <c r="AL521" s="38">
        <v>775</v>
      </c>
      <c r="AM521" s="38">
        <v>1468931</v>
      </c>
      <c r="AN521" s="38">
        <v>50</v>
      </c>
      <c r="AO521" s="38">
        <v>199091</v>
      </c>
      <c r="AP521" s="38">
        <v>20</v>
      </c>
      <c r="AQ521" s="38">
        <v>36001</v>
      </c>
    </row>
    <row r="522" spans="1:43">
      <c r="A522" s="37" t="s">
        <v>1171</v>
      </c>
      <c r="B522" s="38">
        <v>95</v>
      </c>
      <c r="C522" s="38">
        <v>515</v>
      </c>
      <c r="D522" s="38">
        <v>23490478</v>
      </c>
      <c r="E522" s="38">
        <v>45524</v>
      </c>
      <c r="F522" s="38">
        <v>200</v>
      </c>
      <c r="G522" s="38">
        <v>486596</v>
      </c>
      <c r="H522" s="38">
        <v>515</v>
      </c>
      <c r="I522" s="38">
        <v>6092420</v>
      </c>
      <c r="J522" s="38">
        <v>11807</v>
      </c>
      <c r="K522" s="39">
        <v>0.26</v>
      </c>
      <c r="L522" s="38">
        <v>180</v>
      </c>
      <c r="M522" s="38">
        <v>278050</v>
      </c>
      <c r="N522" s="38">
        <v>515</v>
      </c>
      <c r="O522" s="38">
        <v>6066958</v>
      </c>
      <c r="P522" s="38">
        <v>515</v>
      </c>
      <c r="Q522" s="38">
        <v>5153862</v>
      </c>
      <c r="R522" s="38">
        <v>75</v>
      </c>
      <c r="S522" s="38">
        <v>-88177</v>
      </c>
      <c r="T522" s="38">
        <v>60</v>
      </c>
      <c r="U522" s="38">
        <v>945062</v>
      </c>
      <c r="V522" s="38">
        <v>515</v>
      </c>
      <c r="W522" s="38">
        <v>24678820</v>
      </c>
      <c r="X522" s="38">
        <v>420</v>
      </c>
      <c r="Y522" s="38">
        <v>1188336</v>
      </c>
      <c r="Z522" s="38">
        <v>350</v>
      </c>
      <c r="AA522" s="38">
        <v>816441</v>
      </c>
      <c r="AB522" s="38">
        <v>20</v>
      </c>
      <c r="AC522" s="38">
        <v>-628861</v>
      </c>
      <c r="AD522" s="38">
        <v>50</v>
      </c>
      <c r="AE522" s="38">
        <v>1257738</v>
      </c>
      <c r="AF522" s="38">
        <v>420</v>
      </c>
      <c r="AG522" s="38">
        <v>18073636</v>
      </c>
      <c r="AH522" s="38">
        <v>425</v>
      </c>
      <c r="AI522" s="38">
        <v>326164</v>
      </c>
      <c r="AJ522" s="38">
        <v>20</v>
      </c>
      <c r="AK522" s="38">
        <v>11202</v>
      </c>
      <c r="AL522" s="38">
        <v>350</v>
      </c>
      <c r="AM522" s="38">
        <v>720786</v>
      </c>
      <c r="AN522" s="38">
        <v>25</v>
      </c>
      <c r="AO522" s="38">
        <v>86571</v>
      </c>
      <c r="AP522" s="38">
        <v>20</v>
      </c>
      <c r="AQ522" s="38">
        <v>32146</v>
      </c>
    </row>
    <row r="523" spans="1:43">
      <c r="A523" s="37" t="s">
        <v>1172</v>
      </c>
      <c r="B523" s="38">
        <v>40</v>
      </c>
      <c r="C523" s="38">
        <v>215</v>
      </c>
      <c r="D523" s="38">
        <v>9050558</v>
      </c>
      <c r="E523" s="38">
        <v>42292</v>
      </c>
      <c r="F523" s="38">
        <v>80</v>
      </c>
      <c r="G523" s="38">
        <v>144272</v>
      </c>
      <c r="H523" s="38">
        <v>215</v>
      </c>
      <c r="I523" s="38">
        <v>2282738</v>
      </c>
      <c r="J523" s="38">
        <v>10667</v>
      </c>
      <c r="K523" s="39">
        <v>0.25</v>
      </c>
      <c r="L523" s="38">
        <v>105</v>
      </c>
      <c r="M523" s="38">
        <v>228358</v>
      </c>
      <c r="N523" s="38">
        <v>215</v>
      </c>
      <c r="O523" s="38">
        <v>2220468</v>
      </c>
      <c r="P523" s="38">
        <v>215</v>
      </c>
      <c r="Q523" s="38">
        <v>1951428</v>
      </c>
      <c r="R523" s="38">
        <v>25</v>
      </c>
      <c r="S523" s="38">
        <v>-38976</v>
      </c>
      <c r="T523" s="38">
        <v>20</v>
      </c>
      <c r="U523" s="38">
        <v>94866</v>
      </c>
      <c r="V523" s="38">
        <v>215</v>
      </c>
      <c r="W523" s="38">
        <v>9413999</v>
      </c>
      <c r="X523" s="38">
        <v>190</v>
      </c>
      <c r="Y523" s="38">
        <v>363441</v>
      </c>
      <c r="Z523" s="38">
        <v>150</v>
      </c>
      <c r="AA523" s="38">
        <v>217559</v>
      </c>
      <c r="AB523" s="38">
        <v>5</v>
      </c>
      <c r="AC523" s="38">
        <v>-13996</v>
      </c>
      <c r="AD523" s="38">
        <v>25</v>
      </c>
      <c r="AE523" s="38">
        <v>311128</v>
      </c>
      <c r="AF523" s="38">
        <v>185</v>
      </c>
      <c r="AG523" s="38">
        <v>7536568</v>
      </c>
      <c r="AH523" s="38">
        <v>175</v>
      </c>
      <c r="AI523" s="38">
        <v>127052</v>
      </c>
      <c r="AJ523" s="38">
        <v>5</v>
      </c>
      <c r="AK523" s="38">
        <v>1510</v>
      </c>
      <c r="AL523" s="38">
        <v>150</v>
      </c>
      <c r="AM523" s="38">
        <v>231734</v>
      </c>
      <c r="AN523" s="38">
        <v>10</v>
      </c>
      <c r="AO523" s="38">
        <v>38538</v>
      </c>
      <c r="AP523" s="38">
        <v>5</v>
      </c>
      <c r="AQ523" s="38">
        <v>11160</v>
      </c>
    </row>
    <row r="524" spans="1:43">
      <c r="A524" s="37" t="s">
        <v>1173</v>
      </c>
      <c r="B524" s="38">
        <v>125</v>
      </c>
      <c r="C524" s="38">
        <v>590</v>
      </c>
      <c r="D524" s="38">
        <v>29123063</v>
      </c>
      <c r="E524" s="38">
        <v>49278</v>
      </c>
      <c r="F524" s="38">
        <v>195</v>
      </c>
      <c r="G524" s="38">
        <v>1630958</v>
      </c>
      <c r="H524" s="38">
        <v>590</v>
      </c>
      <c r="I524" s="38">
        <v>7991217</v>
      </c>
      <c r="J524" s="38">
        <v>13522</v>
      </c>
      <c r="K524" s="39">
        <v>0.27</v>
      </c>
      <c r="L524" s="38">
        <v>215</v>
      </c>
      <c r="M524" s="38">
        <v>184810</v>
      </c>
      <c r="N524" s="38">
        <v>590</v>
      </c>
      <c r="O524" s="38">
        <v>7915108</v>
      </c>
      <c r="P524" s="38">
        <v>590</v>
      </c>
      <c r="Q524" s="38">
        <v>5303277</v>
      </c>
      <c r="R524" s="38">
        <v>80</v>
      </c>
      <c r="S524" s="38">
        <v>22792</v>
      </c>
      <c r="T524" s="38">
        <v>60</v>
      </c>
      <c r="U524" s="38">
        <v>579296</v>
      </c>
      <c r="V524" s="38">
        <v>590</v>
      </c>
      <c r="W524" s="38">
        <v>31225003</v>
      </c>
      <c r="X524" s="38">
        <v>500</v>
      </c>
      <c r="Y524" s="38">
        <v>2101913</v>
      </c>
      <c r="Z524" s="38">
        <v>395</v>
      </c>
      <c r="AA524" s="38">
        <v>1988203</v>
      </c>
      <c r="AB524" s="38">
        <v>10</v>
      </c>
      <c r="AC524" s="38">
        <v>-267495</v>
      </c>
      <c r="AD524" s="38">
        <v>65</v>
      </c>
      <c r="AE524" s="38">
        <v>1264321</v>
      </c>
      <c r="AF524" s="38">
        <v>495</v>
      </c>
      <c r="AG524" s="38">
        <v>20646854</v>
      </c>
      <c r="AH524" s="38">
        <v>505</v>
      </c>
      <c r="AI524" s="38">
        <v>412096</v>
      </c>
      <c r="AJ524" s="38">
        <v>10</v>
      </c>
      <c r="AK524" s="38">
        <v>5105</v>
      </c>
      <c r="AL524" s="38">
        <v>425</v>
      </c>
      <c r="AM524" s="38">
        <v>816650</v>
      </c>
      <c r="AN524" s="38">
        <v>25</v>
      </c>
      <c r="AO524" s="38">
        <v>74666</v>
      </c>
      <c r="AP524" s="38">
        <v>20</v>
      </c>
      <c r="AQ524" s="38">
        <v>45758</v>
      </c>
    </row>
    <row r="525" spans="1:43">
      <c r="A525" s="37" t="s">
        <v>1174</v>
      </c>
      <c r="B525" s="38">
        <v>20</v>
      </c>
      <c r="C525" s="38">
        <v>60</v>
      </c>
      <c r="D525" s="38">
        <v>2449675</v>
      </c>
      <c r="E525" s="38">
        <v>40159</v>
      </c>
      <c r="F525" s="38">
        <v>15</v>
      </c>
      <c r="G525" s="38">
        <v>12399</v>
      </c>
      <c r="H525" s="38">
        <v>60</v>
      </c>
      <c r="I525" s="38">
        <v>568319</v>
      </c>
      <c r="J525" s="38">
        <v>9317</v>
      </c>
      <c r="K525" s="39">
        <v>0.23</v>
      </c>
      <c r="L525" s="38">
        <v>20</v>
      </c>
      <c r="M525" s="38">
        <v>42869</v>
      </c>
      <c r="N525" s="38">
        <v>60</v>
      </c>
      <c r="O525" s="38">
        <v>552802</v>
      </c>
      <c r="P525" s="38">
        <v>60</v>
      </c>
      <c r="Q525" s="38">
        <v>466322</v>
      </c>
      <c r="R525" s="38">
        <v>15</v>
      </c>
      <c r="S525" s="38">
        <v>4437</v>
      </c>
      <c r="T525" s="38">
        <v>10</v>
      </c>
      <c r="U525" s="38">
        <v>180617</v>
      </c>
      <c r="V525" s="38">
        <v>60</v>
      </c>
      <c r="W525" s="38">
        <v>2588281</v>
      </c>
      <c r="X525" s="38">
        <v>55</v>
      </c>
      <c r="Y525" s="38">
        <v>138608</v>
      </c>
      <c r="Z525" s="38">
        <v>35</v>
      </c>
      <c r="AA525" s="38">
        <v>35856</v>
      </c>
      <c r="AB525" s="38">
        <v>5</v>
      </c>
      <c r="AC525" s="38">
        <v>-226267</v>
      </c>
      <c r="AD525" s="38">
        <v>5</v>
      </c>
      <c r="AE525" s="38">
        <v>57740</v>
      </c>
      <c r="AF525" s="38">
        <v>55</v>
      </c>
      <c r="AG525" s="38">
        <v>2019535</v>
      </c>
      <c r="AH525" s="38">
        <v>55</v>
      </c>
      <c r="AI525" s="38">
        <v>34287</v>
      </c>
      <c r="AJ525" s="38">
        <v>5</v>
      </c>
      <c r="AK525" s="38">
        <v>1172</v>
      </c>
      <c r="AL525" s="38">
        <v>45</v>
      </c>
      <c r="AM525" s="38">
        <v>112573</v>
      </c>
      <c r="AN525" s="38">
        <v>5</v>
      </c>
      <c r="AO525" s="38">
        <v>5798</v>
      </c>
      <c r="AP525" s="38">
        <v>5</v>
      </c>
      <c r="AQ525" s="38">
        <v>3443</v>
      </c>
    </row>
    <row r="526" spans="1:43">
      <c r="A526" s="40" t="s">
        <v>1175</v>
      </c>
      <c r="B526" s="41">
        <v>175</v>
      </c>
      <c r="C526" s="41">
        <v>755</v>
      </c>
      <c r="D526" s="41">
        <v>27724478</v>
      </c>
      <c r="E526" s="41">
        <v>36721</v>
      </c>
      <c r="F526" s="41">
        <v>130</v>
      </c>
      <c r="G526" s="41">
        <v>75426</v>
      </c>
      <c r="H526" s="41">
        <v>755</v>
      </c>
      <c r="I526" s="41">
        <v>6000146</v>
      </c>
      <c r="J526" s="41">
        <v>7947</v>
      </c>
      <c r="K526" s="42">
        <v>0.22</v>
      </c>
      <c r="L526" s="41">
        <v>180</v>
      </c>
      <c r="M526" s="41">
        <v>159160</v>
      </c>
      <c r="N526" s="41">
        <v>755</v>
      </c>
      <c r="O526" s="41">
        <v>5907861</v>
      </c>
      <c r="P526" s="41">
        <v>755</v>
      </c>
      <c r="Q526" s="41">
        <v>5510744</v>
      </c>
      <c r="R526" s="41">
        <v>55</v>
      </c>
      <c r="S526" s="41">
        <v>-109005</v>
      </c>
      <c r="T526" s="41">
        <v>40</v>
      </c>
      <c r="U526" s="41">
        <v>277224</v>
      </c>
      <c r="V526" s="41">
        <v>755</v>
      </c>
      <c r="W526" s="41">
        <v>29031848</v>
      </c>
      <c r="X526" s="41">
        <v>655</v>
      </c>
      <c r="Y526" s="41">
        <v>1307335</v>
      </c>
      <c r="Z526" s="41">
        <v>425</v>
      </c>
      <c r="AA526" s="41">
        <v>393958</v>
      </c>
      <c r="AB526" s="41">
        <v>5</v>
      </c>
      <c r="AC526" s="41">
        <v>-18983</v>
      </c>
      <c r="AD526" s="41">
        <v>75</v>
      </c>
      <c r="AE526" s="41">
        <v>1389103</v>
      </c>
      <c r="AF526" s="41">
        <v>640</v>
      </c>
      <c r="AG526" s="41">
        <v>23580997</v>
      </c>
      <c r="AH526" s="41">
        <v>640</v>
      </c>
      <c r="AI526" s="41">
        <v>380684</v>
      </c>
      <c r="AJ526" s="41">
        <v>25</v>
      </c>
      <c r="AK526" s="41">
        <v>14629</v>
      </c>
      <c r="AL526" s="41">
        <v>580</v>
      </c>
      <c r="AM526" s="41">
        <v>1094829</v>
      </c>
      <c r="AN526" s="41">
        <v>55</v>
      </c>
      <c r="AO526" s="41">
        <v>185457</v>
      </c>
      <c r="AP526" s="41">
        <v>25</v>
      </c>
      <c r="AQ526" s="41">
        <v>38902</v>
      </c>
    </row>
    <row r="527" spans="1:43">
      <c r="A527" s="37" t="s">
        <v>1176</v>
      </c>
      <c r="B527" s="38">
        <v>575</v>
      </c>
      <c r="C527" s="38">
        <v>2550</v>
      </c>
      <c r="D527" s="38">
        <v>100253859</v>
      </c>
      <c r="E527" s="38">
        <v>39346</v>
      </c>
      <c r="F527" s="38">
        <v>625</v>
      </c>
      <c r="G527" s="38">
        <v>847807</v>
      </c>
      <c r="H527" s="38">
        <v>2550</v>
      </c>
      <c r="I527" s="38">
        <v>23338893</v>
      </c>
      <c r="J527" s="38">
        <v>9160</v>
      </c>
      <c r="K527" s="39">
        <v>0.23</v>
      </c>
      <c r="L527" s="38">
        <v>835</v>
      </c>
      <c r="M527" s="38">
        <v>1206858</v>
      </c>
      <c r="N527" s="38">
        <v>2550</v>
      </c>
      <c r="O527" s="38">
        <v>22840212</v>
      </c>
      <c r="P527" s="38">
        <v>2550</v>
      </c>
      <c r="Q527" s="38">
        <v>20350096</v>
      </c>
      <c r="R527" s="38">
        <v>285</v>
      </c>
      <c r="S527" s="38">
        <v>-236746</v>
      </c>
      <c r="T527" s="38">
        <v>190</v>
      </c>
      <c r="U527" s="38">
        <v>1459024</v>
      </c>
      <c r="V527" s="38">
        <v>2550</v>
      </c>
      <c r="W527" s="38">
        <v>105325089</v>
      </c>
      <c r="X527" s="38">
        <v>2265</v>
      </c>
      <c r="Y527" s="38">
        <v>5071230</v>
      </c>
      <c r="Z527" s="38">
        <v>1550</v>
      </c>
      <c r="AA527" s="38">
        <v>1844448</v>
      </c>
      <c r="AB527" s="38">
        <v>40</v>
      </c>
      <c r="AC527" s="38">
        <v>-442325</v>
      </c>
      <c r="AD527" s="38">
        <v>185</v>
      </c>
      <c r="AE527" s="38">
        <v>2895308</v>
      </c>
      <c r="AF527" s="38">
        <v>2220</v>
      </c>
      <c r="AG527" s="38">
        <v>83579570</v>
      </c>
      <c r="AH527" s="38">
        <v>2125</v>
      </c>
      <c r="AI527" s="38">
        <v>1385254</v>
      </c>
      <c r="AJ527" s="38">
        <v>90</v>
      </c>
      <c r="AK527" s="38">
        <v>51230</v>
      </c>
      <c r="AL527" s="38">
        <v>2010</v>
      </c>
      <c r="AM527" s="38">
        <v>3775307</v>
      </c>
      <c r="AN527" s="38">
        <v>145</v>
      </c>
      <c r="AO527" s="38">
        <v>560446</v>
      </c>
      <c r="AP527" s="38">
        <v>75</v>
      </c>
      <c r="AQ527" s="38">
        <v>154178</v>
      </c>
    </row>
    <row r="528" spans="1:43">
      <c r="A528" s="37" t="s">
        <v>1177</v>
      </c>
      <c r="B528" s="38">
        <v>670</v>
      </c>
      <c r="C528" s="38">
        <v>3365</v>
      </c>
      <c r="D528" s="38">
        <v>139585676</v>
      </c>
      <c r="E528" s="38">
        <v>41482</v>
      </c>
      <c r="F528" s="38">
        <v>1030</v>
      </c>
      <c r="G528" s="38">
        <v>2164703</v>
      </c>
      <c r="H528" s="38">
        <v>3365</v>
      </c>
      <c r="I528" s="38">
        <v>34107069</v>
      </c>
      <c r="J528" s="38">
        <v>10136</v>
      </c>
      <c r="K528" s="39">
        <v>0.24</v>
      </c>
      <c r="L528" s="38">
        <v>1180</v>
      </c>
      <c r="M528" s="38">
        <v>1735273</v>
      </c>
      <c r="N528" s="38">
        <v>3365</v>
      </c>
      <c r="O528" s="38">
        <v>33335926</v>
      </c>
      <c r="P528" s="38">
        <v>3365</v>
      </c>
      <c r="Q528" s="38">
        <v>27634358</v>
      </c>
      <c r="R528" s="38">
        <v>415</v>
      </c>
      <c r="S528" s="38">
        <v>-736792</v>
      </c>
      <c r="T528" s="38">
        <v>245</v>
      </c>
      <c r="U528" s="38">
        <v>2547756</v>
      </c>
      <c r="V528" s="38">
        <v>3365</v>
      </c>
      <c r="W528" s="38">
        <v>145481993</v>
      </c>
      <c r="X528" s="38">
        <v>2915</v>
      </c>
      <c r="Y528" s="38">
        <v>5896306</v>
      </c>
      <c r="Z528" s="38">
        <v>2190</v>
      </c>
      <c r="AA528" s="38">
        <v>3485028</v>
      </c>
      <c r="AB528" s="38">
        <v>20</v>
      </c>
      <c r="AC528" s="38">
        <v>-147012</v>
      </c>
      <c r="AD528" s="38">
        <v>275</v>
      </c>
      <c r="AE528" s="38">
        <v>5178435</v>
      </c>
      <c r="AF528" s="38">
        <v>2915</v>
      </c>
      <c r="AG528" s="38">
        <v>109874746</v>
      </c>
      <c r="AH528" s="38">
        <v>2860</v>
      </c>
      <c r="AI528" s="38">
        <v>1960094</v>
      </c>
      <c r="AJ528" s="38">
        <v>80</v>
      </c>
      <c r="AK528" s="38">
        <v>53703</v>
      </c>
      <c r="AL528" s="38">
        <v>2495</v>
      </c>
      <c r="AM528" s="38">
        <v>3985977</v>
      </c>
      <c r="AN528" s="38">
        <v>190</v>
      </c>
      <c r="AO528" s="38">
        <v>713731</v>
      </c>
      <c r="AP528" s="38">
        <v>105</v>
      </c>
      <c r="AQ528" s="38">
        <v>193671</v>
      </c>
    </row>
    <row r="529" spans="1:43">
      <c r="A529" s="37" t="s">
        <v>1178</v>
      </c>
      <c r="B529" s="38">
        <v>190</v>
      </c>
      <c r="C529" s="38">
        <v>695</v>
      </c>
      <c r="D529" s="38">
        <v>29206814</v>
      </c>
      <c r="E529" s="38">
        <v>42145</v>
      </c>
      <c r="F529" s="38">
        <v>200</v>
      </c>
      <c r="G529" s="38">
        <v>373756</v>
      </c>
      <c r="H529" s="38">
        <v>695</v>
      </c>
      <c r="I529" s="38">
        <v>7177659</v>
      </c>
      <c r="J529" s="38">
        <v>10357</v>
      </c>
      <c r="K529" s="39">
        <v>0.25</v>
      </c>
      <c r="L529" s="38">
        <v>260</v>
      </c>
      <c r="M529" s="38">
        <v>269095</v>
      </c>
      <c r="N529" s="38">
        <v>695</v>
      </c>
      <c r="O529" s="38">
        <v>7034121</v>
      </c>
      <c r="P529" s="38">
        <v>695</v>
      </c>
      <c r="Q529" s="38">
        <v>6234625</v>
      </c>
      <c r="R529" s="38">
        <v>100</v>
      </c>
      <c r="S529" s="38">
        <v>-226719</v>
      </c>
      <c r="T529" s="38">
        <v>60</v>
      </c>
      <c r="U529" s="38">
        <v>822583</v>
      </c>
      <c r="V529" s="38">
        <v>695</v>
      </c>
      <c r="W529" s="38">
        <v>30624675</v>
      </c>
      <c r="X529" s="38">
        <v>610</v>
      </c>
      <c r="Y529" s="38">
        <v>1417899</v>
      </c>
      <c r="Z529" s="38">
        <v>440</v>
      </c>
      <c r="AA529" s="38">
        <v>668210</v>
      </c>
      <c r="AB529" s="38">
        <v>5</v>
      </c>
      <c r="AC529" s="38">
        <v>-8009</v>
      </c>
      <c r="AD529" s="38">
        <v>80</v>
      </c>
      <c r="AE529" s="38">
        <v>1296250</v>
      </c>
      <c r="AF529" s="38">
        <v>590</v>
      </c>
      <c r="AG529" s="38">
        <v>23591228</v>
      </c>
      <c r="AH529" s="38">
        <v>580</v>
      </c>
      <c r="AI529" s="38">
        <v>409142</v>
      </c>
      <c r="AJ529" s="38">
        <v>15</v>
      </c>
      <c r="AK529" s="38">
        <v>11364</v>
      </c>
      <c r="AL529" s="38">
        <v>515</v>
      </c>
      <c r="AM529" s="38">
        <v>992613</v>
      </c>
      <c r="AN529" s="38">
        <v>40</v>
      </c>
      <c r="AO529" s="38">
        <v>145414</v>
      </c>
      <c r="AP529" s="38">
        <v>35</v>
      </c>
      <c r="AQ529" s="38">
        <v>60381</v>
      </c>
    </row>
    <row r="530" spans="1:43">
      <c r="A530" s="37" t="s">
        <v>1179</v>
      </c>
      <c r="B530" s="38">
        <v>120</v>
      </c>
      <c r="C530" s="38">
        <v>545</v>
      </c>
      <c r="D530" s="38">
        <v>22685625</v>
      </c>
      <c r="E530" s="38">
        <v>41473</v>
      </c>
      <c r="F530" s="38">
        <v>160</v>
      </c>
      <c r="G530" s="38">
        <v>255026</v>
      </c>
      <c r="H530" s="38">
        <v>545</v>
      </c>
      <c r="I530" s="38">
        <v>5472194</v>
      </c>
      <c r="J530" s="38">
        <v>10004</v>
      </c>
      <c r="K530" s="39">
        <v>0.24</v>
      </c>
      <c r="L530" s="38">
        <v>200</v>
      </c>
      <c r="M530" s="38">
        <v>304645</v>
      </c>
      <c r="N530" s="38">
        <v>545</v>
      </c>
      <c r="O530" s="38">
        <v>5423841</v>
      </c>
      <c r="P530" s="38">
        <v>545</v>
      </c>
      <c r="Q530" s="38">
        <v>4631812</v>
      </c>
      <c r="R530" s="38">
        <v>55</v>
      </c>
      <c r="S530" s="38">
        <v>-68985</v>
      </c>
      <c r="T530" s="38">
        <v>40</v>
      </c>
      <c r="U530" s="38">
        <v>177385</v>
      </c>
      <c r="V530" s="38">
        <v>545</v>
      </c>
      <c r="W530" s="38">
        <v>23799548</v>
      </c>
      <c r="X530" s="38">
        <v>470</v>
      </c>
      <c r="Y530" s="38">
        <v>1113944</v>
      </c>
      <c r="Z530" s="38">
        <v>365</v>
      </c>
      <c r="AA530" s="38">
        <v>555621</v>
      </c>
      <c r="AB530" s="38">
        <v>5</v>
      </c>
      <c r="AC530" s="38">
        <v>63113</v>
      </c>
      <c r="AD530" s="38">
        <v>50</v>
      </c>
      <c r="AE530" s="38">
        <v>914572</v>
      </c>
      <c r="AF530" s="38">
        <v>445</v>
      </c>
      <c r="AG530" s="38">
        <v>18230763</v>
      </c>
      <c r="AH530" s="38">
        <v>460</v>
      </c>
      <c r="AI530" s="38">
        <v>314586</v>
      </c>
      <c r="AJ530" s="38">
        <v>15</v>
      </c>
      <c r="AK530" s="38">
        <v>9020</v>
      </c>
      <c r="AL530" s="38">
        <v>385</v>
      </c>
      <c r="AM530" s="38">
        <v>753884</v>
      </c>
      <c r="AN530" s="38">
        <v>30</v>
      </c>
      <c r="AO530" s="38">
        <v>124339</v>
      </c>
      <c r="AP530" s="38">
        <v>15</v>
      </c>
      <c r="AQ530" s="38">
        <v>26377</v>
      </c>
    </row>
    <row r="531" spans="1:43">
      <c r="A531" s="37" t="s">
        <v>1180</v>
      </c>
      <c r="B531" s="38">
        <v>315</v>
      </c>
      <c r="C531" s="38">
        <v>1570</v>
      </c>
      <c r="D531" s="38">
        <v>62307441</v>
      </c>
      <c r="E531" s="38">
        <v>39636</v>
      </c>
      <c r="F531" s="38">
        <v>460</v>
      </c>
      <c r="G531" s="38">
        <v>1405045</v>
      </c>
      <c r="H531" s="38">
        <v>1570</v>
      </c>
      <c r="I531" s="38">
        <v>14729389</v>
      </c>
      <c r="J531" s="38">
        <v>9370</v>
      </c>
      <c r="K531" s="39">
        <v>0.24</v>
      </c>
      <c r="L531" s="38">
        <v>560</v>
      </c>
      <c r="M531" s="38">
        <v>1252700</v>
      </c>
      <c r="N531" s="38">
        <v>1570</v>
      </c>
      <c r="O531" s="38">
        <v>14591848</v>
      </c>
      <c r="P531" s="38">
        <v>1570</v>
      </c>
      <c r="Q531" s="38">
        <v>10662269</v>
      </c>
      <c r="R531" s="38">
        <v>180</v>
      </c>
      <c r="S531" s="38">
        <v>197030</v>
      </c>
      <c r="T531" s="38">
        <v>100</v>
      </c>
      <c r="U531" s="38">
        <v>484688</v>
      </c>
      <c r="V531" s="38">
        <v>1570</v>
      </c>
      <c r="W531" s="38">
        <v>65499909</v>
      </c>
      <c r="X531" s="38">
        <v>1320</v>
      </c>
      <c r="Y531" s="38">
        <v>3193369</v>
      </c>
      <c r="Z531" s="38">
        <v>1025</v>
      </c>
      <c r="AA531" s="38">
        <v>2179002</v>
      </c>
      <c r="AB531" s="38">
        <v>35</v>
      </c>
      <c r="AC531" s="38">
        <v>-687777</v>
      </c>
      <c r="AD531" s="38">
        <v>125</v>
      </c>
      <c r="AE531" s="38">
        <v>2065433</v>
      </c>
      <c r="AF531" s="38">
        <v>1320</v>
      </c>
      <c r="AG531" s="38">
        <v>47182915</v>
      </c>
      <c r="AH531" s="38">
        <v>1325</v>
      </c>
      <c r="AI531" s="38">
        <v>859897</v>
      </c>
      <c r="AJ531" s="38">
        <v>35</v>
      </c>
      <c r="AK531" s="38">
        <v>20229</v>
      </c>
      <c r="AL531" s="38">
        <v>1110</v>
      </c>
      <c r="AM531" s="38">
        <v>1877176</v>
      </c>
      <c r="AN531" s="38">
        <v>65</v>
      </c>
      <c r="AO531" s="38">
        <v>199023</v>
      </c>
      <c r="AP531" s="38">
        <v>25</v>
      </c>
      <c r="AQ531" s="38">
        <v>45845</v>
      </c>
    </row>
    <row r="532" spans="1:43">
      <c r="A532" s="37" t="s">
        <v>1181</v>
      </c>
      <c r="B532" s="38">
        <v>375</v>
      </c>
      <c r="C532" s="38">
        <v>1595</v>
      </c>
      <c r="D532" s="38">
        <v>65627439</v>
      </c>
      <c r="E532" s="38">
        <v>41094</v>
      </c>
      <c r="F532" s="38">
        <v>485</v>
      </c>
      <c r="G532" s="38">
        <v>1536711</v>
      </c>
      <c r="H532" s="38">
        <v>1595</v>
      </c>
      <c r="I532" s="38">
        <v>15759579</v>
      </c>
      <c r="J532" s="38">
        <v>9868</v>
      </c>
      <c r="K532" s="39">
        <v>0.24</v>
      </c>
      <c r="L532" s="38">
        <v>540</v>
      </c>
      <c r="M532" s="38">
        <v>1090483</v>
      </c>
      <c r="N532" s="38">
        <v>1595</v>
      </c>
      <c r="O532" s="38">
        <v>15595225</v>
      </c>
      <c r="P532" s="38">
        <v>1595</v>
      </c>
      <c r="Q532" s="38">
        <v>12037098</v>
      </c>
      <c r="R532" s="38">
        <v>220</v>
      </c>
      <c r="S532" s="38">
        <v>183838</v>
      </c>
      <c r="T532" s="38">
        <v>155</v>
      </c>
      <c r="U532" s="38">
        <v>1591749</v>
      </c>
      <c r="V532" s="38">
        <v>1595</v>
      </c>
      <c r="W532" s="38">
        <v>68878604</v>
      </c>
      <c r="X532" s="38">
        <v>1340</v>
      </c>
      <c r="Y532" s="38">
        <v>3251197</v>
      </c>
      <c r="Z532" s="38">
        <v>1020</v>
      </c>
      <c r="AA532" s="38">
        <v>2338475</v>
      </c>
      <c r="AB532" s="38">
        <v>45</v>
      </c>
      <c r="AC532" s="38">
        <v>-897341</v>
      </c>
      <c r="AD532" s="38">
        <v>165</v>
      </c>
      <c r="AE532" s="38">
        <v>1506374</v>
      </c>
      <c r="AF532" s="38">
        <v>1310</v>
      </c>
      <c r="AG532" s="38">
        <v>48890867</v>
      </c>
      <c r="AH532" s="38">
        <v>1355</v>
      </c>
      <c r="AI532" s="38">
        <v>904908</v>
      </c>
      <c r="AJ532" s="38">
        <v>40</v>
      </c>
      <c r="AK532" s="38">
        <v>24502</v>
      </c>
      <c r="AL532" s="38">
        <v>1110</v>
      </c>
      <c r="AM532" s="38">
        <v>2123363</v>
      </c>
      <c r="AN532" s="38">
        <v>70</v>
      </c>
      <c r="AO532" s="38">
        <v>257490</v>
      </c>
      <c r="AP532" s="38">
        <v>35</v>
      </c>
      <c r="AQ532" s="38">
        <v>52852</v>
      </c>
    </row>
    <row r="533" spans="1:43">
      <c r="A533" s="37" t="s">
        <v>1182</v>
      </c>
      <c r="B533" s="38">
        <v>1190</v>
      </c>
      <c r="C533" s="38">
        <v>4220</v>
      </c>
      <c r="D533" s="38">
        <v>147490573</v>
      </c>
      <c r="E533" s="38">
        <v>34934</v>
      </c>
      <c r="F533" s="38">
        <v>985</v>
      </c>
      <c r="G533" s="38">
        <v>1796677</v>
      </c>
      <c r="H533" s="38">
        <v>4220</v>
      </c>
      <c r="I533" s="38">
        <v>31847291</v>
      </c>
      <c r="J533" s="38">
        <v>7543</v>
      </c>
      <c r="K533" s="39">
        <v>0.22</v>
      </c>
      <c r="L533" s="38">
        <v>1280</v>
      </c>
      <c r="M533" s="38">
        <v>1694323</v>
      </c>
      <c r="N533" s="38">
        <v>4220</v>
      </c>
      <c r="O533" s="38">
        <v>31177628</v>
      </c>
      <c r="P533" s="38">
        <v>4220</v>
      </c>
      <c r="Q533" s="38">
        <v>26534450</v>
      </c>
      <c r="R533" s="38">
        <v>465</v>
      </c>
      <c r="S533" s="38">
        <v>343330</v>
      </c>
      <c r="T533" s="38">
        <v>290</v>
      </c>
      <c r="U533" s="38">
        <v>2245833</v>
      </c>
      <c r="V533" s="38">
        <v>4220</v>
      </c>
      <c r="W533" s="38">
        <v>154407585</v>
      </c>
      <c r="X533" s="38">
        <v>3615</v>
      </c>
      <c r="Y533" s="38">
        <v>6917286</v>
      </c>
      <c r="Z533" s="38">
        <v>2750</v>
      </c>
      <c r="AA533" s="38">
        <v>3283480</v>
      </c>
      <c r="AB533" s="38">
        <v>50</v>
      </c>
      <c r="AC533" s="38">
        <v>-317381</v>
      </c>
      <c r="AD533" s="38">
        <v>435</v>
      </c>
      <c r="AE533" s="38">
        <v>8058956</v>
      </c>
      <c r="AF533" s="38">
        <v>3500</v>
      </c>
      <c r="AG533" s="38">
        <v>116953183</v>
      </c>
      <c r="AH533" s="38">
        <v>3420</v>
      </c>
      <c r="AI533" s="38">
        <v>2009316</v>
      </c>
      <c r="AJ533" s="38">
        <v>120</v>
      </c>
      <c r="AK533" s="38">
        <v>73002</v>
      </c>
      <c r="AL533" s="38">
        <v>3045</v>
      </c>
      <c r="AM533" s="38">
        <v>4749730</v>
      </c>
      <c r="AN533" s="38">
        <v>315</v>
      </c>
      <c r="AO533" s="38">
        <v>1252313</v>
      </c>
      <c r="AP533" s="38">
        <v>95</v>
      </c>
      <c r="AQ533" s="38">
        <v>167622</v>
      </c>
    </row>
    <row r="534" spans="1:43">
      <c r="A534" s="37" t="s">
        <v>1183</v>
      </c>
      <c r="B534" s="38">
        <v>35</v>
      </c>
      <c r="C534" s="38">
        <v>95</v>
      </c>
      <c r="D534" s="38">
        <v>2724169</v>
      </c>
      <c r="E534" s="38">
        <v>28675</v>
      </c>
      <c r="F534" s="38">
        <v>20</v>
      </c>
      <c r="G534" s="38">
        <v>11500</v>
      </c>
      <c r="H534" s="38">
        <v>95</v>
      </c>
      <c r="I534" s="38">
        <v>502263</v>
      </c>
      <c r="J534" s="38">
        <v>5287</v>
      </c>
      <c r="K534" s="39">
        <v>0.18</v>
      </c>
      <c r="L534" s="38">
        <v>25</v>
      </c>
      <c r="M534" s="38">
        <v>84488</v>
      </c>
      <c r="N534" s="38">
        <v>95</v>
      </c>
      <c r="O534" s="38">
        <v>493133</v>
      </c>
      <c r="P534" s="38">
        <v>95</v>
      </c>
      <c r="Q534" s="38">
        <v>429545</v>
      </c>
      <c r="R534" s="38">
        <v>5</v>
      </c>
      <c r="S534" s="38">
        <v>4130</v>
      </c>
      <c r="T534" s="38">
        <v>10</v>
      </c>
      <c r="U534" s="38">
        <v>179646</v>
      </c>
      <c r="V534" s="38">
        <v>95</v>
      </c>
      <c r="W534" s="38">
        <v>2841294</v>
      </c>
      <c r="X534" s="38">
        <v>75</v>
      </c>
      <c r="Y534" s="38">
        <v>117125</v>
      </c>
      <c r="Z534" s="38">
        <v>70</v>
      </c>
      <c r="AA534" s="38">
        <v>39360</v>
      </c>
      <c r="AB534" s="38">
        <v>5</v>
      </c>
      <c r="AC534" s="38">
        <v>-15634</v>
      </c>
      <c r="AD534" s="38">
        <v>5</v>
      </c>
      <c r="AE534" s="38">
        <v>90908</v>
      </c>
      <c r="AF534" s="38">
        <v>75</v>
      </c>
      <c r="AG534" s="38">
        <v>2098916</v>
      </c>
      <c r="AH534" s="38">
        <v>75</v>
      </c>
      <c r="AI534" s="38">
        <v>35748</v>
      </c>
      <c r="AJ534" s="38">
        <v>5</v>
      </c>
      <c r="AK534" s="38">
        <v>1218</v>
      </c>
      <c r="AL534" s="38">
        <v>60</v>
      </c>
      <c r="AM534" s="38">
        <v>90398</v>
      </c>
      <c r="AN534" s="38">
        <v>15</v>
      </c>
      <c r="AO534" s="38">
        <v>58640</v>
      </c>
      <c r="AP534" s="38">
        <v>5</v>
      </c>
      <c r="AQ534" s="38">
        <v>3254</v>
      </c>
    </row>
    <row r="535" spans="1:43">
      <c r="A535" s="37" t="s">
        <v>1184</v>
      </c>
      <c r="B535" s="38">
        <v>95</v>
      </c>
      <c r="C535" s="38">
        <v>270</v>
      </c>
      <c r="D535" s="38">
        <v>8692939</v>
      </c>
      <c r="E535" s="38">
        <v>32196</v>
      </c>
      <c r="F535" s="38">
        <v>75</v>
      </c>
      <c r="G535" s="38">
        <v>174082</v>
      </c>
      <c r="H535" s="38">
        <v>270</v>
      </c>
      <c r="I535" s="38">
        <v>1707678</v>
      </c>
      <c r="J535" s="38">
        <v>6325</v>
      </c>
      <c r="K535" s="39">
        <v>0.2</v>
      </c>
      <c r="L535" s="38">
        <v>95</v>
      </c>
      <c r="M535" s="38">
        <v>205683</v>
      </c>
      <c r="N535" s="38">
        <v>270</v>
      </c>
      <c r="O535" s="38">
        <v>1710592</v>
      </c>
      <c r="P535" s="38">
        <v>270</v>
      </c>
      <c r="Q535" s="38">
        <v>1348319</v>
      </c>
      <c r="R535" s="38">
        <v>35</v>
      </c>
      <c r="S535" s="38">
        <v>28404</v>
      </c>
      <c r="T535" s="38">
        <v>25</v>
      </c>
      <c r="U535" s="38">
        <v>230691</v>
      </c>
      <c r="V535" s="38">
        <v>270</v>
      </c>
      <c r="W535" s="38">
        <v>9231845</v>
      </c>
      <c r="X535" s="38">
        <v>230</v>
      </c>
      <c r="Y535" s="38">
        <v>538861</v>
      </c>
      <c r="Z535" s="38">
        <v>195</v>
      </c>
      <c r="AA535" s="38">
        <v>298104</v>
      </c>
      <c r="AB535" s="38">
        <v>5</v>
      </c>
      <c r="AC535" s="38">
        <v>-774</v>
      </c>
      <c r="AD535" s="38">
        <v>25</v>
      </c>
      <c r="AE535" s="38">
        <v>347490</v>
      </c>
      <c r="AF535" s="38">
        <v>200</v>
      </c>
      <c r="AG535" s="38">
        <v>5879504</v>
      </c>
      <c r="AH535" s="38">
        <v>215</v>
      </c>
      <c r="AI535" s="38">
        <v>115692</v>
      </c>
      <c r="AJ535" s="38">
        <v>5</v>
      </c>
      <c r="AK535" s="38">
        <v>2749</v>
      </c>
      <c r="AL535" s="38">
        <v>180</v>
      </c>
      <c r="AM535" s="38">
        <v>230764</v>
      </c>
      <c r="AN535" s="38">
        <v>20</v>
      </c>
      <c r="AO535" s="38">
        <v>80423</v>
      </c>
      <c r="AP535" s="38">
        <v>10</v>
      </c>
      <c r="AQ535" s="38">
        <v>10069</v>
      </c>
    </row>
    <row r="536" spans="1:43">
      <c r="A536" s="37" t="s">
        <v>1185</v>
      </c>
      <c r="B536" s="38">
        <v>440</v>
      </c>
      <c r="C536" s="38">
        <v>1870</v>
      </c>
      <c r="D536" s="38">
        <v>70283804</v>
      </c>
      <c r="E536" s="38">
        <v>37565</v>
      </c>
      <c r="F536" s="38">
        <v>330</v>
      </c>
      <c r="G536" s="38">
        <v>238916</v>
      </c>
      <c r="H536" s="38">
        <v>1870</v>
      </c>
      <c r="I536" s="38">
        <v>15872293</v>
      </c>
      <c r="J536" s="38">
        <v>8483</v>
      </c>
      <c r="K536" s="39">
        <v>0.23</v>
      </c>
      <c r="L536" s="38">
        <v>415</v>
      </c>
      <c r="M536" s="38">
        <v>431412</v>
      </c>
      <c r="N536" s="38">
        <v>1870</v>
      </c>
      <c r="O536" s="38">
        <v>15423137</v>
      </c>
      <c r="P536" s="38">
        <v>1870</v>
      </c>
      <c r="Q536" s="38">
        <v>14762597</v>
      </c>
      <c r="R536" s="38">
        <v>155</v>
      </c>
      <c r="S536" s="38">
        <v>-375596</v>
      </c>
      <c r="T536" s="38">
        <v>85</v>
      </c>
      <c r="U536" s="38">
        <v>686246</v>
      </c>
      <c r="V536" s="38">
        <v>1870</v>
      </c>
      <c r="W536" s="38">
        <v>73218897</v>
      </c>
      <c r="X536" s="38">
        <v>1640</v>
      </c>
      <c r="Y536" s="38">
        <v>2935149</v>
      </c>
      <c r="Z536" s="38">
        <v>1070</v>
      </c>
      <c r="AA536" s="38">
        <v>835804</v>
      </c>
      <c r="AB536" s="38">
        <v>10</v>
      </c>
      <c r="AC536" s="38">
        <v>-12908</v>
      </c>
      <c r="AD536" s="38">
        <v>140</v>
      </c>
      <c r="AE536" s="38">
        <v>2166885</v>
      </c>
      <c r="AF536" s="38">
        <v>1665</v>
      </c>
      <c r="AG536" s="38">
        <v>62388134</v>
      </c>
      <c r="AH536" s="38">
        <v>1530</v>
      </c>
      <c r="AI536" s="38">
        <v>962696</v>
      </c>
      <c r="AJ536" s="38">
        <v>75</v>
      </c>
      <c r="AK536" s="38">
        <v>45627</v>
      </c>
      <c r="AL536" s="38">
        <v>1495</v>
      </c>
      <c r="AM536" s="38">
        <v>2442760</v>
      </c>
      <c r="AN536" s="38">
        <v>130</v>
      </c>
      <c r="AO536" s="38">
        <v>486153</v>
      </c>
      <c r="AP536" s="38">
        <v>45</v>
      </c>
      <c r="AQ536" s="38">
        <v>65927</v>
      </c>
    </row>
    <row r="537" spans="1:43">
      <c r="A537" s="37" t="s">
        <v>1186</v>
      </c>
      <c r="B537" s="38">
        <v>845</v>
      </c>
      <c r="C537" s="38">
        <v>3815</v>
      </c>
      <c r="D537" s="38">
        <v>157333240</v>
      </c>
      <c r="E537" s="38">
        <v>41262</v>
      </c>
      <c r="F537" s="38">
        <v>1085</v>
      </c>
      <c r="G537" s="38">
        <v>2735425</v>
      </c>
      <c r="H537" s="38">
        <v>3815</v>
      </c>
      <c r="I537" s="38">
        <v>37924698</v>
      </c>
      <c r="J537" s="38">
        <v>9946</v>
      </c>
      <c r="K537" s="39">
        <v>0.24</v>
      </c>
      <c r="L537" s="38">
        <v>1310</v>
      </c>
      <c r="M537" s="38">
        <v>1576101</v>
      </c>
      <c r="N537" s="38">
        <v>3815</v>
      </c>
      <c r="O537" s="38">
        <v>37457471</v>
      </c>
      <c r="P537" s="38">
        <v>3810</v>
      </c>
      <c r="Q537" s="38">
        <v>30890420</v>
      </c>
      <c r="R537" s="38">
        <v>515</v>
      </c>
      <c r="S537" s="38">
        <v>-815926</v>
      </c>
      <c r="T537" s="38">
        <v>290</v>
      </c>
      <c r="U537" s="38">
        <v>2849400</v>
      </c>
      <c r="V537" s="38">
        <v>3815</v>
      </c>
      <c r="W537" s="38">
        <v>164855789</v>
      </c>
      <c r="X537" s="38">
        <v>3290</v>
      </c>
      <c r="Y537" s="38">
        <v>7522532</v>
      </c>
      <c r="Z537" s="38">
        <v>2475</v>
      </c>
      <c r="AA537" s="38">
        <v>4630259</v>
      </c>
      <c r="AB537" s="38">
        <v>40</v>
      </c>
      <c r="AC537" s="38">
        <v>-350740</v>
      </c>
      <c r="AD537" s="38">
        <v>330</v>
      </c>
      <c r="AE537" s="38">
        <v>6179894</v>
      </c>
      <c r="AF537" s="38">
        <v>3200</v>
      </c>
      <c r="AG537" s="38">
        <v>124271029</v>
      </c>
      <c r="AH537" s="38">
        <v>3200</v>
      </c>
      <c r="AI537" s="38">
        <v>2185504</v>
      </c>
      <c r="AJ537" s="38">
        <v>120</v>
      </c>
      <c r="AK537" s="38">
        <v>82058</v>
      </c>
      <c r="AL537" s="38">
        <v>2790</v>
      </c>
      <c r="AM537" s="38">
        <v>4706782</v>
      </c>
      <c r="AN537" s="38">
        <v>215</v>
      </c>
      <c r="AO537" s="38">
        <v>865525</v>
      </c>
      <c r="AP537" s="38">
        <v>100</v>
      </c>
      <c r="AQ537" s="38">
        <v>168554</v>
      </c>
    </row>
    <row r="538" spans="1:43">
      <c r="A538" s="37" t="s">
        <v>1187</v>
      </c>
      <c r="B538" s="38">
        <v>210</v>
      </c>
      <c r="C538" s="38">
        <v>780</v>
      </c>
      <c r="D538" s="38">
        <v>29298748</v>
      </c>
      <c r="E538" s="38">
        <v>37611</v>
      </c>
      <c r="F538" s="38">
        <v>180</v>
      </c>
      <c r="G538" s="38">
        <v>254062</v>
      </c>
      <c r="H538" s="38">
        <v>780</v>
      </c>
      <c r="I538" s="38">
        <v>6700657</v>
      </c>
      <c r="J538" s="38">
        <v>8602</v>
      </c>
      <c r="K538" s="39">
        <v>0.23</v>
      </c>
      <c r="L538" s="38">
        <v>225</v>
      </c>
      <c r="M538" s="38">
        <v>304395</v>
      </c>
      <c r="N538" s="38">
        <v>780</v>
      </c>
      <c r="O538" s="38">
        <v>6555280</v>
      </c>
      <c r="P538" s="38">
        <v>780</v>
      </c>
      <c r="Q538" s="38">
        <v>5861221</v>
      </c>
      <c r="R538" s="38">
        <v>130</v>
      </c>
      <c r="S538" s="38">
        <v>32092</v>
      </c>
      <c r="T538" s="38">
        <v>60</v>
      </c>
      <c r="U538" s="38">
        <v>398970</v>
      </c>
      <c r="V538" s="38">
        <v>780</v>
      </c>
      <c r="W538" s="38">
        <v>30530968</v>
      </c>
      <c r="X538" s="38">
        <v>645</v>
      </c>
      <c r="Y538" s="38">
        <v>1232219</v>
      </c>
      <c r="Z538" s="38">
        <v>490</v>
      </c>
      <c r="AA538" s="38">
        <v>543066</v>
      </c>
      <c r="AB538" s="38">
        <v>10</v>
      </c>
      <c r="AC538" s="38">
        <v>33413</v>
      </c>
      <c r="AD538" s="38">
        <v>70</v>
      </c>
      <c r="AE538" s="38">
        <v>789173</v>
      </c>
      <c r="AF538" s="38">
        <v>640</v>
      </c>
      <c r="AG538" s="38">
        <v>24002606</v>
      </c>
      <c r="AH538" s="38">
        <v>640</v>
      </c>
      <c r="AI538" s="38">
        <v>405112</v>
      </c>
      <c r="AJ538" s="38">
        <v>20</v>
      </c>
      <c r="AK538" s="38">
        <v>11653</v>
      </c>
      <c r="AL538" s="38">
        <v>550</v>
      </c>
      <c r="AM538" s="38">
        <v>815170</v>
      </c>
      <c r="AN538" s="38">
        <v>55</v>
      </c>
      <c r="AO538" s="38">
        <v>234816</v>
      </c>
      <c r="AP538" s="38">
        <v>20</v>
      </c>
      <c r="AQ538" s="38">
        <v>40343</v>
      </c>
    </row>
    <row r="539" spans="1:43">
      <c r="A539" s="37" t="s">
        <v>1188</v>
      </c>
      <c r="B539" s="38">
        <v>150</v>
      </c>
      <c r="C539" s="38">
        <v>735</v>
      </c>
      <c r="D539" s="38">
        <v>39734128</v>
      </c>
      <c r="E539" s="38">
        <v>53913</v>
      </c>
      <c r="F539" s="38">
        <v>250</v>
      </c>
      <c r="G539" s="38">
        <v>1726369</v>
      </c>
      <c r="H539" s="38">
        <v>735</v>
      </c>
      <c r="I539" s="38">
        <v>11655012</v>
      </c>
      <c r="J539" s="38">
        <v>15814</v>
      </c>
      <c r="K539" s="39">
        <v>0.28999999999999998</v>
      </c>
      <c r="L539" s="38">
        <v>290</v>
      </c>
      <c r="M539" s="38">
        <v>647414</v>
      </c>
      <c r="N539" s="38">
        <v>735</v>
      </c>
      <c r="O539" s="38">
        <v>11407629</v>
      </c>
      <c r="P539" s="38">
        <v>735</v>
      </c>
      <c r="Q539" s="38">
        <v>8334401</v>
      </c>
      <c r="R539" s="38">
        <v>95</v>
      </c>
      <c r="S539" s="38">
        <v>-131651</v>
      </c>
      <c r="T539" s="38">
        <v>90</v>
      </c>
      <c r="U539" s="38">
        <v>2275028</v>
      </c>
      <c r="V539" s="38">
        <v>735</v>
      </c>
      <c r="W539" s="38">
        <v>41368668</v>
      </c>
      <c r="X539" s="38">
        <v>630</v>
      </c>
      <c r="Y539" s="38">
        <v>1637691</v>
      </c>
      <c r="Z539" s="38">
        <v>490</v>
      </c>
      <c r="AA539" s="38">
        <v>2082148</v>
      </c>
      <c r="AB539" s="38">
        <v>5</v>
      </c>
      <c r="AC539" s="38">
        <v>-31854</v>
      </c>
      <c r="AD539" s="38">
        <v>85</v>
      </c>
      <c r="AE539" s="38">
        <v>1660904</v>
      </c>
      <c r="AF539" s="38">
        <v>615</v>
      </c>
      <c r="AG539" s="38">
        <v>27356076</v>
      </c>
      <c r="AH539" s="38">
        <v>630</v>
      </c>
      <c r="AI539" s="38">
        <v>568481</v>
      </c>
      <c r="AJ539" s="38">
        <v>30</v>
      </c>
      <c r="AK539" s="38">
        <v>14499</v>
      </c>
      <c r="AL539" s="38">
        <v>535</v>
      </c>
      <c r="AM539" s="38">
        <v>1117509</v>
      </c>
      <c r="AN539" s="38">
        <v>45</v>
      </c>
      <c r="AO539" s="38">
        <v>168504</v>
      </c>
      <c r="AP539" s="38">
        <v>25</v>
      </c>
      <c r="AQ539" s="38">
        <v>36683</v>
      </c>
    </row>
    <row r="540" spans="1:43">
      <c r="A540" s="37" t="s">
        <v>1189</v>
      </c>
      <c r="B540" s="38">
        <v>125</v>
      </c>
      <c r="C540" s="38">
        <v>505</v>
      </c>
      <c r="D540" s="38">
        <v>22204899</v>
      </c>
      <c r="E540" s="38">
        <v>43970</v>
      </c>
      <c r="F540" s="38">
        <v>160</v>
      </c>
      <c r="G540" s="38">
        <v>200214</v>
      </c>
      <c r="H540" s="38">
        <v>505</v>
      </c>
      <c r="I540" s="38">
        <v>5597165</v>
      </c>
      <c r="J540" s="38">
        <v>11083</v>
      </c>
      <c r="K540" s="39">
        <v>0.25</v>
      </c>
      <c r="L540" s="38">
        <v>180</v>
      </c>
      <c r="M540" s="38">
        <v>264468</v>
      </c>
      <c r="N540" s="38">
        <v>505</v>
      </c>
      <c r="O540" s="38">
        <v>5487493</v>
      </c>
      <c r="P540" s="38">
        <v>505</v>
      </c>
      <c r="Q540" s="38">
        <v>4840024</v>
      </c>
      <c r="R540" s="38">
        <v>95</v>
      </c>
      <c r="S540" s="38">
        <v>56203</v>
      </c>
      <c r="T540" s="38">
        <v>55</v>
      </c>
      <c r="U540" s="38">
        <v>603650</v>
      </c>
      <c r="V540" s="38">
        <v>505</v>
      </c>
      <c r="W540" s="38">
        <v>23367409</v>
      </c>
      <c r="X540" s="38">
        <v>425</v>
      </c>
      <c r="Y540" s="38">
        <v>1162508</v>
      </c>
      <c r="Z540" s="38">
        <v>315</v>
      </c>
      <c r="AA540" s="38">
        <v>435468</v>
      </c>
      <c r="AB540" s="38">
        <v>5</v>
      </c>
      <c r="AC540" s="38">
        <v>-80494</v>
      </c>
      <c r="AD540" s="38">
        <v>45</v>
      </c>
      <c r="AE540" s="38">
        <v>549598</v>
      </c>
      <c r="AF540" s="38">
        <v>415</v>
      </c>
      <c r="AG540" s="38">
        <v>17811039</v>
      </c>
      <c r="AH540" s="38">
        <v>430</v>
      </c>
      <c r="AI540" s="38">
        <v>316617</v>
      </c>
      <c r="AJ540" s="38">
        <v>25</v>
      </c>
      <c r="AK540" s="38">
        <v>15022</v>
      </c>
      <c r="AL540" s="38">
        <v>345</v>
      </c>
      <c r="AM540" s="38">
        <v>761453</v>
      </c>
      <c r="AN540" s="38">
        <v>20</v>
      </c>
      <c r="AO540" s="38">
        <v>58171</v>
      </c>
      <c r="AP540" s="38">
        <v>20</v>
      </c>
      <c r="AQ540" s="38">
        <v>43856</v>
      </c>
    </row>
    <row r="541" spans="1:43">
      <c r="A541" s="37" t="s">
        <v>1190</v>
      </c>
      <c r="B541" s="38">
        <v>220</v>
      </c>
      <c r="C541" s="38">
        <v>845</v>
      </c>
      <c r="D541" s="38">
        <v>38105028</v>
      </c>
      <c r="E541" s="38">
        <v>45202</v>
      </c>
      <c r="F541" s="38">
        <v>290</v>
      </c>
      <c r="G541" s="38">
        <v>738749</v>
      </c>
      <c r="H541" s="38">
        <v>845</v>
      </c>
      <c r="I541" s="38">
        <v>9687584</v>
      </c>
      <c r="J541" s="38">
        <v>11492</v>
      </c>
      <c r="K541" s="39">
        <v>0.25</v>
      </c>
      <c r="L541" s="38">
        <v>320</v>
      </c>
      <c r="M541" s="38">
        <v>636135</v>
      </c>
      <c r="N541" s="38">
        <v>840</v>
      </c>
      <c r="O541" s="38">
        <v>9658625</v>
      </c>
      <c r="P541" s="38">
        <v>845</v>
      </c>
      <c r="Q541" s="38">
        <v>7919845</v>
      </c>
      <c r="R541" s="38">
        <v>140</v>
      </c>
      <c r="S541" s="38">
        <v>-319771</v>
      </c>
      <c r="T541" s="38">
        <v>80</v>
      </c>
      <c r="U541" s="38">
        <v>790262</v>
      </c>
      <c r="V541" s="38">
        <v>845</v>
      </c>
      <c r="W541" s="38">
        <v>40375739</v>
      </c>
      <c r="X541" s="38">
        <v>720</v>
      </c>
      <c r="Y541" s="38">
        <v>2357621</v>
      </c>
      <c r="Z541" s="38">
        <v>555</v>
      </c>
      <c r="AA541" s="38">
        <v>1282666</v>
      </c>
      <c r="AB541" s="38">
        <v>10</v>
      </c>
      <c r="AC541" s="38">
        <v>-8275</v>
      </c>
      <c r="AD541" s="38">
        <v>95</v>
      </c>
      <c r="AE541" s="38">
        <v>1725685</v>
      </c>
      <c r="AF541" s="38">
        <v>695</v>
      </c>
      <c r="AG541" s="38">
        <v>28344435</v>
      </c>
      <c r="AH541" s="38">
        <v>715</v>
      </c>
      <c r="AI541" s="38">
        <v>534162</v>
      </c>
      <c r="AJ541" s="38">
        <v>25</v>
      </c>
      <c r="AK541" s="38">
        <v>15301</v>
      </c>
      <c r="AL541" s="38">
        <v>590</v>
      </c>
      <c r="AM541" s="38">
        <v>1083710</v>
      </c>
      <c r="AN541" s="38">
        <v>45</v>
      </c>
      <c r="AO541" s="38">
        <v>169840</v>
      </c>
      <c r="AP541" s="38">
        <v>35</v>
      </c>
      <c r="AQ541" s="38">
        <v>67624</v>
      </c>
    </row>
    <row r="542" spans="1:43">
      <c r="A542" s="37" t="s">
        <v>1191</v>
      </c>
      <c r="B542" s="38">
        <v>35</v>
      </c>
      <c r="C542" s="38">
        <v>135</v>
      </c>
      <c r="D542" s="38">
        <v>6569147</v>
      </c>
      <c r="E542" s="38">
        <v>49392</v>
      </c>
      <c r="F542" s="38">
        <v>60</v>
      </c>
      <c r="G542" s="38">
        <v>295172</v>
      </c>
      <c r="H542" s="38">
        <v>135</v>
      </c>
      <c r="I542" s="38">
        <v>1720640</v>
      </c>
      <c r="J542" s="38">
        <v>12937</v>
      </c>
      <c r="K542" s="39">
        <v>0.26</v>
      </c>
      <c r="L542" s="38">
        <v>55</v>
      </c>
      <c r="M542" s="38">
        <v>86515</v>
      </c>
      <c r="N542" s="38">
        <v>135</v>
      </c>
      <c r="O542" s="38">
        <v>1764993</v>
      </c>
      <c r="P542" s="38">
        <v>130</v>
      </c>
      <c r="Q542" s="38">
        <v>1183831</v>
      </c>
      <c r="R542" s="38">
        <v>25</v>
      </c>
      <c r="S542" s="38">
        <v>-16790</v>
      </c>
      <c r="T542" s="38">
        <v>10</v>
      </c>
      <c r="U542" s="38">
        <v>94062</v>
      </c>
      <c r="V542" s="38">
        <v>135</v>
      </c>
      <c r="W542" s="38">
        <v>6954911</v>
      </c>
      <c r="X542" s="38">
        <v>110</v>
      </c>
      <c r="Y542" s="38">
        <v>385746</v>
      </c>
      <c r="Z542" s="38">
        <v>95</v>
      </c>
      <c r="AA542" s="38">
        <v>433468</v>
      </c>
      <c r="AB542" s="38">
        <v>5</v>
      </c>
      <c r="AC542" s="38">
        <v>-61817</v>
      </c>
      <c r="AD542" s="38">
        <v>15</v>
      </c>
      <c r="AE542" s="38">
        <v>151466</v>
      </c>
      <c r="AF542" s="38">
        <v>110</v>
      </c>
      <c r="AG542" s="38">
        <v>4502289</v>
      </c>
      <c r="AH542" s="38">
        <v>115</v>
      </c>
      <c r="AI542" s="38">
        <v>91427</v>
      </c>
      <c r="AJ542" s="38">
        <v>5</v>
      </c>
      <c r="AK542" s="38">
        <v>1192</v>
      </c>
      <c r="AL542" s="38">
        <v>85</v>
      </c>
      <c r="AM542" s="38">
        <v>202372</v>
      </c>
      <c r="AN542" s="38">
        <v>5</v>
      </c>
      <c r="AO542" s="38">
        <v>8687</v>
      </c>
      <c r="AP542" s="38">
        <v>5</v>
      </c>
      <c r="AQ542" s="38">
        <v>2064</v>
      </c>
    </row>
    <row r="543" spans="1:43">
      <c r="A543" s="37" t="s">
        <v>1192</v>
      </c>
      <c r="B543" s="38">
        <v>180</v>
      </c>
      <c r="C543" s="38">
        <v>730</v>
      </c>
      <c r="D543" s="38">
        <v>32464246</v>
      </c>
      <c r="E543" s="38">
        <v>44472</v>
      </c>
      <c r="F543" s="38">
        <v>255</v>
      </c>
      <c r="G543" s="38">
        <v>705983</v>
      </c>
      <c r="H543" s="38">
        <v>730</v>
      </c>
      <c r="I543" s="38">
        <v>8205280</v>
      </c>
      <c r="J543" s="38">
        <v>11240</v>
      </c>
      <c r="K543" s="39">
        <v>0.25</v>
      </c>
      <c r="L543" s="38">
        <v>275</v>
      </c>
      <c r="M543" s="38">
        <v>381119</v>
      </c>
      <c r="N543" s="38">
        <v>730</v>
      </c>
      <c r="O543" s="38">
        <v>8235184</v>
      </c>
      <c r="P543" s="38">
        <v>730</v>
      </c>
      <c r="Q543" s="38">
        <v>6523006</v>
      </c>
      <c r="R543" s="38">
        <v>115</v>
      </c>
      <c r="S543" s="38">
        <v>-372583</v>
      </c>
      <c r="T543" s="38">
        <v>75</v>
      </c>
      <c r="U543" s="38">
        <v>802548</v>
      </c>
      <c r="V543" s="38">
        <v>730</v>
      </c>
      <c r="W543" s="38">
        <v>33989232</v>
      </c>
      <c r="X543" s="38">
        <v>625</v>
      </c>
      <c r="Y543" s="38">
        <v>1525007</v>
      </c>
      <c r="Z543" s="38">
        <v>505</v>
      </c>
      <c r="AA543" s="38">
        <v>1204996</v>
      </c>
      <c r="AB543" s="38">
        <v>10</v>
      </c>
      <c r="AC543" s="38">
        <v>-58397</v>
      </c>
      <c r="AD543" s="38">
        <v>70</v>
      </c>
      <c r="AE543" s="38">
        <v>1753714</v>
      </c>
      <c r="AF543" s="38">
        <v>610</v>
      </c>
      <c r="AG543" s="38">
        <v>24291678</v>
      </c>
      <c r="AH543" s="38">
        <v>600</v>
      </c>
      <c r="AI543" s="38">
        <v>442264</v>
      </c>
      <c r="AJ543" s="38">
        <v>25</v>
      </c>
      <c r="AK543" s="38">
        <v>17287</v>
      </c>
      <c r="AL543" s="38">
        <v>505</v>
      </c>
      <c r="AM543" s="38">
        <v>978896</v>
      </c>
      <c r="AN543" s="38">
        <v>45</v>
      </c>
      <c r="AO543" s="38">
        <v>229548</v>
      </c>
      <c r="AP543" s="38">
        <v>20</v>
      </c>
      <c r="AQ543" s="38">
        <v>38178</v>
      </c>
    </row>
    <row r="544" spans="1:43">
      <c r="A544" s="37" t="s">
        <v>1193</v>
      </c>
      <c r="B544" s="38">
        <v>130</v>
      </c>
      <c r="C544" s="38">
        <v>525</v>
      </c>
      <c r="D544" s="38">
        <v>21521297</v>
      </c>
      <c r="E544" s="38">
        <v>41150</v>
      </c>
      <c r="F544" s="38">
        <v>190</v>
      </c>
      <c r="G544" s="38">
        <v>344150</v>
      </c>
      <c r="H544" s="38">
        <v>525</v>
      </c>
      <c r="I544" s="38">
        <v>5189296</v>
      </c>
      <c r="J544" s="38">
        <v>9922</v>
      </c>
      <c r="K544" s="39">
        <v>0.24</v>
      </c>
      <c r="L544" s="38">
        <v>185</v>
      </c>
      <c r="M544" s="38">
        <v>191666</v>
      </c>
      <c r="N544" s="38">
        <v>525</v>
      </c>
      <c r="O544" s="38">
        <v>5156727</v>
      </c>
      <c r="P544" s="38">
        <v>525</v>
      </c>
      <c r="Q544" s="38">
        <v>4430663</v>
      </c>
      <c r="R544" s="38">
        <v>70</v>
      </c>
      <c r="S544" s="38">
        <v>-154696</v>
      </c>
      <c r="T544" s="38">
        <v>45</v>
      </c>
      <c r="U544" s="38">
        <v>146608</v>
      </c>
      <c r="V544" s="38">
        <v>525</v>
      </c>
      <c r="W544" s="38">
        <v>22500070</v>
      </c>
      <c r="X544" s="38">
        <v>435</v>
      </c>
      <c r="Y544" s="38">
        <v>978763</v>
      </c>
      <c r="Z544" s="38">
        <v>365</v>
      </c>
      <c r="AA544" s="38">
        <v>631840</v>
      </c>
      <c r="AB544" s="38">
        <v>15</v>
      </c>
      <c r="AC544" s="38">
        <v>62427</v>
      </c>
      <c r="AD544" s="38">
        <v>50</v>
      </c>
      <c r="AE544" s="38">
        <v>635783</v>
      </c>
      <c r="AF544" s="38">
        <v>430</v>
      </c>
      <c r="AG544" s="38">
        <v>17419267</v>
      </c>
      <c r="AH544" s="38">
        <v>440</v>
      </c>
      <c r="AI544" s="38">
        <v>298533</v>
      </c>
      <c r="AJ544" s="38">
        <v>20</v>
      </c>
      <c r="AK544" s="38">
        <v>12746</v>
      </c>
      <c r="AL544" s="38">
        <v>365</v>
      </c>
      <c r="AM544" s="38">
        <v>685361</v>
      </c>
      <c r="AN544" s="38">
        <v>40</v>
      </c>
      <c r="AO544" s="38">
        <v>146537</v>
      </c>
      <c r="AP544" s="38">
        <v>15</v>
      </c>
      <c r="AQ544" s="38">
        <v>31869</v>
      </c>
    </row>
    <row r="545" spans="1:43">
      <c r="A545" s="37" t="s">
        <v>1194</v>
      </c>
      <c r="B545" s="38">
        <v>450</v>
      </c>
      <c r="C545" s="38">
        <v>1660</v>
      </c>
      <c r="D545" s="38">
        <v>61519427</v>
      </c>
      <c r="E545" s="38">
        <v>37038</v>
      </c>
      <c r="F545" s="38">
        <v>455</v>
      </c>
      <c r="G545" s="38">
        <v>1261965</v>
      </c>
      <c r="H545" s="38">
        <v>1660</v>
      </c>
      <c r="I545" s="38">
        <v>14185925</v>
      </c>
      <c r="J545" s="38">
        <v>8541</v>
      </c>
      <c r="K545" s="39">
        <v>0.23</v>
      </c>
      <c r="L545" s="38">
        <v>555</v>
      </c>
      <c r="M545" s="38">
        <v>655999</v>
      </c>
      <c r="N545" s="38">
        <v>1660</v>
      </c>
      <c r="O545" s="38">
        <v>13883990</v>
      </c>
      <c r="P545" s="38">
        <v>1660</v>
      </c>
      <c r="Q545" s="38">
        <v>10921970</v>
      </c>
      <c r="R545" s="38">
        <v>215</v>
      </c>
      <c r="S545" s="38">
        <v>-268108</v>
      </c>
      <c r="T545" s="38">
        <v>135</v>
      </c>
      <c r="U545" s="38">
        <v>1149127</v>
      </c>
      <c r="V545" s="38">
        <v>1660</v>
      </c>
      <c r="W545" s="38">
        <v>64146956</v>
      </c>
      <c r="X545" s="38">
        <v>1425</v>
      </c>
      <c r="Y545" s="38">
        <v>2627491</v>
      </c>
      <c r="Z545" s="38">
        <v>1130</v>
      </c>
      <c r="AA545" s="38">
        <v>1862309</v>
      </c>
      <c r="AB545" s="38">
        <v>40</v>
      </c>
      <c r="AC545" s="38">
        <v>-42465</v>
      </c>
      <c r="AD545" s="38">
        <v>120</v>
      </c>
      <c r="AE545" s="38">
        <v>1973398</v>
      </c>
      <c r="AF545" s="38">
        <v>1410</v>
      </c>
      <c r="AG545" s="38">
        <v>47862182</v>
      </c>
      <c r="AH545" s="38">
        <v>1345</v>
      </c>
      <c r="AI545" s="38">
        <v>843855</v>
      </c>
      <c r="AJ545" s="38">
        <v>45</v>
      </c>
      <c r="AK545" s="38">
        <v>27785</v>
      </c>
      <c r="AL545" s="38">
        <v>1215</v>
      </c>
      <c r="AM545" s="38">
        <v>1741572</v>
      </c>
      <c r="AN545" s="38">
        <v>90</v>
      </c>
      <c r="AO545" s="38">
        <v>300171</v>
      </c>
      <c r="AP545" s="38">
        <v>35</v>
      </c>
      <c r="AQ545" s="38">
        <v>67087</v>
      </c>
    </row>
    <row r="546" spans="1:43">
      <c r="A546" s="37" t="s">
        <v>1195</v>
      </c>
      <c r="B546" s="38">
        <v>190</v>
      </c>
      <c r="C546" s="38">
        <v>605</v>
      </c>
      <c r="D546" s="38">
        <v>21568831</v>
      </c>
      <c r="E546" s="38">
        <v>35710</v>
      </c>
      <c r="F546" s="38">
        <v>210</v>
      </c>
      <c r="G546" s="38">
        <v>348668</v>
      </c>
      <c r="H546" s="38">
        <v>605</v>
      </c>
      <c r="I546" s="38">
        <v>4753263</v>
      </c>
      <c r="J546" s="38">
        <v>7870</v>
      </c>
      <c r="K546" s="39">
        <v>0.22</v>
      </c>
      <c r="L546" s="38">
        <v>250</v>
      </c>
      <c r="M546" s="38">
        <v>443826</v>
      </c>
      <c r="N546" s="38">
        <v>605</v>
      </c>
      <c r="O546" s="38">
        <v>4673611</v>
      </c>
      <c r="P546" s="38">
        <v>605</v>
      </c>
      <c r="Q546" s="38">
        <v>3704463</v>
      </c>
      <c r="R546" s="38">
        <v>95</v>
      </c>
      <c r="S546" s="38">
        <v>339376</v>
      </c>
      <c r="T546" s="38">
        <v>60</v>
      </c>
      <c r="U546" s="38">
        <v>385578</v>
      </c>
      <c r="V546" s="38">
        <v>605</v>
      </c>
      <c r="W546" s="38">
        <v>22541320</v>
      </c>
      <c r="X546" s="38">
        <v>480</v>
      </c>
      <c r="Y546" s="38">
        <v>972487</v>
      </c>
      <c r="Z546" s="38">
        <v>435</v>
      </c>
      <c r="AA546" s="38">
        <v>584870</v>
      </c>
      <c r="AB546" s="38">
        <v>25</v>
      </c>
      <c r="AC546" s="38">
        <v>-658095</v>
      </c>
      <c r="AD546" s="38">
        <v>45</v>
      </c>
      <c r="AE546" s="38">
        <v>703581</v>
      </c>
      <c r="AF546" s="38">
        <v>465</v>
      </c>
      <c r="AG546" s="38">
        <v>15859609</v>
      </c>
      <c r="AH546" s="38">
        <v>475</v>
      </c>
      <c r="AI546" s="38">
        <v>293955</v>
      </c>
      <c r="AJ546" s="38">
        <v>20</v>
      </c>
      <c r="AK546" s="38">
        <v>13192</v>
      </c>
      <c r="AL546" s="38">
        <v>375</v>
      </c>
      <c r="AM546" s="38">
        <v>558848</v>
      </c>
      <c r="AN546" s="38">
        <v>40</v>
      </c>
      <c r="AO546" s="38">
        <v>171263</v>
      </c>
      <c r="AP546" s="38">
        <v>15</v>
      </c>
      <c r="AQ546" s="38">
        <v>24275</v>
      </c>
    </row>
    <row r="547" spans="1:43">
      <c r="A547" s="37" t="s">
        <v>1196</v>
      </c>
      <c r="B547" s="38">
        <v>905</v>
      </c>
      <c r="C547" s="38">
        <v>4260</v>
      </c>
      <c r="D547" s="38">
        <v>155601937</v>
      </c>
      <c r="E547" s="38">
        <v>36509</v>
      </c>
      <c r="F547" s="38">
        <v>940</v>
      </c>
      <c r="G547" s="38">
        <v>953729</v>
      </c>
      <c r="H547" s="38">
        <v>4260</v>
      </c>
      <c r="I547" s="38">
        <v>34530236</v>
      </c>
      <c r="J547" s="38">
        <v>8102</v>
      </c>
      <c r="K547" s="39">
        <v>0.22</v>
      </c>
      <c r="L547" s="38">
        <v>1180</v>
      </c>
      <c r="M547" s="38">
        <v>1016022</v>
      </c>
      <c r="N547" s="38">
        <v>4260</v>
      </c>
      <c r="O547" s="38">
        <v>33428598</v>
      </c>
      <c r="P547" s="38">
        <v>4260</v>
      </c>
      <c r="Q547" s="38">
        <v>30621754</v>
      </c>
      <c r="R547" s="38">
        <v>440</v>
      </c>
      <c r="S547" s="38">
        <v>-1380668</v>
      </c>
      <c r="T547" s="38">
        <v>230</v>
      </c>
      <c r="U547" s="38">
        <v>1565808</v>
      </c>
      <c r="V547" s="38">
        <v>4260</v>
      </c>
      <c r="W547" s="38">
        <v>162639334</v>
      </c>
      <c r="X547" s="38">
        <v>3710</v>
      </c>
      <c r="Y547" s="38">
        <v>7037313</v>
      </c>
      <c r="Z547" s="38">
        <v>2555</v>
      </c>
      <c r="AA547" s="38">
        <v>2177665</v>
      </c>
      <c r="AB547" s="38">
        <v>25</v>
      </c>
      <c r="AC547" s="38">
        <v>75501</v>
      </c>
      <c r="AD547" s="38">
        <v>380</v>
      </c>
      <c r="AE547" s="38">
        <v>7174783</v>
      </c>
      <c r="AF547" s="38">
        <v>3695</v>
      </c>
      <c r="AG547" s="38">
        <v>133845553</v>
      </c>
      <c r="AH547" s="38">
        <v>3530</v>
      </c>
      <c r="AI547" s="38">
        <v>2152366</v>
      </c>
      <c r="AJ547" s="38">
        <v>135</v>
      </c>
      <c r="AK547" s="38">
        <v>77576</v>
      </c>
      <c r="AL547" s="38">
        <v>3240</v>
      </c>
      <c r="AM547" s="38">
        <v>5333084</v>
      </c>
      <c r="AN547" s="38">
        <v>305</v>
      </c>
      <c r="AO547" s="38">
        <v>1184644</v>
      </c>
      <c r="AP547" s="38">
        <v>115</v>
      </c>
      <c r="AQ547" s="38">
        <v>208612</v>
      </c>
    </row>
    <row r="548" spans="1:43">
      <c r="A548" s="37" t="s">
        <v>1197</v>
      </c>
      <c r="B548" s="38">
        <v>300</v>
      </c>
      <c r="C548" s="38">
        <v>1195</v>
      </c>
      <c r="D548" s="38">
        <v>41200714</v>
      </c>
      <c r="E548" s="38">
        <v>34506</v>
      </c>
      <c r="F548" s="38">
        <v>275</v>
      </c>
      <c r="G548" s="38">
        <v>640791</v>
      </c>
      <c r="H548" s="38">
        <v>1195</v>
      </c>
      <c r="I548" s="38">
        <v>8924907</v>
      </c>
      <c r="J548" s="38">
        <v>7475</v>
      </c>
      <c r="K548" s="39">
        <v>0.22</v>
      </c>
      <c r="L548" s="38">
        <v>365</v>
      </c>
      <c r="M548" s="38">
        <v>438191</v>
      </c>
      <c r="N548" s="38">
        <v>1195</v>
      </c>
      <c r="O548" s="38">
        <v>8751715</v>
      </c>
      <c r="P548" s="38">
        <v>1195</v>
      </c>
      <c r="Q548" s="38">
        <v>7622857</v>
      </c>
      <c r="R548" s="38">
        <v>170</v>
      </c>
      <c r="S548" s="38">
        <v>110051</v>
      </c>
      <c r="T548" s="38">
        <v>90</v>
      </c>
      <c r="U548" s="38">
        <v>1259263</v>
      </c>
      <c r="V548" s="38">
        <v>1195</v>
      </c>
      <c r="W548" s="38">
        <v>42962502</v>
      </c>
      <c r="X548" s="38">
        <v>1020</v>
      </c>
      <c r="Y548" s="38">
        <v>1761789</v>
      </c>
      <c r="Z548" s="38">
        <v>785</v>
      </c>
      <c r="AA548" s="38">
        <v>1062980</v>
      </c>
      <c r="AB548" s="38">
        <v>5</v>
      </c>
      <c r="AC548" s="38">
        <v>20542</v>
      </c>
      <c r="AD548" s="38">
        <v>115</v>
      </c>
      <c r="AE548" s="38">
        <v>1853011</v>
      </c>
      <c r="AF548" s="38">
        <v>1000</v>
      </c>
      <c r="AG548" s="38">
        <v>32060877</v>
      </c>
      <c r="AH548" s="38">
        <v>960</v>
      </c>
      <c r="AI548" s="38">
        <v>560140</v>
      </c>
      <c r="AJ548" s="38">
        <v>35</v>
      </c>
      <c r="AK548" s="38">
        <v>18581</v>
      </c>
      <c r="AL548" s="38">
        <v>870</v>
      </c>
      <c r="AM548" s="38">
        <v>1266168</v>
      </c>
      <c r="AN548" s="38">
        <v>85</v>
      </c>
      <c r="AO548" s="38">
        <v>338610</v>
      </c>
      <c r="AP548" s="38">
        <v>20</v>
      </c>
      <c r="AQ548" s="38">
        <v>31808</v>
      </c>
    </row>
    <row r="549" spans="1:43">
      <c r="A549" s="37" t="s">
        <v>1198</v>
      </c>
      <c r="B549" s="38">
        <v>630</v>
      </c>
      <c r="C549" s="38">
        <v>2125</v>
      </c>
      <c r="D549" s="38">
        <v>70693465</v>
      </c>
      <c r="E549" s="38">
        <v>33299</v>
      </c>
      <c r="F549" s="38">
        <v>365</v>
      </c>
      <c r="G549" s="38">
        <v>585394</v>
      </c>
      <c r="H549" s="38">
        <v>2125</v>
      </c>
      <c r="I549" s="38">
        <v>14414769</v>
      </c>
      <c r="J549" s="38">
        <v>6790</v>
      </c>
      <c r="K549" s="39">
        <v>0.2</v>
      </c>
      <c r="L549" s="38">
        <v>595</v>
      </c>
      <c r="M549" s="38">
        <v>792693</v>
      </c>
      <c r="N549" s="38">
        <v>2125</v>
      </c>
      <c r="O549" s="38">
        <v>14345967</v>
      </c>
      <c r="P549" s="38">
        <v>2125</v>
      </c>
      <c r="Q549" s="38">
        <v>12874791</v>
      </c>
      <c r="R549" s="38">
        <v>220</v>
      </c>
      <c r="S549" s="38">
        <v>-64355</v>
      </c>
      <c r="T549" s="38">
        <v>95</v>
      </c>
      <c r="U549" s="38">
        <v>887946</v>
      </c>
      <c r="V549" s="38">
        <v>2125</v>
      </c>
      <c r="W549" s="38">
        <v>74263599</v>
      </c>
      <c r="X549" s="38">
        <v>1850</v>
      </c>
      <c r="Y549" s="38">
        <v>3570128</v>
      </c>
      <c r="Z549" s="38">
        <v>1315</v>
      </c>
      <c r="AA549" s="38">
        <v>1513052</v>
      </c>
      <c r="AB549" s="38">
        <v>15</v>
      </c>
      <c r="AC549" s="38">
        <v>-70542</v>
      </c>
      <c r="AD549" s="38">
        <v>175</v>
      </c>
      <c r="AE549" s="38">
        <v>3090791</v>
      </c>
      <c r="AF549" s="38">
        <v>1805</v>
      </c>
      <c r="AG549" s="38">
        <v>58503928</v>
      </c>
      <c r="AH549" s="38">
        <v>1660</v>
      </c>
      <c r="AI549" s="38">
        <v>932855</v>
      </c>
      <c r="AJ549" s="38">
        <v>40</v>
      </c>
      <c r="AK549" s="38">
        <v>21631</v>
      </c>
      <c r="AL549" s="38">
        <v>1585</v>
      </c>
      <c r="AM549" s="38">
        <v>2444740</v>
      </c>
      <c r="AN549" s="38">
        <v>205</v>
      </c>
      <c r="AO549" s="38">
        <v>845114</v>
      </c>
      <c r="AP549" s="38">
        <v>60</v>
      </c>
      <c r="AQ549" s="38">
        <v>96901</v>
      </c>
    </row>
    <row r="550" spans="1:43">
      <c r="A550" s="37" t="s">
        <v>1199</v>
      </c>
      <c r="B550" s="38">
        <v>50</v>
      </c>
      <c r="C550" s="38">
        <v>75</v>
      </c>
      <c r="D550" s="38">
        <v>2024027</v>
      </c>
      <c r="E550" s="38">
        <v>26987</v>
      </c>
      <c r="F550" s="38">
        <v>10</v>
      </c>
      <c r="G550" s="38">
        <v>8596</v>
      </c>
      <c r="H550" s="38">
        <v>75</v>
      </c>
      <c r="I550" s="38">
        <v>416659</v>
      </c>
      <c r="J550" s="38">
        <v>5555</v>
      </c>
      <c r="K550" s="39">
        <v>0.21</v>
      </c>
      <c r="L550" s="38">
        <v>30</v>
      </c>
      <c r="M550" s="38">
        <v>19957</v>
      </c>
      <c r="N550" s="38">
        <v>75</v>
      </c>
      <c r="O550" s="38">
        <v>410862</v>
      </c>
      <c r="P550" s="38">
        <v>75</v>
      </c>
      <c r="Q550" s="38">
        <v>413842</v>
      </c>
      <c r="R550" s="38">
        <v>10</v>
      </c>
      <c r="S550" s="38">
        <v>473</v>
      </c>
      <c r="T550" s="38">
        <v>5</v>
      </c>
      <c r="U550" s="38">
        <v>138</v>
      </c>
      <c r="V550" s="38">
        <v>75</v>
      </c>
      <c r="W550" s="38">
        <v>2130237</v>
      </c>
      <c r="X550" s="38">
        <v>55</v>
      </c>
      <c r="Y550" s="38">
        <v>106210</v>
      </c>
      <c r="Z550" s="38">
        <v>60</v>
      </c>
      <c r="AA550" s="38">
        <v>28736</v>
      </c>
      <c r="AB550" s="38">
        <v>0</v>
      </c>
      <c r="AC550" s="38">
        <v>0</v>
      </c>
      <c r="AD550" s="38">
        <v>5</v>
      </c>
      <c r="AE550" s="38">
        <v>8735</v>
      </c>
      <c r="AF550" s="38">
        <v>75</v>
      </c>
      <c r="AG550" s="38">
        <v>1869969</v>
      </c>
      <c r="AH550" s="38">
        <v>40</v>
      </c>
      <c r="AI550" s="38">
        <v>23249</v>
      </c>
      <c r="AJ550" s="38">
        <v>5</v>
      </c>
      <c r="AK550" s="38">
        <v>1468</v>
      </c>
      <c r="AL550" s="38">
        <v>55</v>
      </c>
      <c r="AM550" s="38">
        <v>71872</v>
      </c>
      <c r="AN550" s="38">
        <v>35</v>
      </c>
      <c r="AO550" s="38">
        <v>188909</v>
      </c>
      <c r="AP550" s="38">
        <v>5</v>
      </c>
      <c r="AQ550" s="38">
        <v>9084</v>
      </c>
    </row>
    <row r="551" spans="1:43">
      <c r="A551" s="37" t="s">
        <v>1200</v>
      </c>
      <c r="B551" s="38">
        <v>2505</v>
      </c>
      <c r="C551" s="38">
        <v>11550</v>
      </c>
      <c r="D551" s="38">
        <v>429207373</v>
      </c>
      <c r="E551" s="38">
        <v>37161</v>
      </c>
      <c r="F551" s="38">
        <v>2445</v>
      </c>
      <c r="G551" s="38">
        <v>2215221</v>
      </c>
      <c r="H551" s="38">
        <v>11550</v>
      </c>
      <c r="I551" s="38">
        <v>96623587</v>
      </c>
      <c r="J551" s="38">
        <v>8366</v>
      </c>
      <c r="K551" s="39">
        <v>0.23</v>
      </c>
      <c r="L551" s="38">
        <v>3240</v>
      </c>
      <c r="M551" s="38">
        <v>2861662</v>
      </c>
      <c r="N551" s="38">
        <v>11550</v>
      </c>
      <c r="O551" s="38">
        <v>93556482</v>
      </c>
      <c r="P551" s="38">
        <v>11545</v>
      </c>
      <c r="Q551" s="38">
        <v>89948873</v>
      </c>
      <c r="R551" s="38">
        <v>1615</v>
      </c>
      <c r="S551" s="38">
        <v>-4845254</v>
      </c>
      <c r="T551" s="38">
        <v>675</v>
      </c>
      <c r="U551" s="38">
        <v>5645589</v>
      </c>
      <c r="V551" s="38">
        <v>11550</v>
      </c>
      <c r="W551" s="38">
        <v>447485221</v>
      </c>
      <c r="X551" s="38">
        <v>10320</v>
      </c>
      <c r="Y551" s="38">
        <v>18279232</v>
      </c>
      <c r="Z551" s="38">
        <v>7075</v>
      </c>
      <c r="AA551" s="38">
        <v>5514695</v>
      </c>
      <c r="AB551" s="38">
        <v>20</v>
      </c>
      <c r="AC551" s="38">
        <v>1800</v>
      </c>
      <c r="AD551" s="38">
        <v>850</v>
      </c>
      <c r="AE551" s="38">
        <v>13223045</v>
      </c>
      <c r="AF551" s="38">
        <v>10430</v>
      </c>
      <c r="AG551" s="38">
        <v>389788583</v>
      </c>
      <c r="AH551" s="38">
        <v>9575</v>
      </c>
      <c r="AI551" s="38">
        <v>5936860</v>
      </c>
      <c r="AJ551" s="38">
        <v>390</v>
      </c>
      <c r="AK551" s="38">
        <v>226143</v>
      </c>
      <c r="AL551" s="38">
        <v>9435</v>
      </c>
      <c r="AM551" s="38">
        <v>14200345</v>
      </c>
      <c r="AN551" s="38">
        <v>870</v>
      </c>
      <c r="AO551" s="38">
        <v>3307024</v>
      </c>
      <c r="AP551" s="38">
        <v>415</v>
      </c>
      <c r="AQ551" s="38">
        <v>728933</v>
      </c>
    </row>
    <row r="552" spans="1:43">
      <c r="A552" s="37" t="s">
        <v>1201</v>
      </c>
      <c r="B552" s="38">
        <v>910</v>
      </c>
      <c r="C552" s="38">
        <v>4370</v>
      </c>
      <c r="D552" s="38">
        <v>158796174</v>
      </c>
      <c r="E552" s="38">
        <v>36321</v>
      </c>
      <c r="F552" s="38">
        <v>710</v>
      </c>
      <c r="G552" s="38">
        <v>704234</v>
      </c>
      <c r="H552" s="38">
        <v>4370</v>
      </c>
      <c r="I552" s="38">
        <v>34719756</v>
      </c>
      <c r="J552" s="38">
        <v>7941</v>
      </c>
      <c r="K552" s="39">
        <v>0.22</v>
      </c>
      <c r="L552" s="38">
        <v>1045</v>
      </c>
      <c r="M552" s="38">
        <v>813394</v>
      </c>
      <c r="N552" s="38">
        <v>4370</v>
      </c>
      <c r="O552" s="38">
        <v>33574688</v>
      </c>
      <c r="P552" s="38">
        <v>4370</v>
      </c>
      <c r="Q552" s="38">
        <v>32491408</v>
      </c>
      <c r="R552" s="38">
        <v>480</v>
      </c>
      <c r="S552" s="38">
        <v>-1433565</v>
      </c>
      <c r="T552" s="38">
        <v>180</v>
      </c>
      <c r="U552" s="38">
        <v>2337378</v>
      </c>
      <c r="V552" s="38">
        <v>4370</v>
      </c>
      <c r="W552" s="38">
        <v>165673035</v>
      </c>
      <c r="X552" s="38">
        <v>3985</v>
      </c>
      <c r="Y552" s="38">
        <v>6886934</v>
      </c>
      <c r="Z552" s="38">
        <v>2465</v>
      </c>
      <c r="AA552" s="38">
        <v>1914192</v>
      </c>
      <c r="AB552" s="38">
        <v>10</v>
      </c>
      <c r="AC552" s="38">
        <v>-44036</v>
      </c>
      <c r="AD552" s="38">
        <v>310</v>
      </c>
      <c r="AE552" s="38">
        <v>4913130</v>
      </c>
      <c r="AF552" s="38">
        <v>4010</v>
      </c>
      <c r="AG552" s="38">
        <v>146223123</v>
      </c>
      <c r="AH552" s="38">
        <v>3680</v>
      </c>
      <c r="AI552" s="38">
        <v>2202093</v>
      </c>
      <c r="AJ552" s="38">
        <v>150</v>
      </c>
      <c r="AK552" s="38">
        <v>81104</v>
      </c>
      <c r="AL552" s="38">
        <v>3680</v>
      </c>
      <c r="AM552" s="38">
        <v>5625975</v>
      </c>
      <c r="AN552" s="38">
        <v>355</v>
      </c>
      <c r="AO552" s="38">
        <v>1398553</v>
      </c>
      <c r="AP552" s="38">
        <v>125</v>
      </c>
      <c r="AQ552" s="38">
        <v>201395</v>
      </c>
    </row>
    <row r="553" spans="1:43">
      <c r="A553" s="37" t="s">
        <v>1202</v>
      </c>
      <c r="B553" s="38">
        <v>715</v>
      </c>
      <c r="C553" s="38">
        <v>4045</v>
      </c>
      <c r="D553" s="38">
        <v>186947605</v>
      </c>
      <c r="E553" s="38">
        <v>46194</v>
      </c>
      <c r="F553" s="38">
        <v>1335</v>
      </c>
      <c r="G553" s="38">
        <v>5086475</v>
      </c>
      <c r="H553" s="38">
        <v>4045</v>
      </c>
      <c r="I553" s="38">
        <v>49344799</v>
      </c>
      <c r="J553" s="38">
        <v>12193</v>
      </c>
      <c r="K553" s="39">
        <v>0.26</v>
      </c>
      <c r="L553" s="38">
        <v>1385</v>
      </c>
      <c r="M553" s="38">
        <v>3156926</v>
      </c>
      <c r="N553" s="38">
        <v>4045</v>
      </c>
      <c r="O553" s="38">
        <v>47794707</v>
      </c>
      <c r="P553" s="38">
        <v>4045</v>
      </c>
      <c r="Q553" s="38">
        <v>37713028</v>
      </c>
      <c r="R553" s="38">
        <v>625</v>
      </c>
      <c r="S553" s="38">
        <v>-615227</v>
      </c>
      <c r="T553" s="38">
        <v>350</v>
      </c>
      <c r="U553" s="38">
        <v>2998564</v>
      </c>
      <c r="V553" s="38">
        <v>4045</v>
      </c>
      <c r="W553" s="38">
        <v>195222459</v>
      </c>
      <c r="X553" s="38">
        <v>3515</v>
      </c>
      <c r="Y553" s="38">
        <v>8274839</v>
      </c>
      <c r="Z553" s="38">
        <v>2625</v>
      </c>
      <c r="AA553" s="38">
        <v>6406016</v>
      </c>
      <c r="AB553" s="38">
        <v>45</v>
      </c>
      <c r="AC553" s="38">
        <v>-500018</v>
      </c>
      <c r="AD553" s="38">
        <v>250</v>
      </c>
      <c r="AE553" s="38">
        <v>5852720</v>
      </c>
      <c r="AF553" s="38">
        <v>3470</v>
      </c>
      <c r="AG553" s="38">
        <v>142717387</v>
      </c>
      <c r="AH553" s="38">
        <v>3530</v>
      </c>
      <c r="AI553" s="38">
        <v>2669402</v>
      </c>
      <c r="AJ553" s="38">
        <v>130</v>
      </c>
      <c r="AK553" s="38">
        <v>90177</v>
      </c>
      <c r="AL553" s="38">
        <v>2990</v>
      </c>
      <c r="AM553" s="38">
        <v>5085290</v>
      </c>
      <c r="AN553" s="38">
        <v>160</v>
      </c>
      <c r="AO553" s="38">
        <v>535008</v>
      </c>
      <c r="AP553" s="38">
        <v>105</v>
      </c>
      <c r="AQ553" s="38">
        <v>188432</v>
      </c>
    </row>
    <row r="554" spans="1:43">
      <c r="A554" s="37" t="s">
        <v>1203</v>
      </c>
      <c r="B554" s="38">
        <v>3845</v>
      </c>
      <c r="C554" s="38">
        <v>20960</v>
      </c>
      <c r="D554" s="38">
        <v>819829702</v>
      </c>
      <c r="E554" s="38">
        <v>39114</v>
      </c>
      <c r="F554" s="38">
        <v>3725</v>
      </c>
      <c r="G554" s="38">
        <v>3450389</v>
      </c>
      <c r="H554" s="38">
        <v>20960</v>
      </c>
      <c r="I554" s="38">
        <v>188282004</v>
      </c>
      <c r="J554" s="38">
        <v>8983</v>
      </c>
      <c r="K554" s="39">
        <v>0.23</v>
      </c>
      <c r="L554" s="38">
        <v>4830</v>
      </c>
      <c r="M554" s="38">
        <v>3437988</v>
      </c>
      <c r="N554" s="38">
        <v>20960</v>
      </c>
      <c r="O554" s="38">
        <v>181860487</v>
      </c>
      <c r="P554" s="38">
        <v>20955</v>
      </c>
      <c r="Q554" s="38">
        <v>176061163</v>
      </c>
      <c r="R554" s="38">
        <v>2095</v>
      </c>
      <c r="S554" s="38">
        <v>-7093522</v>
      </c>
      <c r="T554" s="38">
        <v>1015</v>
      </c>
      <c r="U554" s="38">
        <v>8483752</v>
      </c>
      <c r="V554" s="38">
        <v>20960</v>
      </c>
      <c r="W554" s="38">
        <v>856204442</v>
      </c>
      <c r="X554" s="38">
        <v>19260</v>
      </c>
      <c r="Y554" s="38">
        <v>36374986</v>
      </c>
      <c r="Z554" s="38">
        <v>11285</v>
      </c>
      <c r="AA554" s="38">
        <v>9476353</v>
      </c>
      <c r="AB554" s="38">
        <v>70</v>
      </c>
      <c r="AC554" s="38">
        <v>-270599</v>
      </c>
      <c r="AD554" s="38">
        <v>1420</v>
      </c>
      <c r="AE554" s="38">
        <v>24961399</v>
      </c>
      <c r="AF554" s="38">
        <v>19355</v>
      </c>
      <c r="AG554" s="38">
        <v>753478399</v>
      </c>
      <c r="AH554" s="38">
        <v>18015</v>
      </c>
      <c r="AI554" s="38">
        <v>11490323</v>
      </c>
      <c r="AJ554" s="38">
        <v>715</v>
      </c>
      <c r="AK554" s="38">
        <v>421044</v>
      </c>
      <c r="AL554" s="38">
        <v>17770</v>
      </c>
      <c r="AM554" s="38">
        <v>29501822</v>
      </c>
      <c r="AN554" s="38">
        <v>1130</v>
      </c>
      <c r="AO554" s="38">
        <v>3942312</v>
      </c>
      <c r="AP554" s="38">
        <v>690</v>
      </c>
      <c r="AQ554" s="38">
        <v>1289834</v>
      </c>
    </row>
    <row r="555" spans="1:43">
      <c r="A555" s="40" t="s">
        <v>1204</v>
      </c>
      <c r="B555" s="41">
        <v>3155</v>
      </c>
      <c r="C555" s="41">
        <v>15915</v>
      </c>
      <c r="D555" s="41">
        <v>707198872</v>
      </c>
      <c r="E555" s="41">
        <v>44430</v>
      </c>
      <c r="F555" s="41">
        <v>4175</v>
      </c>
      <c r="G555" s="41">
        <v>13416650</v>
      </c>
      <c r="H555" s="41">
        <v>15915</v>
      </c>
      <c r="I555" s="41">
        <v>180649121</v>
      </c>
      <c r="J555" s="41">
        <v>11349</v>
      </c>
      <c r="K555" s="42">
        <v>0.26</v>
      </c>
      <c r="L555" s="41">
        <v>4935</v>
      </c>
      <c r="M555" s="41">
        <v>8004783</v>
      </c>
      <c r="N555" s="41">
        <v>15915</v>
      </c>
      <c r="O555" s="41">
        <v>175674776</v>
      </c>
      <c r="P555" s="41">
        <v>15915</v>
      </c>
      <c r="Q555" s="41">
        <v>151838851</v>
      </c>
      <c r="R555" s="41">
        <v>1815</v>
      </c>
      <c r="S555" s="41">
        <v>-4387352</v>
      </c>
      <c r="T555" s="41">
        <v>1155</v>
      </c>
      <c r="U555" s="41">
        <v>18595354</v>
      </c>
      <c r="V555" s="41">
        <v>15915</v>
      </c>
      <c r="W555" s="41">
        <v>738845261</v>
      </c>
      <c r="X555" s="41">
        <v>14275</v>
      </c>
      <c r="Y555" s="41">
        <v>31647030</v>
      </c>
      <c r="Z555" s="41">
        <v>9475</v>
      </c>
      <c r="AA555" s="41">
        <v>19214570</v>
      </c>
      <c r="AB555" s="41">
        <v>100</v>
      </c>
      <c r="AC555" s="41">
        <v>-1133056</v>
      </c>
      <c r="AD555" s="41">
        <v>1080</v>
      </c>
      <c r="AE555" s="41">
        <v>23335891</v>
      </c>
      <c r="AF555" s="41">
        <v>13960</v>
      </c>
      <c r="AG555" s="41">
        <v>572046819</v>
      </c>
      <c r="AH555" s="41">
        <v>13710</v>
      </c>
      <c r="AI555" s="41">
        <v>9988970</v>
      </c>
      <c r="AJ555" s="41">
        <v>565</v>
      </c>
      <c r="AK555" s="41">
        <v>362407</v>
      </c>
      <c r="AL555" s="41">
        <v>12420</v>
      </c>
      <c r="AM555" s="41">
        <v>23106966</v>
      </c>
      <c r="AN555" s="41">
        <v>750</v>
      </c>
      <c r="AO555" s="41">
        <v>2684541</v>
      </c>
      <c r="AP555" s="41">
        <v>555</v>
      </c>
      <c r="AQ555" s="41">
        <v>1037339</v>
      </c>
    </row>
    <row r="556" spans="1:43">
      <c r="A556" s="37" t="s">
        <v>1205</v>
      </c>
      <c r="B556" s="38">
        <v>440</v>
      </c>
      <c r="C556" s="38">
        <v>2400</v>
      </c>
      <c r="D556" s="38">
        <v>101079246</v>
      </c>
      <c r="E556" s="38">
        <v>42099</v>
      </c>
      <c r="F556" s="38">
        <v>630</v>
      </c>
      <c r="G556" s="38">
        <v>1093458</v>
      </c>
      <c r="H556" s="38">
        <v>2400</v>
      </c>
      <c r="I556" s="38">
        <v>24900594</v>
      </c>
      <c r="J556" s="38">
        <v>10371</v>
      </c>
      <c r="K556" s="39">
        <v>0.25</v>
      </c>
      <c r="L556" s="38">
        <v>760</v>
      </c>
      <c r="M556" s="38">
        <v>1067606</v>
      </c>
      <c r="N556" s="38">
        <v>2400</v>
      </c>
      <c r="O556" s="38">
        <v>24086474</v>
      </c>
      <c r="P556" s="38">
        <v>2400</v>
      </c>
      <c r="Q556" s="38">
        <v>21671917</v>
      </c>
      <c r="R556" s="38">
        <v>300</v>
      </c>
      <c r="S556" s="38">
        <v>-776681</v>
      </c>
      <c r="T556" s="38">
        <v>160</v>
      </c>
      <c r="U556" s="38">
        <v>1291152</v>
      </c>
      <c r="V556" s="38">
        <v>2400</v>
      </c>
      <c r="W556" s="38">
        <v>105733479</v>
      </c>
      <c r="X556" s="38">
        <v>2105</v>
      </c>
      <c r="Y556" s="38">
        <v>4697425</v>
      </c>
      <c r="Z556" s="38">
        <v>1450</v>
      </c>
      <c r="AA556" s="38">
        <v>1819722</v>
      </c>
      <c r="AB556" s="38">
        <v>25</v>
      </c>
      <c r="AC556" s="38">
        <v>-485644</v>
      </c>
      <c r="AD556" s="38">
        <v>185</v>
      </c>
      <c r="AE556" s="38">
        <v>4795998</v>
      </c>
      <c r="AF556" s="38">
        <v>2105</v>
      </c>
      <c r="AG556" s="38">
        <v>86156368</v>
      </c>
      <c r="AH556" s="38">
        <v>2045</v>
      </c>
      <c r="AI556" s="38">
        <v>1427667</v>
      </c>
      <c r="AJ556" s="38">
        <v>85</v>
      </c>
      <c r="AK556" s="38">
        <v>52753</v>
      </c>
      <c r="AL556" s="38">
        <v>1850</v>
      </c>
      <c r="AM556" s="38">
        <v>3442637</v>
      </c>
      <c r="AN556" s="38">
        <v>115</v>
      </c>
      <c r="AO556" s="38">
        <v>395325</v>
      </c>
      <c r="AP556" s="38">
        <v>65</v>
      </c>
      <c r="AQ556" s="38">
        <v>120477</v>
      </c>
    </row>
    <row r="557" spans="1:43">
      <c r="A557" s="37" t="s">
        <v>1206</v>
      </c>
      <c r="B557" s="38">
        <v>315</v>
      </c>
      <c r="C557" s="38">
        <v>1470</v>
      </c>
      <c r="D557" s="38">
        <v>68538013</v>
      </c>
      <c r="E557" s="38">
        <v>46561</v>
      </c>
      <c r="F557" s="38">
        <v>570</v>
      </c>
      <c r="G557" s="38">
        <v>1544004</v>
      </c>
      <c r="H557" s="38">
        <v>1470</v>
      </c>
      <c r="I557" s="38">
        <v>18040185</v>
      </c>
      <c r="J557" s="38">
        <v>12256</v>
      </c>
      <c r="K557" s="39">
        <v>0.26</v>
      </c>
      <c r="L557" s="38">
        <v>540</v>
      </c>
      <c r="M557" s="38">
        <v>763229</v>
      </c>
      <c r="N557" s="38">
        <v>1470</v>
      </c>
      <c r="O557" s="38">
        <v>17731346</v>
      </c>
      <c r="P557" s="38">
        <v>1470</v>
      </c>
      <c r="Q557" s="38">
        <v>14793851</v>
      </c>
      <c r="R557" s="38">
        <v>240</v>
      </c>
      <c r="S557" s="38">
        <v>-227545</v>
      </c>
      <c r="T557" s="38">
        <v>150</v>
      </c>
      <c r="U557" s="38">
        <v>3491073</v>
      </c>
      <c r="V557" s="38">
        <v>1470</v>
      </c>
      <c r="W557" s="38">
        <v>72018602</v>
      </c>
      <c r="X557" s="38">
        <v>1235</v>
      </c>
      <c r="Y557" s="38">
        <v>3480581</v>
      </c>
      <c r="Z557" s="38">
        <v>1015</v>
      </c>
      <c r="AA557" s="38">
        <v>2285946</v>
      </c>
      <c r="AB557" s="38">
        <v>30</v>
      </c>
      <c r="AC557" s="38">
        <v>-962843</v>
      </c>
      <c r="AD557" s="38">
        <v>125</v>
      </c>
      <c r="AE557" s="38">
        <v>2216596</v>
      </c>
      <c r="AF557" s="38">
        <v>1225</v>
      </c>
      <c r="AG557" s="38">
        <v>51416927</v>
      </c>
      <c r="AH557" s="38">
        <v>1265</v>
      </c>
      <c r="AI557" s="38">
        <v>976064</v>
      </c>
      <c r="AJ557" s="38">
        <v>50</v>
      </c>
      <c r="AK557" s="38">
        <v>31943</v>
      </c>
      <c r="AL557" s="38">
        <v>1020</v>
      </c>
      <c r="AM557" s="38">
        <v>1970244</v>
      </c>
      <c r="AN557" s="38">
        <v>65</v>
      </c>
      <c r="AO557" s="38">
        <v>240568</v>
      </c>
      <c r="AP557" s="38">
        <v>30</v>
      </c>
      <c r="AQ557" s="38">
        <v>59276</v>
      </c>
    </row>
    <row r="558" spans="1:43">
      <c r="A558" s="37" t="s">
        <v>1207</v>
      </c>
      <c r="B558" s="38">
        <v>205</v>
      </c>
      <c r="C558" s="38">
        <v>955</v>
      </c>
      <c r="D558" s="38">
        <v>41766954</v>
      </c>
      <c r="E558" s="38">
        <v>43827</v>
      </c>
      <c r="F558" s="38">
        <v>265</v>
      </c>
      <c r="G558" s="38">
        <v>942753</v>
      </c>
      <c r="H558" s="38">
        <v>955</v>
      </c>
      <c r="I558" s="38">
        <v>10487179</v>
      </c>
      <c r="J558" s="38">
        <v>11004</v>
      </c>
      <c r="K558" s="39">
        <v>0.25</v>
      </c>
      <c r="L558" s="38">
        <v>335</v>
      </c>
      <c r="M558" s="38">
        <v>867200</v>
      </c>
      <c r="N558" s="38">
        <v>955</v>
      </c>
      <c r="O558" s="38">
        <v>10332270</v>
      </c>
      <c r="P558" s="38">
        <v>955</v>
      </c>
      <c r="Q558" s="38">
        <v>8597195</v>
      </c>
      <c r="R558" s="38">
        <v>130</v>
      </c>
      <c r="S558" s="38">
        <v>-195084</v>
      </c>
      <c r="T558" s="38">
        <v>90</v>
      </c>
      <c r="U558" s="38">
        <v>1937746</v>
      </c>
      <c r="V558" s="38">
        <v>955</v>
      </c>
      <c r="W558" s="38">
        <v>43524964</v>
      </c>
      <c r="X558" s="38">
        <v>815</v>
      </c>
      <c r="Y558" s="38">
        <v>1757974</v>
      </c>
      <c r="Z558" s="38">
        <v>600</v>
      </c>
      <c r="AA558" s="38">
        <v>1422300</v>
      </c>
      <c r="AB558" s="38">
        <v>15</v>
      </c>
      <c r="AC558" s="38">
        <v>-5294</v>
      </c>
      <c r="AD558" s="38">
        <v>75</v>
      </c>
      <c r="AE558" s="38">
        <v>1184026</v>
      </c>
      <c r="AF558" s="38">
        <v>800</v>
      </c>
      <c r="AG558" s="38">
        <v>31535102</v>
      </c>
      <c r="AH558" s="38">
        <v>795</v>
      </c>
      <c r="AI558" s="38">
        <v>586530</v>
      </c>
      <c r="AJ558" s="38">
        <v>35</v>
      </c>
      <c r="AK558" s="38">
        <v>24051</v>
      </c>
      <c r="AL558" s="38">
        <v>700</v>
      </c>
      <c r="AM558" s="38">
        <v>1276270</v>
      </c>
      <c r="AN558" s="38">
        <v>40</v>
      </c>
      <c r="AO558" s="38">
        <v>135775</v>
      </c>
      <c r="AP558" s="38">
        <v>15</v>
      </c>
      <c r="AQ558" s="38">
        <v>27674</v>
      </c>
    </row>
    <row r="559" spans="1:43">
      <c r="A559" s="37" t="s">
        <v>1208</v>
      </c>
      <c r="B559" s="38">
        <v>1760</v>
      </c>
      <c r="C559" s="38">
        <v>7490</v>
      </c>
      <c r="D559" s="38">
        <v>285019867</v>
      </c>
      <c r="E559" s="38">
        <v>38043</v>
      </c>
      <c r="F559" s="38">
        <v>1585</v>
      </c>
      <c r="G559" s="38">
        <v>3014233</v>
      </c>
      <c r="H559" s="38">
        <v>7490</v>
      </c>
      <c r="I559" s="38">
        <v>64355018</v>
      </c>
      <c r="J559" s="38">
        <v>8590</v>
      </c>
      <c r="K559" s="39">
        <v>0.23</v>
      </c>
      <c r="L559" s="38">
        <v>2070</v>
      </c>
      <c r="M559" s="38">
        <v>2527997</v>
      </c>
      <c r="N559" s="38">
        <v>7490</v>
      </c>
      <c r="O559" s="38">
        <v>63131963</v>
      </c>
      <c r="P559" s="38">
        <v>7490</v>
      </c>
      <c r="Q559" s="38">
        <v>56850101</v>
      </c>
      <c r="R559" s="38">
        <v>720</v>
      </c>
      <c r="S559" s="38">
        <v>-698757</v>
      </c>
      <c r="T559" s="38">
        <v>460</v>
      </c>
      <c r="U559" s="38">
        <v>4914510</v>
      </c>
      <c r="V559" s="38">
        <v>7490</v>
      </c>
      <c r="W559" s="38">
        <v>298287284</v>
      </c>
      <c r="X559" s="38">
        <v>6695</v>
      </c>
      <c r="Y559" s="38">
        <v>13267607</v>
      </c>
      <c r="Z559" s="38">
        <v>4390</v>
      </c>
      <c r="AA559" s="38">
        <v>6020657</v>
      </c>
      <c r="AB559" s="38">
        <v>55</v>
      </c>
      <c r="AC559" s="38">
        <v>-1124286</v>
      </c>
      <c r="AD559" s="38">
        <v>555</v>
      </c>
      <c r="AE559" s="38">
        <v>9583259</v>
      </c>
      <c r="AF559" s="38">
        <v>6605</v>
      </c>
      <c r="AG559" s="38">
        <v>241701022</v>
      </c>
      <c r="AH559" s="38">
        <v>6270</v>
      </c>
      <c r="AI559" s="38">
        <v>3930320</v>
      </c>
      <c r="AJ559" s="38">
        <v>235</v>
      </c>
      <c r="AK559" s="38">
        <v>142065</v>
      </c>
      <c r="AL559" s="38">
        <v>5950</v>
      </c>
      <c r="AM559" s="38">
        <v>10017834</v>
      </c>
      <c r="AN559" s="38">
        <v>530</v>
      </c>
      <c r="AO559" s="38">
        <v>1994106</v>
      </c>
      <c r="AP559" s="38">
        <v>200</v>
      </c>
      <c r="AQ559" s="38">
        <v>342064</v>
      </c>
    </row>
    <row r="560" spans="1:43">
      <c r="A560" s="37" t="s">
        <v>1209</v>
      </c>
      <c r="B560" s="38">
        <v>260</v>
      </c>
      <c r="C560" s="38">
        <v>1110</v>
      </c>
      <c r="D560" s="38">
        <v>43442636</v>
      </c>
      <c r="E560" s="38">
        <v>39208</v>
      </c>
      <c r="F560" s="38">
        <v>350</v>
      </c>
      <c r="G560" s="38">
        <v>391444</v>
      </c>
      <c r="H560" s="38">
        <v>1110</v>
      </c>
      <c r="I560" s="38">
        <v>10017530</v>
      </c>
      <c r="J560" s="38">
        <v>9041</v>
      </c>
      <c r="K560" s="39">
        <v>0.23</v>
      </c>
      <c r="L560" s="38">
        <v>365</v>
      </c>
      <c r="M560" s="38">
        <v>752081</v>
      </c>
      <c r="N560" s="38">
        <v>1105</v>
      </c>
      <c r="O560" s="38">
        <v>9766675</v>
      </c>
      <c r="P560" s="38">
        <v>1105</v>
      </c>
      <c r="Q560" s="38">
        <v>8222391</v>
      </c>
      <c r="R560" s="38">
        <v>155</v>
      </c>
      <c r="S560" s="38">
        <v>-262502</v>
      </c>
      <c r="T560" s="38">
        <v>100</v>
      </c>
      <c r="U560" s="38">
        <v>879827</v>
      </c>
      <c r="V560" s="38">
        <v>1105</v>
      </c>
      <c r="W560" s="38">
        <v>45646330</v>
      </c>
      <c r="X560" s="38">
        <v>925</v>
      </c>
      <c r="Y560" s="38">
        <v>2203893</v>
      </c>
      <c r="Z560" s="38">
        <v>710</v>
      </c>
      <c r="AA560" s="38">
        <v>793542</v>
      </c>
      <c r="AB560" s="38">
        <v>25</v>
      </c>
      <c r="AC560" s="38">
        <v>-141881</v>
      </c>
      <c r="AD560" s="38">
        <v>95</v>
      </c>
      <c r="AE560" s="38">
        <v>1982942</v>
      </c>
      <c r="AF560" s="38">
        <v>920</v>
      </c>
      <c r="AG560" s="38">
        <v>35100266</v>
      </c>
      <c r="AH560" s="38">
        <v>950</v>
      </c>
      <c r="AI560" s="38">
        <v>612619</v>
      </c>
      <c r="AJ560" s="38">
        <v>30</v>
      </c>
      <c r="AK560" s="38">
        <v>17628</v>
      </c>
      <c r="AL560" s="38">
        <v>800</v>
      </c>
      <c r="AM560" s="38">
        <v>1419306</v>
      </c>
      <c r="AN560" s="38">
        <v>50</v>
      </c>
      <c r="AO560" s="38">
        <v>190628</v>
      </c>
      <c r="AP560" s="38">
        <v>25</v>
      </c>
      <c r="AQ560" s="38">
        <v>43800</v>
      </c>
    </row>
    <row r="561" spans="1:43">
      <c r="A561" s="37" t="s">
        <v>1210</v>
      </c>
      <c r="B561" s="38">
        <v>110</v>
      </c>
      <c r="C561" s="38">
        <v>410</v>
      </c>
      <c r="D561" s="38">
        <v>15267945</v>
      </c>
      <c r="E561" s="38">
        <v>37330</v>
      </c>
      <c r="F561" s="38">
        <v>120</v>
      </c>
      <c r="G561" s="38">
        <v>172279</v>
      </c>
      <c r="H561" s="38">
        <v>410</v>
      </c>
      <c r="I561" s="38">
        <v>3454919</v>
      </c>
      <c r="J561" s="38">
        <v>8447</v>
      </c>
      <c r="K561" s="39">
        <v>0.23</v>
      </c>
      <c r="L561" s="38">
        <v>140</v>
      </c>
      <c r="M561" s="38">
        <v>197802</v>
      </c>
      <c r="N561" s="38">
        <v>410</v>
      </c>
      <c r="O561" s="38">
        <v>3405732</v>
      </c>
      <c r="P561" s="38">
        <v>410</v>
      </c>
      <c r="Q561" s="38">
        <v>2882759</v>
      </c>
      <c r="R561" s="38">
        <v>50</v>
      </c>
      <c r="S561" s="38">
        <v>-83284</v>
      </c>
      <c r="T561" s="38">
        <v>25</v>
      </c>
      <c r="U561" s="38">
        <v>73127</v>
      </c>
      <c r="V561" s="38">
        <v>410</v>
      </c>
      <c r="W561" s="38">
        <v>15898387</v>
      </c>
      <c r="X561" s="38">
        <v>335</v>
      </c>
      <c r="Y561" s="38">
        <v>630500</v>
      </c>
      <c r="Z561" s="38">
        <v>270</v>
      </c>
      <c r="AA561" s="38">
        <v>347313</v>
      </c>
      <c r="AB561" s="38">
        <v>10</v>
      </c>
      <c r="AC561" s="38">
        <v>-79189</v>
      </c>
      <c r="AD561" s="38">
        <v>40</v>
      </c>
      <c r="AE561" s="38">
        <v>902466</v>
      </c>
      <c r="AF561" s="38">
        <v>325</v>
      </c>
      <c r="AG561" s="38">
        <v>11833823</v>
      </c>
      <c r="AH561" s="38">
        <v>330</v>
      </c>
      <c r="AI561" s="38">
        <v>206375</v>
      </c>
      <c r="AJ561" s="38">
        <v>10</v>
      </c>
      <c r="AK561" s="38">
        <v>8089</v>
      </c>
      <c r="AL561" s="38">
        <v>275</v>
      </c>
      <c r="AM561" s="38">
        <v>458150</v>
      </c>
      <c r="AN561" s="38">
        <v>25</v>
      </c>
      <c r="AO561" s="38">
        <v>95672</v>
      </c>
      <c r="AP561" s="38">
        <v>10</v>
      </c>
      <c r="AQ561" s="38">
        <v>15670</v>
      </c>
    </row>
    <row r="562" spans="1:43">
      <c r="A562" s="37" t="s">
        <v>1211</v>
      </c>
      <c r="B562" s="38">
        <v>230</v>
      </c>
      <c r="C562" s="38">
        <v>840</v>
      </c>
      <c r="D562" s="38">
        <v>30702380</v>
      </c>
      <c r="E562" s="38">
        <v>36638</v>
      </c>
      <c r="F562" s="38">
        <v>245</v>
      </c>
      <c r="G562" s="38">
        <v>377843</v>
      </c>
      <c r="H562" s="38">
        <v>840</v>
      </c>
      <c r="I562" s="38">
        <v>6773178</v>
      </c>
      <c r="J562" s="38">
        <v>8083</v>
      </c>
      <c r="K562" s="39">
        <v>0.22</v>
      </c>
      <c r="L562" s="38">
        <v>270</v>
      </c>
      <c r="M562" s="38">
        <v>461420</v>
      </c>
      <c r="N562" s="38">
        <v>840</v>
      </c>
      <c r="O562" s="38">
        <v>6717818</v>
      </c>
      <c r="P562" s="38">
        <v>840</v>
      </c>
      <c r="Q562" s="38">
        <v>5699490</v>
      </c>
      <c r="R562" s="38">
        <v>80</v>
      </c>
      <c r="S562" s="38">
        <v>111639</v>
      </c>
      <c r="T562" s="38">
        <v>65</v>
      </c>
      <c r="U562" s="38">
        <v>549023</v>
      </c>
      <c r="V562" s="38">
        <v>840</v>
      </c>
      <c r="W562" s="38">
        <v>32013714</v>
      </c>
      <c r="X562" s="38">
        <v>680</v>
      </c>
      <c r="Y562" s="38">
        <v>1311436</v>
      </c>
      <c r="Z562" s="38">
        <v>575</v>
      </c>
      <c r="AA562" s="38">
        <v>768818</v>
      </c>
      <c r="AB562" s="38">
        <v>20</v>
      </c>
      <c r="AC562" s="38">
        <v>107194</v>
      </c>
      <c r="AD562" s="38">
        <v>70</v>
      </c>
      <c r="AE562" s="38">
        <v>912535</v>
      </c>
      <c r="AF562" s="38">
        <v>670</v>
      </c>
      <c r="AG562" s="38">
        <v>23908341</v>
      </c>
      <c r="AH562" s="38">
        <v>675</v>
      </c>
      <c r="AI562" s="38">
        <v>417056</v>
      </c>
      <c r="AJ562" s="38">
        <v>20</v>
      </c>
      <c r="AK562" s="38">
        <v>12362</v>
      </c>
      <c r="AL562" s="38">
        <v>575</v>
      </c>
      <c r="AM562" s="38">
        <v>963353</v>
      </c>
      <c r="AN562" s="38">
        <v>55</v>
      </c>
      <c r="AO562" s="38">
        <v>224143</v>
      </c>
      <c r="AP562" s="38">
        <v>15</v>
      </c>
      <c r="AQ562" s="38">
        <v>24750</v>
      </c>
    </row>
    <row r="563" spans="1:43">
      <c r="A563" s="37" t="s">
        <v>1212</v>
      </c>
      <c r="B563" s="38">
        <v>310</v>
      </c>
      <c r="C563" s="38">
        <v>1105</v>
      </c>
      <c r="D563" s="38">
        <v>42947950</v>
      </c>
      <c r="E563" s="38">
        <v>38867</v>
      </c>
      <c r="F563" s="38">
        <v>305</v>
      </c>
      <c r="G563" s="38">
        <v>722358</v>
      </c>
      <c r="H563" s="38">
        <v>1105</v>
      </c>
      <c r="I563" s="38">
        <v>10029435</v>
      </c>
      <c r="J563" s="38">
        <v>9076</v>
      </c>
      <c r="K563" s="39">
        <v>0.23</v>
      </c>
      <c r="L563" s="38">
        <v>360</v>
      </c>
      <c r="M563" s="38">
        <v>800240</v>
      </c>
      <c r="N563" s="38">
        <v>1105</v>
      </c>
      <c r="O563" s="38">
        <v>9985557</v>
      </c>
      <c r="P563" s="38">
        <v>1105</v>
      </c>
      <c r="Q563" s="38">
        <v>8102790</v>
      </c>
      <c r="R563" s="38">
        <v>125</v>
      </c>
      <c r="S563" s="38">
        <v>-183258</v>
      </c>
      <c r="T563" s="38">
        <v>80</v>
      </c>
      <c r="U563" s="38">
        <v>504082</v>
      </c>
      <c r="V563" s="38">
        <v>1105</v>
      </c>
      <c r="W563" s="38">
        <v>44840254</v>
      </c>
      <c r="X563" s="38">
        <v>930</v>
      </c>
      <c r="Y563" s="38">
        <v>1892315</v>
      </c>
      <c r="Z563" s="38">
        <v>745</v>
      </c>
      <c r="AA563" s="38">
        <v>1297745</v>
      </c>
      <c r="AB563" s="38">
        <v>20</v>
      </c>
      <c r="AC563" s="38">
        <v>-139467</v>
      </c>
      <c r="AD563" s="38">
        <v>100</v>
      </c>
      <c r="AE563" s="38">
        <v>2429778</v>
      </c>
      <c r="AF563" s="38">
        <v>910</v>
      </c>
      <c r="AG563" s="38">
        <v>32561756</v>
      </c>
      <c r="AH563" s="38">
        <v>875</v>
      </c>
      <c r="AI563" s="38">
        <v>583234</v>
      </c>
      <c r="AJ563" s="38">
        <v>25</v>
      </c>
      <c r="AK563" s="38">
        <v>16372</v>
      </c>
      <c r="AL563" s="38">
        <v>810</v>
      </c>
      <c r="AM563" s="38">
        <v>1375379</v>
      </c>
      <c r="AN563" s="38">
        <v>70</v>
      </c>
      <c r="AO563" s="38">
        <v>251786</v>
      </c>
      <c r="AP563" s="38">
        <v>15</v>
      </c>
      <c r="AQ563" s="38">
        <v>29863</v>
      </c>
    </row>
    <row r="564" spans="1:43">
      <c r="A564" s="37" t="s">
        <v>1213</v>
      </c>
      <c r="B564" s="38">
        <v>230</v>
      </c>
      <c r="C564" s="38">
        <v>760</v>
      </c>
      <c r="D564" s="38">
        <v>25998862</v>
      </c>
      <c r="E564" s="38">
        <v>34254</v>
      </c>
      <c r="F564" s="38">
        <v>180</v>
      </c>
      <c r="G564" s="38">
        <v>225142</v>
      </c>
      <c r="H564" s="38">
        <v>760</v>
      </c>
      <c r="I564" s="38">
        <v>5572021</v>
      </c>
      <c r="J564" s="38">
        <v>7341</v>
      </c>
      <c r="K564" s="39">
        <v>0.21</v>
      </c>
      <c r="L564" s="38">
        <v>215</v>
      </c>
      <c r="M564" s="38">
        <v>426115</v>
      </c>
      <c r="N564" s="38">
        <v>760</v>
      </c>
      <c r="O564" s="38">
        <v>5490087</v>
      </c>
      <c r="P564" s="38">
        <v>760</v>
      </c>
      <c r="Q564" s="38">
        <v>4409889</v>
      </c>
      <c r="R564" s="38">
        <v>80</v>
      </c>
      <c r="S564" s="38">
        <v>7125</v>
      </c>
      <c r="T564" s="38">
        <v>55</v>
      </c>
      <c r="U564" s="38">
        <v>309081</v>
      </c>
      <c r="V564" s="38">
        <v>760</v>
      </c>
      <c r="W564" s="38">
        <v>27265183</v>
      </c>
      <c r="X564" s="38">
        <v>635</v>
      </c>
      <c r="Y564" s="38">
        <v>1266313</v>
      </c>
      <c r="Z564" s="38">
        <v>520</v>
      </c>
      <c r="AA564" s="38">
        <v>514401</v>
      </c>
      <c r="AB564" s="38">
        <v>40</v>
      </c>
      <c r="AC564" s="38">
        <v>143549</v>
      </c>
      <c r="AD564" s="38">
        <v>65</v>
      </c>
      <c r="AE564" s="38">
        <v>1088094</v>
      </c>
      <c r="AF564" s="38">
        <v>600</v>
      </c>
      <c r="AG564" s="38">
        <v>19709977</v>
      </c>
      <c r="AH564" s="38">
        <v>600</v>
      </c>
      <c r="AI564" s="38">
        <v>349786</v>
      </c>
      <c r="AJ564" s="38">
        <v>15</v>
      </c>
      <c r="AK564" s="38">
        <v>9988</v>
      </c>
      <c r="AL564" s="38">
        <v>540</v>
      </c>
      <c r="AM564" s="38">
        <v>890603</v>
      </c>
      <c r="AN564" s="38">
        <v>65</v>
      </c>
      <c r="AO564" s="38">
        <v>269204</v>
      </c>
      <c r="AP564" s="38">
        <v>10</v>
      </c>
      <c r="AQ564" s="38">
        <v>15335</v>
      </c>
    </row>
    <row r="565" spans="1:43">
      <c r="A565" s="37" t="s">
        <v>1214</v>
      </c>
      <c r="B565" s="38">
        <v>1145</v>
      </c>
      <c r="C565" s="38">
        <v>3800</v>
      </c>
      <c r="D565" s="38">
        <v>134548119</v>
      </c>
      <c r="E565" s="38">
        <v>35389</v>
      </c>
      <c r="F565" s="38">
        <v>1135</v>
      </c>
      <c r="G565" s="38">
        <v>1602745</v>
      </c>
      <c r="H565" s="38">
        <v>3800</v>
      </c>
      <c r="I565" s="38">
        <v>29010872</v>
      </c>
      <c r="J565" s="38">
        <v>7630</v>
      </c>
      <c r="K565" s="39">
        <v>0.22</v>
      </c>
      <c r="L565" s="38">
        <v>1365</v>
      </c>
      <c r="M565" s="38">
        <v>2545336</v>
      </c>
      <c r="N565" s="38">
        <v>3800</v>
      </c>
      <c r="O565" s="38">
        <v>28805165</v>
      </c>
      <c r="P565" s="38">
        <v>3800</v>
      </c>
      <c r="Q565" s="38">
        <v>23979443</v>
      </c>
      <c r="R565" s="38">
        <v>415</v>
      </c>
      <c r="S565" s="38">
        <v>398765</v>
      </c>
      <c r="T565" s="38">
        <v>345</v>
      </c>
      <c r="U565" s="38">
        <v>2835699</v>
      </c>
      <c r="V565" s="38">
        <v>3800</v>
      </c>
      <c r="W565" s="38">
        <v>142026195</v>
      </c>
      <c r="X565" s="38">
        <v>3260</v>
      </c>
      <c r="Y565" s="38">
        <v>7478249</v>
      </c>
      <c r="Z565" s="38">
        <v>2645</v>
      </c>
      <c r="AA565" s="38">
        <v>3356000</v>
      </c>
      <c r="AB565" s="38">
        <v>100</v>
      </c>
      <c r="AC565" s="38">
        <v>255985</v>
      </c>
      <c r="AD565" s="38">
        <v>280</v>
      </c>
      <c r="AE565" s="38">
        <v>4547501</v>
      </c>
      <c r="AF565" s="38">
        <v>3050</v>
      </c>
      <c r="AG565" s="38">
        <v>104363317</v>
      </c>
      <c r="AH565" s="38">
        <v>3065</v>
      </c>
      <c r="AI565" s="38">
        <v>1807849</v>
      </c>
      <c r="AJ565" s="38">
        <v>135</v>
      </c>
      <c r="AK565" s="38">
        <v>81648</v>
      </c>
      <c r="AL565" s="38">
        <v>2765</v>
      </c>
      <c r="AM565" s="38">
        <v>4510319</v>
      </c>
      <c r="AN565" s="38">
        <v>265</v>
      </c>
      <c r="AO565" s="38">
        <v>1051444</v>
      </c>
      <c r="AP565" s="38">
        <v>80</v>
      </c>
      <c r="AQ565" s="38">
        <v>142995</v>
      </c>
    </row>
    <row r="566" spans="1:43">
      <c r="A566" s="37" t="s">
        <v>1215</v>
      </c>
      <c r="B566" s="38">
        <v>1705</v>
      </c>
      <c r="C566" s="38">
        <v>5900</v>
      </c>
      <c r="D566" s="38">
        <v>224142120</v>
      </c>
      <c r="E566" s="38">
        <v>37984</v>
      </c>
      <c r="F566" s="38">
        <v>1995</v>
      </c>
      <c r="G566" s="38">
        <v>3991023</v>
      </c>
      <c r="H566" s="38">
        <v>5900</v>
      </c>
      <c r="I566" s="38">
        <v>51781079</v>
      </c>
      <c r="J566" s="38">
        <v>8775</v>
      </c>
      <c r="K566" s="39">
        <v>0.23</v>
      </c>
      <c r="L566" s="38">
        <v>2285</v>
      </c>
      <c r="M566" s="38">
        <v>4577399</v>
      </c>
      <c r="N566" s="38">
        <v>5900</v>
      </c>
      <c r="O566" s="38">
        <v>50773795</v>
      </c>
      <c r="P566" s="38">
        <v>5895</v>
      </c>
      <c r="Q566" s="38">
        <v>41809052</v>
      </c>
      <c r="R566" s="38">
        <v>685</v>
      </c>
      <c r="S566" s="38">
        <v>153062</v>
      </c>
      <c r="T566" s="38">
        <v>585</v>
      </c>
      <c r="U566" s="38">
        <v>5606429</v>
      </c>
      <c r="V566" s="38">
        <v>5900</v>
      </c>
      <c r="W566" s="38">
        <v>235754940</v>
      </c>
      <c r="X566" s="38">
        <v>5090</v>
      </c>
      <c r="Y566" s="38">
        <v>11613993</v>
      </c>
      <c r="Z566" s="38">
        <v>4155</v>
      </c>
      <c r="AA566" s="38">
        <v>6287440</v>
      </c>
      <c r="AB566" s="38">
        <v>105</v>
      </c>
      <c r="AC566" s="38">
        <v>301605</v>
      </c>
      <c r="AD566" s="38">
        <v>440</v>
      </c>
      <c r="AE566" s="38">
        <v>7227219</v>
      </c>
      <c r="AF566" s="38">
        <v>4840</v>
      </c>
      <c r="AG566" s="38">
        <v>172088332</v>
      </c>
      <c r="AH566" s="38">
        <v>4820</v>
      </c>
      <c r="AI566" s="38">
        <v>3080768</v>
      </c>
      <c r="AJ566" s="38">
        <v>210</v>
      </c>
      <c r="AK566" s="38">
        <v>123106</v>
      </c>
      <c r="AL566" s="38">
        <v>4315</v>
      </c>
      <c r="AM566" s="38">
        <v>7141839</v>
      </c>
      <c r="AN566" s="38">
        <v>405</v>
      </c>
      <c r="AO566" s="38">
        <v>1548580</v>
      </c>
      <c r="AP566" s="38">
        <v>160</v>
      </c>
      <c r="AQ566" s="38">
        <v>299887</v>
      </c>
    </row>
    <row r="567" spans="1:43">
      <c r="A567" s="37" t="s">
        <v>1216</v>
      </c>
      <c r="B567" s="38">
        <v>255</v>
      </c>
      <c r="C567" s="38">
        <v>895</v>
      </c>
      <c r="D567" s="38">
        <v>32682992</v>
      </c>
      <c r="E567" s="38">
        <v>36558</v>
      </c>
      <c r="F567" s="38">
        <v>285</v>
      </c>
      <c r="G567" s="38">
        <v>400646</v>
      </c>
      <c r="H567" s="38">
        <v>895</v>
      </c>
      <c r="I567" s="38">
        <v>7393532</v>
      </c>
      <c r="J567" s="38">
        <v>8270</v>
      </c>
      <c r="K567" s="39">
        <v>0.23</v>
      </c>
      <c r="L567" s="38">
        <v>305</v>
      </c>
      <c r="M567" s="38">
        <v>458015</v>
      </c>
      <c r="N567" s="38">
        <v>895</v>
      </c>
      <c r="O567" s="38">
        <v>7296512</v>
      </c>
      <c r="P567" s="38">
        <v>895</v>
      </c>
      <c r="Q567" s="38">
        <v>6035236</v>
      </c>
      <c r="R567" s="38">
        <v>75</v>
      </c>
      <c r="S567" s="38">
        <v>-107571</v>
      </c>
      <c r="T567" s="38">
        <v>90</v>
      </c>
      <c r="U567" s="38">
        <v>625898</v>
      </c>
      <c r="V567" s="38">
        <v>895</v>
      </c>
      <c r="W567" s="38">
        <v>34434305</v>
      </c>
      <c r="X567" s="38">
        <v>755</v>
      </c>
      <c r="Y567" s="38">
        <v>1751306</v>
      </c>
      <c r="Z567" s="38">
        <v>640</v>
      </c>
      <c r="AA567" s="38">
        <v>781252</v>
      </c>
      <c r="AB567" s="38">
        <v>30</v>
      </c>
      <c r="AC567" s="38">
        <v>-369844</v>
      </c>
      <c r="AD567" s="38">
        <v>75</v>
      </c>
      <c r="AE567" s="38">
        <v>1456083</v>
      </c>
      <c r="AF567" s="38">
        <v>730</v>
      </c>
      <c r="AG567" s="38">
        <v>25318221</v>
      </c>
      <c r="AH567" s="38">
        <v>715</v>
      </c>
      <c r="AI567" s="38">
        <v>443884</v>
      </c>
      <c r="AJ567" s="38">
        <v>35</v>
      </c>
      <c r="AK567" s="38">
        <v>19686</v>
      </c>
      <c r="AL567" s="38">
        <v>640</v>
      </c>
      <c r="AM567" s="38">
        <v>1197213</v>
      </c>
      <c r="AN567" s="38">
        <v>70</v>
      </c>
      <c r="AO567" s="38">
        <v>297780</v>
      </c>
      <c r="AP567" s="38">
        <v>30</v>
      </c>
      <c r="AQ567" s="38">
        <v>55582</v>
      </c>
    </row>
    <row r="568" spans="1:43">
      <c r="A568" s="37" t="s">
        <v>1217</v>
      </c>
      <c r="B568" s="38">
        <v>85</v>
      </c>
      <c r="C568" s="38">
        <v>410</v>
      </c>
      <c r="D568" s="38">
        <v>14410183</v>
      </c>
      <c r="E568" s="38">
        <v>35319</v>
      </c>
      <c r="F568" s="38">
        <v>120</v>
      </c>
      <c r="G568" s="38">
        <v>203097</v>
      </c>
      <c r="H568" s="38">
        <v>410</v>
      </c>
      <c r="I568" s="38">
        <v>3135047</v>
      </c>
      <c r="J568" s="38">
        <v>7684</v>
      </c>
      <c r="K568" s="39">
        <v>0.22</v>
      </c>
      <c r="L568" s="38">
        <v>140</v>
      </c>
      <c r="M568" s="38">
        <v>330510</v>
      </c>
      <c r="N568" s="38">
        <v>410</v>
      </c>
      <c r="O568" s="38">
        <v>3051124</v>
      </c>
      <c r="P568" s="38">
        <v>410</v>
      </c>
      <c r="Q568" s="38">
        <v>2277233</v>
      </c>
      <c r="R568" s="38">
        <v>45</v>
      </c>
      <c r="S568" s="38">
        <v>76743</v>
      </c>
      <c r="T568" s="38">
        <v>25</v>
      </c>
      <c r="U568" s="38">
        <v>145509</v>
      </c>
      <c r="V568" s="38">
        <v>410</v>
      </c>
      <c r="W568" s="38">
        <v>15127672</v>
      </c>
      <c r="X568" s="38">
        <v>335</v>
      </c>
      <c r="Y568" s="38">
        <v>717489</v>
      </c>
      <c r="Z568" s="38">
        <v>270</v>
      </c>
      <c r="AA568" s="38">
        <v>337199</v>
      </c>
      <c r="AB568" s="38">
        <v>20</v>
      </c>
      <c r="AC568" s="38">
        <v>140195</v>
      </c>
      <c r="AD568" s="38">
        <v>35</v>
      </c>
      <c r="AE568" s="38">
        <v>542513</v>
      </c>
      <c r="AF568" s="38">
        <v>315</v>
      </c>
      <c r="AG568" s="38">
        <v>10407782</v>
      </c>
      <c r="AH568" s="38">
        <v>335</v>
      </c>
      <c r="AI568" s="38">
        <v>198894</v>
      </c>
      <c r="AJ568" s="38">
        <v>15</v>
      </c>
      <c r="AK568" s="38">
        <v>8873</v>
      </c>
      <c r="AL568" s="38">
        <v>280</v>
      </c>
      <c r="AM568" s="38">
        <v>435200</v>
      </c>
      <c r="AN568" s="38">
        <v>20</v>
      </c>
      <c r="AO568" s="38">
        <v>94716</v>
      </c>
      <c r="AP568" s="38">
        <v>10</v>
      </c>
      <c r="AQ568" s="38">
        <v>15953</v>
      </c>
    </row>
    <row r="569" spans="1:43">
      <c r="A569" s="37" t="s">
        <v>1218</v>
      </c>
      <c r="B569" s="38">
        <v>190</v>
      </c>
      <c r="C569" s="38">
        <v>640</v>
      </c>
      <c r="D569" s="38">
        <v>23465919</v>
      </c>
      <c r="E569" s="38">
        <v>36608</v>
      </c>
      <c r="F569" s="38">
        <v>195</v>
      </c>
      <c r="G569" s="38">
        <v>288607</v>
      </c>
      <c r="H569" s="38">
        <v>640</v>
      </c>
      <c r="I569" s="38">
        <v>5302494</v>
      </c>
      <c r="J569" s="38">
        <v>8272</v>
      </c>
      <c r="K569" s="39">
        <v>0.23</v>
      </c>
      <c r="L569" s="38">
        <v>255</v>
      </c>
      <c r="M569" s="38">
        <v>419698</v>
      </c>
      <c r="N569" s="38">
        <v>640</v>
      </c>
      <c r="O569" s="38">
        <v>5216465</v>
      </c>
      <c r="P569" s="38">
        <v>640</v>
      </c>
      <c r="Q569" s="38">
        <v>4285901</v>
      </c>
      <c r="R569" s="38">
        <v>65</v>
      </c>
      <c r="S569" s="38">
        <v>-23083</v>
      </c>
      <c r="T569" s="38">
        <v>65</v>
      </c>
      <c r="U569" s="38">
        <v>522676</v>
      </c>
      <c r="V569" s="38">
        <v>640</v>
      </c>
      <c r="W569" s="38">
        <v>24863721</v>
      </c>
      <c r="X569" s="38">
        <v>550</v>
      </c>
      <c r="Y569" s="38">
        <v>1399379</v>
      </c>
      <c r="Z569" s="38">
        <v>430</v>
      </c>
      <c r="AA569" s="38">
        <v>541789</v>
      </c>
      <c r="AB569" s="38">
        <v>15</v>
      </c>
      <c r="AC569" s="38">
        <v>115427</v>
      </c>
      <c r="AD569" s="38">
        <v>45</v>
      </c>
      <c r="AE569" s="38">
        <v>864215</v>
      </c>
      <c r="AF569" s="38">
        <v>505</v>
      </c>
      <c r="AG569" s="38">
        <v>18076326</v>
      </c>
      <c r="AH569" s="38">
        <v>520</v>
      </c>
      <c r="AI569" s="38">
        <v>321584</v>
      </c>
      <c r="AJ569" s="38">
        <v>15</v>
      </c>
      <c r="AK569" s="38">
        <v>9407</v>
      </c>
      <c r="AL569" s="38">
        <v>460</v>
      </c>
      <c r="AM569" s="38">
        <v>856836</v>
      </c>
      <c r="AN569" s="38">
        <v>45</v>
      </c>
      <c r="AO569" s="38">
        <v>182780</v>
      </c>
      <c r="AP569" s="38">
        <v>15</v>
      </c>
      <c r="AQ569" s="38">
        <v>27006</v>
      </c>
    </row>
    <row r="570" spans="1:43">
      <c r="A570" s="37" t="s">
        <v>1219</v>
      </c>
      <c r="B570" s="38">
        <v>515</v>
      </c>
      <c r="C570" s="38">
        <v>1645</v>
      </c>
      <c r="D570" s="38">
        <v>62180086</v>
      </c>
      <c r="E570" s="38">
        <v>37799</v>
      </c>
      <c r="F570" s="38">
        <v>530</v>
      </c>
      <c r="G570" s="38">
        <v>495966</v>
      </c>
      <c r="H570" s="38">
        <v>1645</v>
      </c>
      <c r="I570" s="38">
        <v>13917687</v>
      </c>
      <c r="J570" s="38">
        <v>8461</v>
      </c>
      <c r="K570" s="39">
        <v>0.22</v>
      </c>
      <c r="L570" s="38">
        <v>650</v>
      </c>
      <c r="M570" s="38">
        <v>1070971</v>
      </c>
      <c r="N570" s="38">
        <v>1645</v>
      </c>
      <c r="O570" s="38">
        <v>13979109</v>
      </c>
      <c r="P570" s="38">
        <v>1645</v>
      </c>
      <c r="Q570" s="38">
        <v>11790079</v>
      </c>
      <c r="R570" s="38">
        <v>175</v>
      </c>
      <c r="S570" s="38">
        <v>-14212</v>
      </c>
      <c r="T570" s="38">
        <v>150</v>
      </c>
      <c r="U570" s="38">
        <v>951210</v>
      </c>
      <c r="V570" s="38">
        <v>1645</v>
      </c>
      <c r="W570" s="38">
        <v>65196392</v>
      </c>
      <c r="X570" s="38">
        <v>1430</v>
      </c>
      <c r="Y570" s="38">
        <v>3016286</v>
      </c>
      <c r="Z570" s="38">
        <v>1185</v>
      </c>
      <c r="AA570" s="38">
        <v>1475676</v>
      </c>
      <c r="AB570" s="38">
        <v>45</v>
      </c>
      <c r="AC570" s="38">
        <v>203571</v>
      </c>
      <c r="AD570" s="38">
        <v>100</v>
      </c>
      <c r="AE570" s="38">
        <v>2045279</v>
      </c>
      <c r="AF570" s="38">
        <v>1370</v>
      </c>
      <c r="AG570" s="38">
        <v>49071634</v>
      </c>
      <c r="AH570" s="38">
        <v>1345</v>
      </c>
      <c r="AI570" s="38">
        <v>844613</v>
      </c>
      <c r="AJ570" s="38">
        <v>60</v>
      </c>
      <c r="AK570" s="38">
        <v>38723</v>
      </c>
      <c r="AL570" s="38">
        <v>1245</v>
      </c>
      <c r="AM570" s="38">
        <v>2021085</v>
      </c>
      <c r="AN570" s="38">
        <v>155</v>
      </c>
      <c r="AO570" s="38">
        <v>563930</v>
      </c>
      <c r="AP570" s="38">
        <v>60</v>
      </c>
      <c r="AQ570" s="38">
        <v>94819</v>
      </c>
    </row>
    <row r="571" spans="1:43">
      <c r="A571" s="37" t="s">
        <v>1220</v>
      </c>
      <c r="B571" s="38">
        <v>2455</v>
      </c>
      <c r="C571" s="38">
        <v>7725</v>
      </c>
      <c r="D571" s="38">
        <v>290177116</v>
      </c>
      <c r="E571" s="38">
        <v>37573</v>
      </c>
      <c r="F571" s="38">
        <v>1990</v>
      </c>
      <c r="G571" s="38">
        <v>2033012</v>
      </c>
      <c r="H571" s="38">
        <v>7725</v>
      </c>
      <c r="I571" s="38">
        <v>65145873</v>
      </c>
      <c r="J571" s="38">
        <v>8435</v>
      </c>
      <c r="K571" s="39">
        <v>0.23</v>
      </c>
      <c r="L571" s="38">
        <v>2905</v>
      </c>
      <c r="M571" s="38">
        <v>2866638</v>
      </c>
      <c r="N571" s="38">
        <v>7725</v>
      </c>
      <c r="O571" s="38">
        <v>64933224</v>
      </c>
      <c r="P571" s="38">
        <v>7720</v>
      </c>
      <c r="Q571" s="38">
        <v>60454969</v>
      </c>
      <c r="R571" s="38">
        <v>660</v>
      </c>
      <c r="S571" s="38">
        <v>-1367396</v>
      </c>
      <c r="T571" s="38">
        <v>585</v>
      </c>
      <c r="U571" s="38">
        <v>2786470</v>
      </c>
      <c r="V571" s="38">
        <v>7725</v>
      </c>
      <c r="W571" s="38">
        <v>303388789</v>
      </c>
      <c r="X571" s="38">
        <v>7115</v>
      </c>
      <c r="Y571" s="38">
        <v>13212703</v>
      </c>
      <c r="Z571" s="38">
        <v>5260</v>
      </c>
      <c r="AA571" s="38">
        <v>6210627</v>
      </c>
      <c r="AB571" s="38">
        <v>85</v>
      </c>
      <c r="AC571" s="38">
        <v>-426709</v>
      </c>
      <c r="AD571" s="38">
        <v>405</v>
      </c>
      <c r="AE571" s="38">
        <v>5601401</v>
      </c>
      <c r="AF571" s="38">
        <v>6865</v>
      </c>
      <c r="AG571" s="38">
        <v>253867494</v>
      </c>
      <c r="AH571" s="38">
        <v>6210</v>
      </c>
      <c r="AI571" s="38">
        <v>3940180</v>
      </c>
      <c r="AJ571" s="38">
        <v>280</v>
      </c>
      <c r="AK571" s="38">
        <v>190332</v>
      </c>
      <c r="AL571" s="38">
        <v>6430</v>
      </c>
      <c r="AM571" s="38">
        <v>10133662</v>
      </c>
      <c r="AN571" s="38">
        <v>965</v>
      </c>
      <c r="AO571" s="38">
        <v>4019286</v>
      </c>
      <c r="AP571" s="38">
        <v>185</v>
      </c>
      <c r="AQ571" s="38">
        <v>297473</v>
      </c>
    </row>
    <row r="572" spans="1:43">
      <c r="A572" s="37" t="s">
        <v>1221</v>
      </c>
      <c r="B572" s="38">
        <v>210</v>
      </c>
      <c r="C572" s="38">
        <v>605</v>
      </c>
      <c r="D572" s="38">
        <v>22424756</v>
      </c>
      <c r="E572" s="38">
        <v>37005</v>
      </c>
      <c r="F572" s="38">
        <v>200</v>
      </c>
      <c r="G572" s="38">
        <v>303962</v>
      </c>
      <c r="H572" s="38">
        <v>605</v>
      </c>
      <c r="I572" s="38">
        <v>4993073</v>
      </c>
      <c r="J572" s="38">
        <v>8239</v>
      </c>
      <c r="K572" s="39">
        <v>0.22</v>
      </c>
      <c r="L572" s="38">
        <v>235</v>
      </c>
      <c r="M572" s="38">
        <v>429523</v>
      </c>
      <c r="N572" s="38">
        <v>605</v>
      </c>
      <c r="O572" s="38">
        <v>5111592</v>
      </c>
      <c r="P572" s="38">
        <v>605</v>
      </c>
      <c r="Q572" s="38">
        <v>3968731</v>
      </c>
      <c r="R572" s="38">
        <v>60</v>
      </c>
      <c r="S572" s="38">
        <v>-14426</v>
      </c>
      <c r="T572" s="38">
        <v>50</v>
      </c>
      <c r="U572" s="38">
        <v>715106</v>
      </c>
      <c r="V572" s="38">
        <v>605</v>
      </c>
      <c r="W572" s="38">
        <v>23561768</v>
      </c>
      <c r="X572" s="38">
        <v>505</v>
      </c>
      <c r="Y572" s="38">
        <v>1137004</v>
      </c>
      <c r="Z572" s="38">
        <v>455</v>
      </c>
      <c r="AA572" s="38">
        <v>742156</v>
      </c>
      <c r="AB572" s="38">
        <v>20</v>
      </c>
      <c r="AC572" s="38">
        <v>-17158</v>
      </c>
      <c r="AD572" s="38">
        <v>65</v>
      </c>
      <c r="AE572" s="38">
        <v>1361871</v>
      </c>
      <c r="AF572" s="38">
        <v>460</v>
      </c>
      <c r="AG572" s="38">
        <v>15904702</v>
      </c>
      <c r="AH572" s="38">
        <v>490</v>
      </c>
      <c r="AI572" s="38">
        <v>302885</v>
      </c>
      <c r="AJ572" s="38">
        <v>5</v>
      </c>
      <c r="AK572" s="38">
        <v>4734</v>
      </c>
      <c r="AL572" s="38">
        <v>410</v>
      </c>
      <c r="AM572" s="38">
        <v>717416</v>
      </c>
      <c r="AN572" s="38">
        <v>40</v>
      </c>
      <c r="AO572" s="38">
        <v>164334</v>
      </c>
      <c r="AP572" s="38">
        <v>15</v>
      </c>
      <c r="AQ572" s="38">
        <v>22339</v>
      </c>
    </row>
    <row r="573" spans="1:43">
      <c r="A573" s="37" t="s">
        <v>1222</v>
      </c>
      <c r="B573" s="38">
        <v>40</v>
      </c>
      <c r="C573" s="38">
        <v>105</v>
      </c>
      <c r="D573" s="38">
        <v>3557420</v>
      </c>
      <c r="E573" s="38">
        <v>33561</v>
      </c>
      <c r="F573" s="38">
        <v>20</v>
      </c>
      <c r="G573" s="38">
        <v>29957</v>
      </c>
      <c r="H573" s="38">
        <v>105</v>
      </c>
      <c r="I573" s="38">
        <v>693404</v>
      </c>
      <c r="J573" s="38">
        <v>6542</v>
      </c>
      <c r="K573" s="39">
        <v>0.2</v>
      </c>
      <c r="L573" s="38">
        <v>35</v>
      </c>
      <c r="M573" s="38">
        <v>183195</v>
      </c>
      <c r="N573" s="38">
        <v>105</v>
      </c>
      <c r="O573" s="38">
        <v>714872</v>
      </c>
      <c r="P573" s="38">
        <v>105</v>
      </c>
      <c r="Q573" s="38">
        <v>568443</v>
      </c>
      <c r="R573" s="38">
        <v>15</v>
      </c>
      <c r="S573" s="38">
        <v>10548</v>
      </c>
      <c r="T573" s="38">
        <v>10</v>
      </c>
      <c r="U573" s="38">
        <v>137160</v>
      </c>
      <c r="V573" s="38">
        <v>105</v>
      </c>
      <c r="W573" s="38">
        <v>3702186</v>
      </c>
      <c r="X573" s="38">
        <v>80</v>
      </c>
      <c r="Y573" s="38">
        <v>144766</v>
      </c>
      <c r="Z573" s="38">
        <v>70</v>
      </c>
      <c r="AA573" s="38">
        <v>101452</v>
      </c>
      <c r="AB573" s="38">
        <v>5</v>
      </c>
      <c r="AC573" s="38">
        <v>20809</v>
      </c>
      <c r="AD573" s="38">
        <v>15</v>
      </c>
      <c r="AE573" s="38">
        <v>-78421</v>
      </c>
      <c r="AF573" s="38">
        <v>80</v>
      </c>
      <c r="AG573" s="38">
        <v>2599435</v>
      </c>
      <c r="AH573" s="38">
        <v>85</v>
      </c>
      <c r="AI573" s="38">
        <v>47606</v>
      </c>
      <c r="AJ573" s="38">
        <v>5</v>
      </c>
      <c r="AK573" s="38">
        <v>618</v>
      </c>
      <c r="AL573" s="38">
        <v>60</v>
      </c>
      <c r="AM573" s="38">
        <v>64477</v>
      </c>
      <c r="AN573" s="38">
        <v>5</v>
      </c>
      <c r="AO573" s="38">
        <v>29409</v>
      </c>
      <c r="AP573" s="38">
        <v>5</v>
      </c>
      <c r="AQ573" s="38">
        <v>8060</v>
      </c>
    </row>
    <row r="574" spans="1:43">
      <c r="A574" s="37" t="s">
        <v>1223</v>
      </c>
      <c r="B574" s="38">
        <v>75</v>
      </c>
      <c r="C574" s="38">
        <v>295</v>
      </c>
      <c r="D574" s="38">
        <v>12530596</v>
      </c>
      <c r="E574" s="38">
        <v>42333</v>
      </c>
      <c r="F574" s="38">
        <v>85</v>
      </c>
      <c r="G574" s="38">
        <v>64051</v>
      </c>
      <c r="H574" s="38">
        <v>295</v>
      </c>
      <c r="I574" s="38">
        <v>2976665</v>
      </c>
      <c r="J574" s="38">
        <v>10056</v>
      </c>
      <c r="K574" s="39">
        <v>0.24</v>
      </c>
      <c r="L574" s="38">
        <v>105</v>
      </c>
      <c r="M574" s="38">
        <v>332016</v>
      </c>
      <c r="N574" s="38">
        <v>295</v>
      </c>
      <c r="O574" s="38">
        <v>3106086</v>
      </c>
      <c r="P574" s="38">
        <v>295</v>
      </c>
      <c r="Q574" s="38">
        <v>2005147</v>
      </c>
      <c r="R574" s="38">
        <v>25</v>
      </c>
      <c r="S574" s="38">
        <v>83332</v>
      </c>
      <c r="T574" s="38">
        <v>30</v>
      </c>
      <c r="U574" s="38">
        <v>188813</v>
      </c>
      <c r="V574" s="38">
        <v>295</v>
      </c>
      <c r="W574" s="38">
        <v>12935203</v>
      </c>
      <c r="X574" s="38">
        <v>220</v>
      </c>
      <c r="Y574" s="38">
        <v>404617</v>
      </c>
      <c r="Z574" s="38">
        <v>225</v>
      </c>
      <c r="AA574" s="38">
        <v>388338</v>
      </c>
      <c r="AB574" s="38">
        <v>10</v>
      </c>
      <c r="AC574" s="38">
        <v>124753</v>
      </c>
      <c r="AD574" s="38">
        <v>10</v>
      </c>
      <c r="AE574" s="38">
        <v>127540</v>
      </c>
      <c r="AF574" s="38">
        <v>220</v>
      </c>
      <c r="AG574" s="38">
        <v>6850422</v>
      </c>
      <c r="AH574" s="38">
        <v>245</v>
      </c>
      <c r="AI574" s="38">
        <v>173521</v>
      </c>
      <c r="AJ574" s="38">
        <v>15</v>
      </c>
      <c r="AK574" s="38">
        <v>11638</v>
      </c>
      <c r="AL574" s="38">
        <v>185</v>
      </c>
      <c r="AM574" s="38">
        <v>297779</v>
      </c>
      <c r="AN574" s="38">
        <v>20</v>
      </c>
      <c r="AO574" s="38">
        <v>75771</v>
      </c>
      <c r="AP574" s="38">
        <v>5</v>
      </c>
      <c r="AQ574" s="38">
        <v>12361</v>
      </c>
    </row>
    <row r="575" spans="1:43">
      <c r="A575" s="37" t="s">
        <v>1224</v>
      </c>
      <c r="B575" s="38">
        <v>1960</v>
      </c>
      <c r="C575" s="38">
        <v>6260</v>
      </c>
      <c r="D575" s="38">
        <v>244323795</v>
      </c>
      <c r="E575" s="38">
        <v>39036</v>
      </c>
      <c r="F575" s="38">
        <v>1795</v>
      </c>
      <c r="G575" s="38">
        <v>1910377</v>
      </c>
      <c r="H575" s="38">
        <v>6260</v>
      </c>
      <c r="I575" s="38">
        <v>56224134</v>
      </c>
      <c r="J575" s="38">
        <v>8983</v>
      </c>
      <c r="K575" s="39">
        <v>0.23</v>
      </c>
      <c r="L575" s="38">
        <v>2440</v>
      </c>
      <c r="M575" s="38">
        <v>2835630</v>
      </c>
      <c r="N575" s="38">
        <v>6260</v>
      </c>
      <c r="O575" s="38">
        <v>55595708</v>
      </c>
      <c r="P575" s="38">
        <v>6260</v>
      </c>
      <c r="Q575" s="38">
        <v>51868410</v>
      </c>
      <c r="R575" s="38">
        <v>560</v>
      </c>
      <c r="S575" s="38">
        <v>-145669</v>
      </c>
      <c r="T575" s="38">
        <v>465</v>
      </c>
      <c r="U575" s="38">
        <v>2609297</v>
      </c>
      <c r="V575" s="38">
        <v>6260</v>
      </c>
      <c r="W575" s="38">
        <v>255266979</v>
      </c>
      <c r="X575" s="38">
        <v>5815</v>
      </c>
      <c r="Y575" s="38">
        <v>10943201</v>
      </c>
      <c r="Z575" s="38">
        <v>4240</v>
      </c>
      <c r="AA575" s="38">
        <v>4984966</v>
      </c>
      <c r="AB575" s="38">
        <v>45</v>
      </c>
      <c r="AC575" s="38">
        <v>-231257</v>
      </c>
      <c r="AD575" s="38">
        <v>340</v>
      </c>
      <c r="AE575" s="38">
        <v>5085064</v>
      </c>
      <c r="AF575" s="38">
        <v>5570</v>
      </c>
      <c r="AG575" s="38">
        <v>212542127</v>
      </c>
      <c r="AH575" s="38">
        <v>5140</v>
      </c>
      <c r="AI575" s="38">
        <v>3353582</v>
      </c>
      <c r="AJ575" s="38">
        <v>270</v>
      </c>
      <c r="AK575" s="38">
        <v>165944</v>
      </c>
      <c r="AL575" s="38">
        <v>5240</v>
      </c>
      <c r="AM575" s="38">
        <v>7959382</v>
      </c>
      <c r="AN575" s="38">
        <v>770</v>
      </c>
      <c r="AO575" s="38">
        <v>3207705</v>
      </c>
      <c r="AP575" s="38">
        <v>170</v>
      </c>
      <c r="AQ575" s="38">
        <v>275097</v>
      </c>
    </row>
    <row r="576" spans="1:43">
      <c r="A576" s="37" t="s">
        <v>1225</v>
      </c>
      <c r="B576" s="38">
        <v>520</v>
      </c>
      <c r="C576" s="38">
        <v>1750</v>
      </c>
      <c r="D576" s="38">
        <v>65479929</v>
      </c>
      <c r="E576" s="38">
        <v>37460</v>
      </c>
      <c r="F576" s="38">
        <v>360</v>
      </c>
      <c r="G576" s="38">
        <v>323172</v>
      </c>
      <c r="H576" s="38">
        <v>1750</v>
      </c>
      <c r="I576" s="38">
        <v>14798049</v>
      </c>
      <c r="J576" s="38">
        <v>8466</v>
      </c>
      <c r="K576" s="39">
        <v>0.23</v>
      </c>
      <c r="L576" s="38">
        <v>545</v>
      </c>
      <c r="M576" s="38">
        <v>446498</v>
      </c>
      <c r="N576" s="38">
        <v>1750</v>
      </c>
      <c r="O576" s="38">
        <v>14627384</v>
      </c>
      <c r="P576" s="38">
        <v>1745</v>
      </c>
      <c r="Q576" s="38">
        <v>13901489</v>
      </c>
      <c r="R576" s="38">
        <v>110</v>
      </c>
      <c r="S576" s="38">
        <v>-182306</v>
      </c>
      <c r="T576" s="38">
        <v>100</v>
      </c>
      <c r="U576" s="38">
        <v>409615</v>
      </c>
      <c r="V576" s="38">
        <v>1750</v>
      </c>
      <c r="W576" s="38">
        <v>68480833</v>
      </c>
      <c r="X576" s="38">
        <v>1650</v>
      </c>
      <c r="Y576" s="38">
        <v>3000889</v>
      </c>
      <c r="Z576" s="38">
        <v>1165</v>
      </c>
      <c r="AA576" s="38">
        <v>1145264</v>
      </c>
      <c r="AB576" s="38">
        <v>15</v>
      </c>
      <c r="AC576" s="38">
        <v>-207887</v>
      </c>
      <c r="AD576" s="38">
        <v>75</v>
      </c>
      <c r="AE576" s="38">
        <v>1235201</v>
      </c>
      <c r="AF576" s="38">
        <v>1635</v>
      </c>
      <c r="AG576" s="38">
        <v>59808239</v>
      </c>
      <c r="AH576" s="38">
        <v>1395</v>
      </c>
      <c r="AI576" s="38">
        <v>890574</v>
      </c>
      <c r="AJ576" s="38">
        <v>70</v>
      </c>
      <c r="AK576" s="38">
        <v>43220</v>
      </c>
      <c r="AL576" s="38">
        <v>1535</v>
      </c>
      <c r="AM576" s="38">
        <v>2347709</v>
      </c>
      <c r="AN576" s="38">
        <v>290</v>
      </c>
      <c r="AO576" s="38">
        <v>1242980</v>
      </c>
      <c r="AP576" s="38">
        <v>70</v>
      </c>
      <c r="AQ576" s="38">
        <v>120091</v>
      </c>
    </row>
    <row r="577" spans="1:43">
      <c r="A577" s="37" t="s">
        <v>1226</v>
      </c>
      <c r="B577" s="38">
        <v>2695</v>
      </c>
      <c r="C577" s="38">
        <v>11315</v>
      </c>
      <c r="D577" s="38">
        <v>476238164</v>
      </c>
      <c r="E577" s="38">
        <v>42093</v>
      </c>
      <c r="F577" s="38">
        <v>3675</v>
      </c>
      <c r="G577" s="38">
        <v>4485850</v>
      </c>
      <c r="H577" s="38">
        <v>11315</v>
      </c>
      <c r="I577" s="38">
        <v>116483493</v>
      </c>
      <c r="J577" s="38">
        <v>10296</v>
      </c>
      <c r="K577" s="39">
        <v>0.25</v>
      </c>
      <c r="L577" s="38">
        <v>3965</v>
      </c>
      <c r="M577" s="38">
        <v>4617396</v>
      </c>
      <c r="N577" s="38">
        <v>11315</v>
      </c>
      <c r="O577" s="38">
        <v>113752805</v>
      </c>
      <c r="P577" s="38">
        <v>11315</v>
      </c>
      <c r="Q577" s="38">
        <v>105057122</v>
      </c>
      <c r="R577" s="38">
        <v>1140</v>
      </c>
      <c r="S577" s="38">
        <v>-1716763</v>
      </c>
      <c r="T577" s="38">
        <v>955</v>
      </c>
      <c r="U577" s="38">
        <v>5997950</v>
      </c>
      <c r="V577" s="38">
        <v>11315</v>
      </c>
      <c r="W577" s="38">
        <v>497760171</v>
      </c>
      <c r="X577" s="38">
        <v>10490</v>
      </c>
      <c r="Y577" s="38">
        <v>21521844</v>
      </c>
      <c r="Z577" s="38">
        <v>7550</v>
      </c>
      <c r="AA577" s="38">
        <v>9133087</v>
      </c>
      <c r="AB577" s="38">
        <v>120</v>
      </c>
      <c r="AC577" s="38">
        <v>-1025330</v>
      </c>
      <c r="AD577" s="38">
        <v>590</v>
      </c>
      <c r="AE577" s="38">
        <v>10139453</v>
      </c>
      <c r="AF577" s="38">
        <v>10255</v>
      </c>
      <c r="AG577" s="38">
        <v>418645880</v>
      </c>
      <c r="AH577" s="38">
        <v>9540</v>
      </c>
      <c r="AI577" s="38">
        <v>6637038</v>
      </c>
      <c r="AJ577" s="38">
        <v>615</v>
      </c>
      <c r="AK577" s="38">
        <v>393884</v>
      </c>
      <c r="AL577" s="38">
        <v>9600</v>
      </c>
      <c r="AM577" s="38">
        <v>16225673</v>
      </c>
      <c r="AN577" s="38">
        <v>970</v>
      </c>
      <c r="AO577" s="38">
        <v>3706458</v>
      </c>
      <c r="AP577" s="38">
        <v>390</v>
      </c>
      <c r="AQ577" s="38">
        <v>697896</v>
      </c>
    </row>
    <row r="578" spans="1:43">
      <c r="A578" s="37" t="s">
        <v>1227</v>
      </c>
      <c r="B578" s="38">
        <v>225</v>
      </c>
      <c r="C578" s="38">
        <v>740</v>
      </c>
      <c r="D578" s="38">
        <v>26498031</v>
      </c>
      <c r="E578" s="38">
        <v>35905</v>
      </c>
      <c r="F578" s="38">
        <v>220</v>
      </c>
      <c r="G578" s="38">
        <v>184233</v>
      </c>
      <c r="H578" s="38">
        <v>740</v>
      </c>
      <c r="I578" s="38">
        <v>5892046</v>
      </c>
      <c r="J578" s="38">
        <v>7984</v>
      </c>
      <c r="K578" s="39">
        <v>0.22</v>
      </c>
      <c r="L578" s="38">
        <v>225</v>
      </c>
      <c r="M578" s="38">
        <v>269308</v>
      </c>
      <c r="N578" s="38">
        <v>740</v>
      </c>
      <c r="O578" s="38">
        <v>5768279</v>
      </c>
      <c r="P578" s="38">
        <v>735</v>
      </c>
      <c r="Q578" s="38">
        <v>5124702</v>
      </c>
      <c r="R578" s="38">
        <v>60</v>
      </c>
      <c r="S578" s="38">
        <v>26068</v>
      </c>
      <c r="T578" s="38">
        <v>75</v>
      </c>
      <c r="U578" s="38">
        <v>410401</v>
      </c>
      <c r="V578" s="38">
        <v>740</v>
      </c>
      <c r="W578" s="38">
        <v>27803227</v>
      </c>
      <c r="X578" s="38">
        <v>625</v>
      </c>
      <c r="Y578" s="38">
        <v>1305184</v>
      </c>
      <c r="Z578" s="38">
        <v>525</v>
      </c>
      <c r="AA578" s="38">
        <v>466555</v>
      </c>
      <c r="AB578" s="38">
        <v>40</v>
      </c>
      <c r="AC578" s="38">
        <v>368704</v>
      </c>
      <c r="AD578" s="38">
        <v>35</v>
      </c>
      <c r="AE578" s="38">
        <v>663104</v>
      </c>
      <c r="AF578" s="38">
        <v>585</v>
      </c>
      <c r="AG578" s="38">
        <v>21418007</v>
      </c>
      <c r="AH578" s="38">
        <v>580</v>
      </c>
      <c r="AI578" s="38">
        <v>357312</v>
      </c>
      <c r="AJ578" s="38">
        <v>40</v>
      </c>
      <c r="AK578" s="38">
        <v>26595</v>
      </c>
      <c r="AL578" s="38">
        <v>550</v>
      </c>
      <c r="AM578" s="38">
        <v>964984</v>
      </c>
      <c r="AN578" s="38">
        <v>75</v>
      </c>
      <c r="AO578" s="38">
        <v>382234</v>
      </c>
      <c r="AP578" s="38">
        <v>10</v>
      </c>
      <c r="AQ578" s="38">
        <v>17246</v>
      </c>
    </row>
    <row r="579" spans="1:43">
      <c r="A579" s="37" t="s">
        <v>1228</v>
      </c>
      <c r="B579" s="38">
        <v>1875</v>
      </c>
      <c r="C579" s="38">
        <v>6190</v>
      </c>
      <c r="D579" s="38">
        <v>242084116</v>
      </c>
      <c r="E579" s="38">
        <v>39122</v>
      </c>
      <c r="F579" s="38">
        <v>2090</v>
      </c>
      <c r="G579" s="38">
        <v>3060249</v>
      </c>
      <c r="H579" s="38">
        <v>6190</v>
      </c>
      <c r="I579" s="38">
        <v>56332987</v>
      </c>
      <c r="J579" s="38">
        <v>9104</v>
      </c>
      <c r="K579" s="39">
        <v>0.23</v>
      </c>
      <c r="L579" s="38">
        <v>2405</v>
      </c>
      <c r="M579" s="38">
        <v>3617523</v>
      </c>
      <c r="N579" s="38">
        <v>6185</v>
      </c>
      <c r="O579" s="38">
        <v>55790688</v>
      </c>
      <c r="P579" s="38">
        <v>6190</v>
      </c>
      <c r="Q579" s="38">
        <v>49578390</v>
      </c>
      <c r="R579" s="38">
        <v>830</v>
      </c>
      <c r="S579" s="38">
        <v>-942139</v>
      </c>
      <c r="T579" s="38">
        <v>640</v>
      </c>
      <c r="U579" s="38">
        <v>4847249</v>
      </c>
      <c r="V579" s="38">
        <v>6185</v>
      </c>
      <c r="W579" s="38">
        <v>256571692</v>
      </c>
      <c r="X579" s="38">
        <v>5660</v>
      </c>
      <c r="Y579" s="38">
        <v>14493231</v>
      </c>
      <c r="Z579" s="38">
        <v>4370</v>
      </c>
      <c r="AA579" s="38">
        <v>5968928</v>
      </c>
      <c r="AB579" s="38">
        <v>90</v>
      </c>
      <c r="AC579" s="38">
        <v>-531239</v>
      </c>
      <c r="AD579" s="38">
        <v>335</v>
      </c>
      <c r="AE579" s="38">
        <v>4805269</v>
      </c>
      <c r="AF579" s="38">
        <v>5315</v>
      </c>
      <c r="AG579" s="38">
        <v>202259826</v>
      </c>
      <c r="AH579" s="38">
        <v>4920</v>
      </c>
      <c r="AI579" s="38">
        <v>3124638</v>
      </c>
      <c r="AJ579" s="38">
        <v>280</v>
      </c>
      <c r="AK579" s="38">
        <v>183429</v>
      </c>
      <c r="AL579" s="38">
        <v>5000</v>
      </c>
      <c r="AM579" s="38">
        <v>9943714</v>
      </c>
      <c r="AN579" s="38">
        <v>575</v>
      </c>
      <c r="AO579" s="38">
        <v>2372577</v>
      </c>
      <c r="AP579" s="38">
        <v>185</v>
      </c>
      <c r="AQ579" s="38">
        <v>345637</v>
      </c>
    </row>
    <row r="580" spans="1:43">
      <c r="A580" s="37" t="s">
        <v>1229</v>
      </c>
      <c r="B580" s="38">
        <v>550</v>
      </c>
      <c r="C580" s="38">
        <v>1355</v>
      </c>
      <c r="D580" s="38">
        <v>49534613</v>
      </c>
      <c r="E580" s="38">
        <v>36530</v>
      </c>
      <c r="F580" s="38">
        <v>440</v>
      </c>
      <c r="G580" s="38">
        <v>607284</v>
      </c>
      <c r="H580" s="38">
        <v>1355</v>
      </c>
      <c r="I580" s="38">
        <v>11194241</v>
      </c>
      <c r="J580" s="38">
        <v>8255</v>
      </c>
      <c r="K580" s="39">
        <v>0.23</v>
      </c>
      <c r="L580" s="38">
        <v>485</v>
      </c>
      <c r="M580" s="38">
        <v>787782</v>
      </c>
      <c r="N580" s="38">
        <v>1355</v>
      </c>
      <c r="O580" s="38">
        <v>11124156</v>
      </c>
      <c r="P580" s="38">
        <v>1355</v>
      </c>
      <c r="Q580" s="38">
        <v>9357208</v>
      </c>
      <c r="R580" s="38">
        <v>175</v>
      </c>
      <c r="S580" s="38">
        <v>-31154</v>
      </c>
      <c r="T580" s="38">
        <v>135</v>
      </c>
      <c r="U580" s="38">
        <v>777941</v>
      </c>
      <c r="V580" s="38">
        <v>1355</v>
      </c>
      <c r="W580" s="38">
        <v>52126652</v>
      </c>
      <c r="X580" s="38">
        <v>1170</v>
      </c>
      <c r="Y580" s="38">
        <v>2592022</v>
      </c>
      <c r="Z580" s="38">
        <v>1005</v>
      </c>
      <c r="AA580" s="38">
        <v>1240939</v>
      </c>
      <c r="AB580" s="38">
        <v>60</v>
      </c>
      <c r="AC580" s="38">
        <v>-359198</v>
      </c>
      <c r="AD580" s="38">
        <v>100</v>
      </c>
      <c r="AE580" s="38">
        <v>1510572</v>
      </c>
      <c r="AF580" s="38">
        <v>1075</v>
      </c>
      <c r="AG580" s="38">
        <v>39493385</v>
      </c>
      <c r="AH580" s="38">
        <v>1050</v>
      </c>
      <c r="AI580" s="38">
        <v>649554</v>
      </c>
      <c r="AJ580" s="38">
        <v>45</v>
      </c>
      <c r="AK580" s="38">
        <v>27751</v>
      </c>
      <c r="AL580" s="38">
        <v>1000</v>
      </c>
      <c r="AM580" s="38">
        <v>1864884</v>
      </c>
      <c r="AN580" s="38">
        <v>155</v>
      </c>
      <c r="AO580" s="38">
        <v>671664</v>
      </c>
      <c r="AP580" s="38">
        <v>25</v>
      </c>
      <c r="AQ580" s="38">
        <v>46225</v>
      </c>
    </row>
    <row r="581" spans="1:43">
      <c r="A581" s="37" t="s">
        <v>1230</v>
      </c>
      <c r="B581" s="38">
        <v>5</v>
      </c>
      <c r="C581" s="38">
        <v>60</v>
      </c>
      <c r="D581" s="38">
        <v>2685898</v>
      </c>
      <c r="E581" s="38">
        <v>44031</v>
      </c>
      <c r="F581" s="38">
        <v>15</v>
      </c>
      <c r="G581" s="38">
        <v>12134</v>
      </c>
      <c r="H581" s="38">
        <v>60</v>
      </c>
      <c r="I581" s="38">
        <v>639006</v>
      </c>
      <c r="J581" s="38">
        <v>10476</v>
      </c>
      <c r="K581" s="39">
        <v>0.24</v>
      </c>
      <c r="L581" s="38">
        <v>25</v>
      </c>
      <c r="M581" s="38">
        <v>7684</v>
      </c>
      <c r="N581" s="38">
        <v>60</v>
      </c>
      <c r="O581" s="38">
        <v>650181</v>
      </c>
      <c r="P581" s="38">
        <v>60</v>
      </c>
      <c r="Q581" s="38">
        <v>635487</v>
      </c>
      <c r="R581" s="38">
        <v>10</v>
      </c>
      <c r="S581" s="38">
        <v>-22108</v>
      </c>
      <c r="T581" s="38">
        <v>10</v>
      </c>
      <c r="U581" s="38">
        <v>43829</v>
      </c>
      <c r="V581" s="38">
        <v>60</v>
      </c>
      <c r="W581" s="38">
        <v>2824972</v>
      </c>
      <c r="X581" s="38">
        <v>60</v>
      </c>
      <c r="Y581" s="38">
        <v>139074</v>
      </c>
      <c r="Z581" s="38">
        <v>35</v>
      </c>
      <c r="AA581" s="38">
        <v>36268</v>
      </c>
      <c r="AB581" s="38">
        <v>5</v>
      </c>
      <c r="AC581" s="38">
        <v>-16172</v>
      </c>
      <c r="AD581" s="38">
        <v>5</v>
      </c>
      <c r="AE581" s="38">
        <v>13466</v>
      </c>
      <c r="AF581" s="38">
        <v>55</v>
      </c>
      <c r="AG581" s="38">
        <v>2539049</v>
      </c>
      <c r="AH581" s="38">
        <v>25</v>
      </c>
      <c r="AI581" s="38">
        <v>12173</v>
      </c>
      <c r="AJ581" s="38">
        <v>5</v>
      </c>
      <c r="AK581" s="38">
        <v>696</v>
      </c>
      <c r="AL581" s="38">
        <v>55</v>
      </c>
      <c r="AM581" s="38">
        <v>121903</v>
      </c>
      <c r="AN581" s="38">
        <v>5</v>
      </c>
      <c r="AO581" s="38">
        <v>3429</v>
      </c>
      <c r="AP581" s="38">
        <v>10</v>
      </c>
      <c r="AQ581" s="38">
        <v>15698</v>
      </c>
    </row>
    <row r="582" spans="1:43">
      <c r="A582" s="37" t="s">
        <v>1231</v>
      </c>
      <c r="B582" s="38">
        <v>170</v>
      </c>
      <c r="C582" s="38">
        <v>665</v>
      </c>
      <c r="D582" s="38">
        <v>27662021</v>
      </c>
      <c r="E582" s="38">
        <v>41660</v>
      </c>
      <c r="F582" s="38">
        <v>265</v>
      </c>
      <c r="G582" s="38">
        <v>499379</v>
      </c>
      <c r="H582" s="38">
        <v>665</v>
      </c>
      <c r="I582" s="38">
        <v>6913848</v>
      </c>
      <c r="J582" s="38">
        <v>10412</v>
      </c>
      <c r="K582" s="39">
        <v>0.25</v>
      </c>
      <c r="L582" s="38">
        <v>250</v>
      </c>
      <c r="M582" s="38">
        <v>252223</v>
      </c>
      <c r="N582" s="38">
        <v>665</v>
      </c>
      <c r="O582" s="38">
        <v>6689128</v>
      </c>
      <c r="P582" s="38">
        <v>665</v>
      </c>
      <c r="Q582" s="38">
        <v>5871299</v>
      </c>
      <c r="R582" s="38">
        <v>65</v>
      </c>
      <c r="S582" s="38">
        <v>23619</v>
      </c>
      <c r="T582" s="38">
        <v>55</v>
      </c>
      <c r="U582" s="38">
        <v>238091</v>
      </c>
      <c r="V582" s="38">
        <v>665</v>
      </c>
      <c r="W582" s="38">
        <v>28807418</v>
      </c>
      <c r="X582" s="38">
        <v>595</v>
      </c>
      <c r="Y582" s="38">
        <v>1145397</v>
      </c>
      <c r="Z582" s="38">
        <v>475</v>
      </c>
      <c r="AA582" s="38">
        <v>702308</v>
      </c>
      <c r="AB582" s="38">
        <v>35</v>
      </c>
      <c r="AC582" s="38">
        <v>71241</v>
      </c>
      <c r="AD582" s="38">
        <v>25</v>
      </c>
      <c r="AE582" s="38">
        <v>468522</v>
      </c>
      <c r="AF582" s="38">
        <v>565</v>
      </c>
      <c r="AG582" s="38">
        <v>23184238</v>
      </c>
      <c r="AH582" s="38">
        <v>540</v>
      </c>
      <c r="AI582" s="38">
        <v>385336</v>
      </c>
      <c r="AJ582" s="38">
        <v>40</v>
      </c>
      <c r="AK582" s="38">
        <v>24027</v>
      </c>
      <c r="AL582" s="38">
        <v>525</v>
      </c>
      <c r="AM582" s="38">
        <v>827263</v>
      </c>
      <c r="AN582" s="38">
        <v>35</v>
      </c>
      <c r="AO582" s="38">
        <v>137134</v>
      </c>
      <c r="AP582" s="38">
        <v>15</v>
      </c>
      <c r="AQ582" s="38">
        <v>29775</v>
      </c>
    </row>
    <row r="583" spans="1:43">
      <c r="A583" s="37" t="s">
        <v>1232</v>
      </c>
      <c r="B583" s="38">
        <v>90</v>
      </c>
      <c r="C583" s="38">
        <v>380</v>
      </c>
      <c r="D583" s="38">
        <v>16229299</v>
      </c>
      <c r="E583" s="38">
        <v>42597</v>
      </c>
      <c r="F583" s="38">
        <v>100</v>
      </c>
      <c r="G583" s="38">
        <v>74633</v>
      </c>
      <c r="H583" s="38">
        <v>380</v>
      </c>
      <c r="I583" s="38">
        <v>4060741</v>
      </c>
      <c r="J583" s="38">
        <v>10658</v>
      </c>
      <c r="K583" s="39">
        <v>0.25</v>
      </c>
      <c r="L583" s="38">
        <v>110</v>
      </c>
      <c r="M583" s="38">
        <v>77522</v>
      </c>
      <c r="N583" s="38">
        <v>380</v>
      </c>
      <c r="O583" s="38">
        <v>4005289</v>
      </c>
      <c r="P583" s="38">
        <v>380</v>
      </c>
      <c r="Q583" s="38">
        <v>3795683</v>
      </c>
      <c r="R583" s="38">
        <v>30</v>
      </c>
      <c r="S583" s="38">
        <v>-38378</v>
      </c>
      <c r="T583" s="38">
        <v>30</v>
      </c>
      <c r="U583" s="38">
        <v>76682</v>
      </c>
      <c r="V583" s="38">
        <v>380</v>
      </c>
      <c r="W583" s="38">
        <v>16891112</v>
      </c>
      <c r="X583" s="38">
        <v>335</v>
      </c>
      <c r="Y583" s="38">
        <v>661813</v>
      </c>
      <c r="Z583" s="38">
        <v>260</v>
      </c>
      <c r="AA583" s="38">
        <v>263958</v>
      </c>
      <c r="AB583" s="38">
        <v>5</v>
      </c>
      <c r="AC583" s="38">
        <v>-144333</v>
      </c>
      <c r="AD583" s="38">
        <v>30</v>
      </c>
      <c r="AE583" s="38">
        <v>235149</v>
      </c>
      <c r="AF583" s="38">
        <v>340</v>
      </c>
      <c r="AG583" s="38">
        <v>14691640</v>
      </c>
      <c r="AH583" s="38">
        <v>310</v>
      </c>
      <c r="AI583" s="38">
        <v>224300</v>
      </c>
      <c r="AJ583" s="38">
        <v>15</v>
      </c>
      <c r="AK583" s="38">
        <v>10399</v>
      </c>
      <c r="AL583" s="38">
        <v>315</v>
      </c>
      <c r="AM583" s="38">
        <v>551051</v>
      </c>
      <c r="AN583" s="38">
        <v>35</v>
      </c>
      <c r="AO583" s="38">
        <v>115372</v>
      </c>
      <c r="AP583" s="38">
        <v>5</v>
      </c>
      <c r="AQ583" s="38">
        <v>14381</v>
      </c>
    </row>
    <row r="584" spans="1:43">
      <c r="A584" s="40" t="s">
        <v>1233</v>
      </c>
      <c r="B584" s="41">
        <v>55</v>
      </c>
      <c r="C584" s="41">
        <v>145</v>
      </c>
      <c r="D584" s="41">
        <v>5785563</v>
      </c>
      <c r="E584" s="41">
        <v>39627</v>
      </c>
      <c r="F584" s="41">
        <v>40</v>
      </c>
      <c r="G584" s="41">
        <v>14406</v>
      </c>
      <c r="H584" s="41">
        <v>145</v>
      </c>
      <c r="I584" s="41">
        <v>1429950</v>
      </c>
      <c r="J584" s="41">
        <v>9794</v>
      </c>
      <c r="K584" s="42">
        <v>0.25</v>
      </c>
      <c r="L584" s="41">
        <v>40</v>
      </c>
      <c r="M584" s="41">
        <v>30274</v>
      </c>
      <c r="N584" s="41">
        <v>145</v>
      </c>
      <c r="O584" s="41">
        <v>1405410</v>
      </c>
      <c r="P584" s="41">
        <v>145</v>
      </c>
      <c r="Q584" s="41">
        <v>1156515</v>
      </c>
      <c r="R584" s="41">
        <v>15</v>
      </c>
      <c r="S584" s="41">
        <v>2271</v>
      </c>
      <c r="T584" s="41">
        <v>10</v>
      </c>
      <c r="U584" s="41">
        <v>477306</v>
      </c>
      <c r="V584" s="41">
        <v>145</v>
      </c>
      <c r="W584" s="41">
        <v>6079079</v>
      </c>
      <c r="X584" s="41">
        <v>125</v>
      </c>
      <c r="Y584" s="41">
        <v>293516</v>
      </c>
      <c r="Z584" s="41">
        <v>105</v>
      </c>
      <c r="AA584" s="41">
        <v>79399</v>
      </c>
      <c r="AB584" s="41">
        <v>5</v>
      </c>
      <c r="AC584" s="41">
        <v>10141</v>
      </c>
      <c r="AD584" s="41">
        <v>10</v>
      </c>
      <c r="AE584" s="41">
        <v>459117</v>
      </c>
      <c r="AF584" s="41">
        <v>125</v>
      </c>
      <c r="AG584" s="41">
        <v>4327107</v>
      </c>
      <c r="AH584" s="41">
        <v>115</v>
      </c>
      <c r="AI584" s="41">
        <v>78625</v>
      </c>
      <c r="AJ584" s="41">
        <v>5</v>
      </c>
      <c r="AK584" s="41">
        <v>5885</v>
      </c>
      <c r="AL584" s="41">
        <v>115</v>
      </c>
      <c r="AM584" s="41">
        <v>192146</v>
      </c>
      <c r="AN584" s="41">
        <v>20</v>
      </c>
      <c r="AO584" s="41">
        <v>72241</v>
      </c>
      <c r="AP584" s="41">
        <v>5</v>
      </c>
      <c r="AQ584" s="41">
        <v>4012</v>
      </c>
    </row>
    <row r="585" spans="1:43">
      <c r="A585" s="37" t="s">
        <v>1234</v>
      </c>
      <c r="B585" s="38">
        <v>395</v>
      </c>
      <c r="C585" s="38">
        <v>1250</v>
      </c>
      <c r="D585" s="38">
        <v>43892835</v>
      </c>
      <c r="E585" s="38">
        <v>35058</v>
      </c>
      <c r="F585" s="38">
        <v>385</v>
      </c>
      <c r="G585" s="38">
        <v>504037</v>
      </c>
      <c r="H585" s="38">
        <v>1250</v>
      </c>
      <c r="I585" s="38">
        <v>9344202</v>
      </c>
      <c r="J585" s="38">
        <v>7463</v>
      </c>
      <c r="K585" s="39">
        <v>0.21</v>
      </c>
      <c r="L585" s="38">
        <v>360</v>
      </c>
      <c r="M585" s="38">
        <v>600910</v>
      </c>
      <c r="N585" s="38">
        <v>1250</v>
      </c>
      <c r="O585" s="38">
        <v>9356003</v>
      </c>
      <c r="P585" s="38">
        <v>1250</v>
      </c>
      <c r="Q585" s="38">
        <v>7877157</v>
      </c>
      <c r="R585" s="38">
        <v>95</v>
      </c>
      <c r="S585" s="38">
        <v>25228</v>
      </c>
      <c r="T585" s="38">
        <v>105</v>
      </c>
      <c r="U585" s="38">
        <v>357567</v>
      </c>
      <c r="V585" s="38">
        <v>1250</v>
      </c>
      <c r="W585" s="38">
        <v>46192904</v>
      </c>
      <c r="X585" s="38">
        <v>1055</v>
      </c>
      <c r="Y585" s="38">
        <v>2300096</v>
      </c>
      <c r="Z585" s="38">
        <v>855</v>
      </c>
      <c r="AA585" s="38">
        <v>1158538</v>
      </c>
      <c r="AB585" s="38">
        <v>55</v>
      </c>
      <c r="AC585" s="38">
        <v>382671</v>
      </c>
      <c r="AD585" s="38">
        <v>65</v>
      </c>
      <c r="AE585" s="38">
        <v>968122</v>
      </c>
      <c r="AF585" s="38">
        <v>1005</v>
      </c>
      <c r="AG585" s="38">
        <v>34556286</v>
      </c>
      <c r="AH585" s="38">
        <v>1020</v>
      </c>
      <c r="AI585" s="38">
        <v>593739</v>
      </c>
      <c r="AJ585" s="38">
        <v>35</v>
      </c>
      <c r="AK585" s="38">
        <v>22244</v>
      </c>
      <c r="AL585" s="38">
        <v>930</v>
      </c>
      <c r="AM585" s="38">
        <v>1677905</v>
      </c>
      <c r="AN585" s="38">
        <v>120</v>
      </c>
      <c r="AO585" s="38">
        <v>527543</v>
      </c>
      <c r="AP585" s="38">
        <v>20</v>
      </c>
      <c r="AQ585" s="38">
        <v>35353</v>
      </c>
    </row>
    <row r="586" spans="1:43">
      <c r="A586" s="37" t="s">
        <v>1235</v>
      </c>
      <c r="B586" s="38">
        <v>100</v>
      </c>
      <c r="C586" s="38">
        <v>265</v>
      </c>
      <c r="D586" s="38">
        <v>9020580</v>
      </c>
      <c r="E586" s="38">
        <v>33785</v>
      </c>
      <c r="F586" s="38">
        <v>120</v>
      </c>
      <c r="G586" s="38">
        <v>106888</v>
      </c>
      <c r="H586" s="38">
        <v>265</v>
      </c>
      <c r="I586" s="38">
        <v>1942786</v>
      </c>
      <c r="J586" s="38">
        <v>7276</v>
      </c>
      <c r="K586" s="39">
        <v>0.22</v>
      </c>
      <c r="L586" s="38">
        <v>85</v>
      </c>
      <c r="M586" s="38">
        <v>240361</v>
      </c>
      <c r="N586" s="38">
        <v>265</v>
      </c>
      <c r="O586" s="38">
        <v>1918372</v>
      </c>
      <c r="P586" s="38">
        <v>265</v>
      </c>
      <c r="Q586" s="38">
        <v>1435201</v>
      </c>
      <c r="R586" s="38">
        <v>40</v>
      </c>
      <c r="S586" s="38">
        <v>77313</v>
      </c>
      <c r="T586" s="38">
        <v>20</v>
      </c>
      <c r="U586" s="38">
        <v>44885</v>
      </c>
      <c r="V586" s="38">
        <v>265</v>
      </c>
      <c r="W586" s="38">
        <v>9503542</v>
      </c>
      <c r="X586" s="38">
        <v>215</v>
      </c>
      <c r="Y586" s="38">
        <v>482961</v>
      </c>
      <c r="Z586" s="38">
        <v>205</v>
      </c>
      <c r="AA586" s="38">
        <v>214608</v>
      </c>
      <c r="AB586" s="38">
        <v>25</v>
      </c>
      <c r="AC586" s="38">
        <v>79768</v>
      </c>
      <c r="AD586" s="38">
        <v>15</v>
      </c>
      <c r="AE586" s="38">
        <v>291319</v>
      </c>
      <c r="AF586" s="38">
        <v>180</v>
      </c>
      <c r="AG586" s="38">
        <v>6043283</v>
      </c>
      <c r="AH586" s="38">
        <v>210</v>
      </c>
      <c r="AI586" s="38">
        <v>121421</v>
      </c>
      <c r="AJ586" s="38">
        <v>5</v>
      </c>
      <c r="AK586" s="38">
        <v>4581</v>
      </c>
      <c r="AL586" s="38">
        <v>170</v>
      </c>
      <c r="AM586" s="38">
        <v>295788</v>
      </c>
      <c r="AN586" s="38">
        <v>30</v>
      </c>
      <c r="AO586" s="38">
        <v>142569</v>
      </c>
      <c r="AP586" s="38">
        <v>5</v>
      </c>
      <c r="AQ586" s="38">
        <v>13533</v>
      </c>
    </row>
    <row r="587" spans="1:43">
      <c r="A587" s="37" t="s">
        <v>1236</v>
      </c>
      <c r="B587" s="38">
        <v>905</v>
      </c>
      <c r="C587" s="38">
        <v>2880</v>
      </c>
      <c r="D587" s="38">
        <v>102963282</v>
      </c>
      <c r="E587" s="38">
        <v>35751</v>
      </c>
      <c r="F587" s="38">
        <v>1010</v>
      </c>
      <c r="G587" s="38">
        <v>1090732</v>
      </c>
      <c r="H587" s="38">
        <v>2880</v>
      </c>
      <c r="I587" s="38">
        <v>22491152</v>
      </c>
      <c r="J587" s="38">
        <v>7809</v>
      </c>
      <c r="K587" s="39">
        <v>0.22</v>
      </c>
      <c r="L587" s="38">
        <v>990</v>
      </c>
      <c r="M587" s="38">
        <v>1565059</v>
      </c>
      <c r="N587" s="38">
        <v>2880</v>
      </c>
      <c r="O587" s="38">
        <v>22303129</v>
      </c>
      <c r="P587" s="38">
        <v>2880</v>
      </c>
      <c r="Q587" s="38">
        <v>19504644</v>
      </c>
      <c r="R587" s="38">
        <v>345</v>
      </c>
      <c r="S587" s="38">
        <v>188551</v>
      </c>
      <c r="T587" s="38">
        <v>270</v>
      </c>
      <c r="U587" s="38">
        <v>1964864</v>
      </c>
      <c r="V587" s="38">
        <v>2880</v>
      </c>
      <c r="W587" s="38">
        <v>109222945</v>
      </c>
      <c r="X587" s="38">
        <v>2585</v>
      </c>
      <c r="Y587" s="38">
        <v>6259695</v>
      </c>
      <c r="Z587" s="38">
        <v>2075</v>
      </c>
      <c r="AA587" s="38">
        <v>2422303</v>
      </c>
      <c r="AB587" s="38">
        <v>80</v>
      </c>
      <c r="AC587" s="38">
        <v>-133431</v>
      </c>
      <c r="AD587" s="38">
        <v>180</v>
      </c>
      <c r="AE587" s="38">
        <v>2124120</v>
      </c>
      <c r="AF587" s="38">
        <v>2375</v>
      </c>
      <c r="AG587" s="38">
        <v>84431239</v>
      </c>
      <c r="AH587" s="38">
        <v>2285</v>
      </c>
      <c r="AI587" s="38">
        <v>1380418</v>
      </c>
      <c r="AJ587" s="38">
        <v>125</v>
      </c>
      <c r="AK587" s="38">
        <v>83480</v>
      </c>
      <c r="AL587" s="38">
        <v>2235</v>
      </c>
      <c r="AM587" s="38">
        <v>4390833</v>
      </c>
      <c r="AN587" s="38">
        <v>250</v>
      </c>
      <c r="AO587" s="38">
        <v>953811</v>
      </c>
      <c r="AP587" s="38">
        <v>80</v>
      </c>
      <c r="AQ587" s="38">
        <v>148198</v>
      </c>
    </row>
    <row r="588" spans="1:43">
      <c r="A588" s="37" t="s">
        <v>1237</v>
      </c>
      <c r="B588" s="38">
        <v>410</v>
      </c>
      <c r="C588" s="38">
        <v>1245</v>
      </c>
      <c r="D588" s="38">
        <v>43910141</v>
      </c>
      <c r="E588" s="38">
        <v>35298</v>
      </c>
      <c r="F588" s="38">
        <v>385</v>
      </c>
      <c r="G588" s="38">
        <v>301077</v>
      </c>
      <c r="H588" s="38">
        <v>1245</v>
      </c>
      <c r="I588" s="38">
        <v>9385001</v>
      </c>
      <c r="J588" s="38">
        <v>7544</v>
      </c>
      <c r="K588" s="39">
        <v>0.21</v>
      </c>
      <c r="L588" s="38">
        <v>455</v>
      </c>
      <c r="M588" s="38">
        <v>661477</v>
      </c>
      <c r="N588" s="38">
        <v>1245</v>
      </c>
      <c r="O588" s="38">
        <v>9450918</v>
      </c>
      <c r="P588" s="38">
        <v>1245</v>
      </c>
      <c r="Q588" s="38">
        <v>8351671</v>
      </c>
      <c r="R588" s="38">
        <v>115</v>
      </c>
      <c r="S588" s="38">
        <v>-109322</v>
      </c>
      <c r="T588" s="38">
        <v>120</v>
      </c>
      <c r="U588" s="38">
        <v>928994</v>
      </c>
      <c r="V588" s="38">
        <v>1245</v>
      </c>
      <c r="W588" s="38">
        <v>46342244</v>
      </c>
      <c r="X588" s="38">
        <v>1085</v>
      </c>
      <c r="Y588" s="38">
        <v>2432054</v>
      </c>
      <c r="Z588" s="38">
        <v>905</v>
      </c>
      <c r="AA588" s="38">
        <v>999352</v>
      </c>
      <c r="AB588" s="38">
        <v>55</v>
      </c>
      <c r="AC588" s="38">
        <v>-134845</v>
      </c>
      <c r="AD588" s="38">
        <v>80</v>
      </c>
      <c r="AE588" s="38">
        <v>1083165</v>
      </c>
      <c r="AF588" s="38">
        <v>1030</v>
      </c>
      <c r="AG588" s="38">
        <v>36289280</v>
      </c>
      <c r="AH588" s="38">
        <v>975</v>
      </c>
      <c r="AI588" s="38">
        <v>580210</v>
      </c>
      <c r="AJ588" s="38">
        <v>40</v>
      </c>
      <c r="AK588" s="38">
        <v>26163</v>
      </c>
      <c r="AL588" s="38">
        <v>945</v>
      </c>
      <c r="AM588" s="38">
        <v>1732258</v>
      </c>
      <c r="AN588" s="38">
        <v>135</v>
      </c>
      <c r="AO588" s="38">
        <v>574506</v>
      </c>
      <c r="AP588" s="38">
        <v>40</v>
      </c>
      <c r="AQ588" s="38">
        <v>69963</v>
      </c>
    </row>
    <row r="589" spans="1:43">
      <c r="A589" s="37" t="s">
        <v>1238</v>
      </c>
      <c r="B589" s="38">
        <v>60</v>
      </c>
      <c r="C589" s="38">
        <v>215</v>
      </c>
      <c r="D589" s="38">
        <v>6710364</v>
      </c>
      <c r="E589" s="38">
        <v>30923</v>
      </c>
      <c r="F589" s="38">
        <v>55</v>
      </c>
      <c r="G589" s="38">
        <v>18076</v>
      </c>
      <c r="H589" s="38">
        <v>215</v>
      </c>
      <c r="I589" s="38">
        <v>1258733</v>
      </c>
      <c r="J589" s="38">
        <v>5801</v>
      </c>
      <c r="K589" s="39">
        <v>0.19</v>
      </c>
      <c r="L589" s="38">
        <v>55</v>
      </c>
      <c r="M589" s="38">
        <v>91925</v>
      </c>
      <c r="N589" s="38">
        <v>215</v>
      </c>
      <c r="O589" s="38">
        <v>1269948</v>
      </c>
      <c r="P589" s="38">
        <v>215</v>
      </c>
      <c r="Q589" s="38">
        <v>1027851</v>
      </c>
      <c r="R589" s="38">
        <v>20</v>
      </c>
      <c r="S589" s="38">
        <v>86855</v>
      </c>
      <c r="T589" s="38">
        <v>20</v>
      </c>
      <c r="U589" s="38">
        <v>27540</v>
      </c>
      <c r="V589" s="38">
        <v>215</v>
      </c>
      <c r="W589" s="38">
        <v>7001420</v>
      </c>
      <c r="X589" s="38">
        <v>185</v>
      </c>
      <c r="Y589" s="38">
        <v>291178</v>
      </c>
      <c r="Z589" s="38">
        <v>145</v>
      </c>
      <c r="AA589" s="38">
        <v>123764</v>
      </c>
      <c r="AB589" s="38">
        <v>5</v>
      </c>
      <c r="AC589" s="38">
        <v>129130</v>
      </c>
      <c r="AD589" s="38">
        <v>10</v>
      </c>
      <c r="AE589" s="38">
        <v>111538</v>
      </c>
      <c r="AF589" s="38">
        <v>190</v>
      </c>
      <c r="AG589" s="38">
        <v>5259934</v>
      </c>
      <c r="AH589" s="38">
        <v>175</v>
      </c>
      <c r="AI589" s="38">
        <v>90387</v>
      </c>
      <c r="AJ589" s="38">
        <v>5</v>
      </c>
      <c r="AK589" s="38">
        <v>1324</v>
      </c>
      <c r="AL589" s="38">
        <v>175</v>
      </c>
      <c r="AM589" s="38">
        <v>184244</v>
      </c>
      <c r="AN589" s="38">
        <v>25</v>
      </c>
      <c r="AO589" s="38">
        <v>103225</v>
      </c>
      <c r="AP589" s="38">
        <v>5</v>
      </c>
      <c r="AQ589" s="38">
        <v>6863</v>
      </c>
    </row>
    <row r="590" spans="1:43">
      <c r="A590" s="37" t="s">
        <v>1239</v>
      </c>
      <c r="B590" s="38">
        <v>240</v>
      </c>
      <c r="C590" s="38">
        <v>955</v>
      </c>
      <c r="D590" s="38">
        <v>39709312</v>
      </c>
      <c r="E590" s="38">
        <v>41668</v>
      </c>
      <c r="F590" s="38">
        <v>355</v>
      </c>
      <c r="G590" s="38">
        <v>361258</v>
      </c>
      <c r="H590" s="38">
        <v>955</v>
      </c>
      <c r="I590" s="38">
        <v>9474489</v>
      </c>
      <c r="J590" s="38">
        <v>9942</v>
      </c>
      <c r="K590" s="39">
        <v>0.24</v>
      </c>
      <c r="L590" s="38">
        <v>385</v>
      </c>
      <c r="M590" s="38">
        <v>452700</v>
      </c>
      <c r="N590" s="38">
        <v>950</v>
      </c>
      <c r="O590" s="38">
        <v>9461682</v>
      </c>
      <c r="P590" s="38">
        <v>950</v>
      </c>
      <c r="Q590" s="38">
        <v>8618035</v>
      </c>
      <c r="R590" s="38">
        <v>100</v>
      </c>
      <c r="S590" s="38">
        <v>-154136</v>
      </c>
      <c r="T590" s="38">
        <v>115</v>
      </c>
      <c r="U590" s="38">
        <v>723667</v>
      </c>
      <c r="V590" s="38">
        <v>955</v>
      </c>
      <c r="W590" s="38">
        <v>41402099</v>
      </c>
      <c r="X590" s="38">
        <v>860</v>
      </c>
      <c r="Y590" s="38">
        <v>1692768</v>
      </c>
      <c r="Z590" s="38">
        <v>685</v>
      </c>
      <c r="AA590" s="38">
        <v>962033</v>
      </c>
      <c r="AB590" s="38">
        <v>35</v>
      </c>
      <c r="AC590" s="38">
        <v>-178162</v>
      </c>
      <c r="AD590" s="38">
        <v>50</v>
      </c>
      <c r="AE590" s="38">
        <v>400178</v>
      </c>
      <c r="AF590" s="38">
        <v>815</v>
      </c>
      <c r="AG590" s="38">
        <v>33717322</v>
      </c>
      <c r="AH590" s="38">
        <v>795</v>
      </c>
      <c r="AI590" s="38">
        <v>552163</v>
      </c>
      <c r="AJ590" s="38">
        <v>55</v>
      </c>
      <c r="AK590" s="38">
        <v>37446</v>
      </c>
      <c r="AL590" s="38">
        <v>760</v>
      </c>
      <c r="AM590" s="38">
        <v>1195243</v>
      </c>
      <c r="AN590" s="38">
        <v>75</v>
      </c>
      <c r="AO590" s="38">
        <v>297338</v>
      </c>
      <c r="AP590" s="38">
        <v>25</v>
      </c>
      <c r="AQ590" s="38">
        <v>41122</v>
      </c>
    </row>
    <row r="591" spans="1:43">
      <c r="A591" s="37" t="s">
        <v>1240</v>
      </c>
      <c r="B591" s="38">
        <v>165</v>
      </c>
      <c r="C591" s="38">
        <v>500</v>
      </c>
      <c r="D591" s="38">
        <v>18544661</v>
      </c>
      <c r="E591" s="38">
        <v>37089</v>
      </c>
      <c r="F591" s="38">
        <v>155</v>
      </c>
      <c r="G591" s="38">
        <v>149273</v>
      </c>
      <c r="H591" s="38">
        <v>500</v>
      </c>
      <c r="I591" s="38">
        <v>4089685</v>
      </c>
      <c r="J591" s="38">
        <v>8179</v>
      </c>
      <c r="K591" s="39">
        <v>0.22</v>
      </c>
      <c r="L591" s="38">
        <v>180</v>
      </c>
      <c r="M591" s="38">
        <v>233871</v>
      </c>
      <c r="N591" s="38">
        <v>500</v>
      </c>
      <c r="O591" s="38">
        <v>4097483</v>
      </c>
      <c r="P591" s="38">
        <v>500</v>
      </c>
      <c r="Q591" s="38">
        <v>3509903</v>
      </c>
      <c r="R591" s="38">
        <v>40</v>
      </c>
      <c r="S591" s="38">
        <v>-42294</v>
      </c>
      <c r="T591" s="38">
        <v>35</v>
      </c>
      <c r="U591" s="38">
        <v>124056</v>
      </c>
      <c r="V591" s="38">
        <v>500</v>
      </c>
      <c r="W591" s="38">
        <v>19510416</v>
      </c>
      <c r="X591" s="38">
        <v>440</v>
      </c>
      <c r="Y591" s="38">
        <v>965749</v>
      </c>
      <c r="Z591" s="38">
        <v>345</v>
      </c>
      <c r="AA591" s="38">
        <v>426592</v>
      </c>
      <c r="AB591" s="38">
        <v>20</v>
      </c>
      <c r="AC591" s="38">
        <v>-164538</v>
      </c>
      <c r="AD591" s="38">
        <v>40</v>
      </c>
      <c r="AE591" s="38">
        <v>646091</v>
      </c>
      <c r="AF591" s="38">
        <v>420</v>
      </c>
      <c r="AG591" s="38">
        <v>15228484</v>
      </c>
      <c r="AH591" s="38">
        <v>400</v>
      </c>
      <c r="AI591" s="38">
        <v>249357</v>
      </c>
      <c r="AJ591" s="38">
        <v>15</v>
      </c>
      <c r="AK591" s="38">
        <v>12174</v>
      </c>
      <c r="AL591" s="38">
        <v>390</v>
      </c>
      <c r="AM591" s="38">
        <v>666484</v>
      </c>
      <c r="AN591" s="38">
        <v>50</v>
      </c>
      <c r="AO591" s="38">
        <v>186654</v>
      </c>
      <c r="AP591" s="38">
        <v>20</v>
      </c>
      <c r="AQ591" s="38">
        <v>36004</v>
      </c>
    </row>
    <row r="592" spans="1:43">
      <c r="A592" s="37" t="s">
        <v>1241</v>
      </c>
      <c r="B592" s="38">
        <v>415</v>
      </c>
      <c r="C592" s="38">
        <v>1120</v>
      </c>
      <c r="D592" s="38">
        <v>40308804</v>
      </c>
      <c r="E592" s="38">
        <v>36054</v>
      </c>
      <c r="F592" s="38">
        <v>375</v>
      </c>
      <c r="G592" s="38">
        <v>353553</v>
      </c>
      <c r="H592" s="38">
        <v>1120</v>
      </c>
      <c r="I592" s="38">
        <v>8732020</v>
      </c>
      <c r="J592" s="38">
        <v>7810</v>
      </c>
      <c r="K592" s="39">
        <v>0.22</v>
      </c>
      <c r="L592" s="38">
        <v>410</v>
      </c>
      <c r="M592" s="38">
        <v>747116</v>
      </c>
      <c r="N592" s="38">
        <v>1120</v>
      </c>
      <c r="O592" s="38">
        <v>8867908</v>
      </c>
      <c r="P592" s="38">
        <v>1115</v>
      </c>
      <c r="Q592" s="38">
        <v>7489190</v>
      </c>
      <c r="R592" s="38">
        <v>105</v>
      </c>
      <c r="S592" s="38">
        <v>12435</v>
      </c>
      <c r="T592" s="38">
        <v>125</v>
      </c>
      <c r="U592" s="38">
        <v>1041357</v>
      </c>
      <c r="V592" s="38">
        <v>1120</v>
      </c>
      <c r="W592" s="38">
        <v>42093697</v>
      </c>
      <c r="X592" s="38">
        <v>945</v>
      </c>
      <c r="Y592" s="38">
        <v>1784925</v>
      </c>
      <c r="Z592" s="38">
        <v>840</v>
      </c>
      <c r="AA592" s="38">
        <v>1075803</v>
      </c>
      <c r="AB592" s="38">
        <v>60</v>
      </c>
      <c r="AC592" s="38">
        <v>281762</v>
      </c>
      <c r="AD592" s="38">
        <v>90</v>
      </c>
      <c r="AE592" s="38">
        <v>1153870</v>
      </c>
      <c r="AF592" s="38">
        <v>880</v>
      </c>
      <c r="AG592" s="38">
        <v>30382121</v>
      </c>
      <c r="AH592" s="38">
        <v>890</v>
      </c>
      <c r="AI592" s="38">
        <v>538341</v>
      </c>
      <c r="AJ592" s="38">
        <v>45</v>
      </c>
      <c r="AK592" s="38">
        <v>27164</v>
      </c>
      <c r="AL592" s="38">
        <v>805</v>
      </c>
      <c r="AM592" s="38">
        <v>1214403</v>
      </c>
      <c r="AN592" s="38">
        <v>110</v>
      </c>
      <c r="AO592" s="38">
        <v>437688</v>
      </c>
      <c r="AP592" s="38">
        <v>40</v>
      </c>
      <c r="AQ592" s="38">
        <v>78113</v>
      </c>
    </row>
    <row r="593" spans="1:43">
      <c r="A593" s="37" t="s">
        <v>1242</v>
      </c>
      <c r="B593" s="38">
        <v>55</v>
      </c>
      <c r="C593" s="38">
        <v>165</v>
      </c>
      <c r="D593" s="38">
        <v>6209688</v>
      </c>
      <c r="E593" s="38">
        <v>37184</v>
      </c>
      <c r="F593" s="38">
        <v>60</v>
      </c>
      <c r="G593" s="38">
        <v>47344</v>
      </c>
      <c r="H593" s="38">
        <v>165</v>
      </c>
      <c r="I593" s="38">
        <v>1381623</v>
      </c>
      <c r="J593" s="38">
        <v>8273</v>
      </c>
      <c r="K593" s="39">
        <v>0.22</v>
      </c>
      <c r="L593" s="38">
        <v>55</v>
      </c>
      <c r="M593" s="38">
        <v>47882</v>
      </c>
      <c r="N593" s="38">
        <v>165</v>
      </c>
      <c r="O593" s="38">
        <v>1351678</v>
      </c>
      <c r="P593" s="38">
        <v>165</v>
      </c>
      <c r="Q593" s="38">
        <v>1067457</v>
      </c>
      <c r="R593" s="38">
        <v>20</v>
      </c>
      <c r="S593" s="38">
        <v>22220</v>
      </c>
      <c r="T593" s="38">
        <v>20</v>
      </c>
      <c r="U593" s="38">
        <v>105692</v>
      </c>
      <c r="V593" s="38">
        <v>165</v>
      </c>
      <c r="W593" s="38">
        <v>6550421</v>
      </c>
      <c r="X593" s="38">
        <v>135</v>
      </c>
      <c r="Y593" s="38">
        <v>340734</v>
      </c>
      <c r="Z593" s="38">
        <v>120</v>
      </c>
      <c r="AA593" s="38">
        <v>104587</v>
      </c>
      <c r="AB593" s="38">
        <v>15</v>
      </c>
      <c r="AC593" s="38">
        <v>9323</v>
      </c>
      <c r="AD593" s="38">
        <v>10</v>
      </c>
      <c r="AE593" s="38">
        <v>109191</v>
      </c>
      <c r="AF593" s="38">
        <v>125</v>
      </c>
      <c r="AG593" s="38">
        <v>4941482</v>
      </c>
      <c r="AH593" s="38">
        <v>130</v>
      </c>
      <c r="AI593" s="38">
        <v>83359</v>
      </c>
      <c r="AJ593" s="38">
        <v>5</v>
      </c>
      <c r="AK593" s="38">
        <v>1723</v>
      </c>
      <c r="AL593" s="38">
        <v>115</v>
      </c>
      <c r="AM593" s="38">
        <v>221312</v>
      </c>
      <c r="AN593" s="38">
        <v>20</v>
      </c>
      <c r="AO593" s="38">
        <v>93677</v>
      </c>
      <c r="AP593" s="38">
        <v>5</v>
      </c>
      <c r="AQ593" s="38">
        <v>8533</v>
      </c>
    </row>
    <row r="594" spans="1:43">
      <c r="A594" s="37" t="s">
        <v>1243</v>
      </c>
      <c r="B594" s="38">
        <v>75</v>
      </c>
      <c r="C594" s="38">
        <v>205</v>
      </c>
      <c r="D594" s="38">
        <v>7145828</v>
      </c>
      <c r="E594" s="38">
        <v>35029</v>
      </c>
      <c r="F594" s="38">
        <v>80</v>
      </c>
      <c r="G594" s="38">
        <v>28776</v>
      </c>
      <c r="H594" s="38">
        <v>205</v>
      </c>
      <c r="I594" s="38">
        <v>1579904</v>
      </c>
      <c r="J594" s="38">
        <v>7745</v>
      </c>
      <c r="K594" s="39">
        <v>0.22</v>
      </c>
      <c r="L594" s="38">
        <v>85</v>
      </c>
      <c r="M594" s="38">
        <v>115497</v>
      </c>
      <c r="N594" s="38">
        <v>205</v>
      </c>
      <c r="O594" s="38">
        <v>1569878</v>
      </c>
      <c r="P594" s="38">
        <v>205</v>
      </c>
      <c r="Q594" s="38">
        <v>1188116</v>
      </c>
      <c r="R594" s="38">
        <v>15</v>
      </c>
      <c r="S594" s="38">
        <v>17830</v>
      </c>
      <c r="T594" s="38">
        <v>15</v>
      </c>
      <c r="U594" s="38">
        <v>11221</v>
      </c>
      <c r="V594" s="38">
        <v>205</v>
      </c>
      <c r="W594" s="38">
        <v>7529529</v>
      </c>
      <c r="X594" s="38">
        <v>165</v>
      </c>
      <c r="Y594" s="38">
        <v>383701</v>
      </c>
      <c r="Z594" s="38">
        <v>165</v>
      </c>
      <c r="AA594" s="38">
        <v>129938</v>
      </c>
      <c r="AB594" s="38">
        <v>10</v>
      </c>
      <c r="AC594" s="38">
        <v>6606</v>
      </c>
      <c r="AD594" s="38">
        <v>15</v>
      </c>
      <c r="AE594" s="38">
        <v>404197</v>
      </c>
      <c r="AF594" s="38">
        <v>150</v>
      </c>
      <c r="AG594" s="38">
        <v>5307905</v>
      </c>
      <c r="AH594" s="38">
        <v>160</v>
      </c>
      <c r="AI594" s="38">
        <v>94855</v>
      </c>
      <c r="AJ594" s="38">
        <v>15</v>
      </c>
      <c r="AK594" s="38">
        <v>10003</v>
      </c>
      <c r="AL594" s="38">
        <v>135</v>
      </c>
      <c r="AM594" s="38">
        <v>250360</v>
      </c>
      <c r="AN594" s="38">
        <v>20</v>
      </c>
      <c r="AO594" s="38">
        <v>79706</v>
      </c>
      <c r="AP594" s="38">
        <v>5</v>
      </c>
      <c r="AQ594" s="38">
        <v>10443</v>
      </c>
    </row>
    <row r="595" spans="1:43">
      <c r="A595" s="37" t="s">
        <v>1244</v>
      </c>
      <c r="B595" s="38">
        <v>1975</v>
      </c>
      <c r="C595" s="38">
        <v>6660</v>
      </c>
      <c r="D595" s="38">
        <v>231240365</v>
      </c>
      <c r="E595" s="38">
        <v>34721</v>
      </c>
      <c r="F595" s="38">
        <v>2145</v>
      </c>
      <c r="G595" s="38">
        <v>3830578</v>
      </c>
      <c r="H595" s="38">
        <v>6660</v>
      </c>
      <c r="I595" s="38">
        <v>48764380</v>
      </c>
      <c r="J595" s="38">
        <v>7322</v>
      </c>
      <c r="K595" s="39">
        <v>0.21</v>
      </c>
      <c r="L595" s="38">
        <v>2445</v>
      </c>
      <c r="M595" s="38">
        <v>4288699</v>
      </c>
      <c r="N595" s="38">
        <v>6660</v>
      </c>
      <c r="O595" s="38">
        <v>48939186</v>
      </c>
      <c r="P595" s="38">
        <v>6660</v>
      </c>
      <c r="Q595" s="38">
        <v>38322887</v>
      </c>
      <c r="R595" s="38">
        <v>805</v>
      </c>
      <c r="S595" s="38">
        <v>174107</v>
      </c>
      <c r="T595" s="38">
        <v>640</v>
      </c>
      <c r="U595" s="38">
        <v>5032364</v>
      </c>
      <c r="V595" s="38">
        <v>6660</v>
      </c>
      <c r="W595" s="38">
        <v>243164931</v>
      </c>
      <c r="X595" s="38">
        <v>5800</v>
      </c>
      <c r="Y595" s="38">
        <v>11924580</v>
      </c>
      <c r="Z595" s="38">
        <v>4720</v>
      </c>
      <c r="AA595" s="38">
        <v>7308100</v>
      </c>
      <c r="AB595" s="38">
        <v>135</v>
      </c>
      <c r="AC595" s="38">
        <v>-266466</v>
      </c>
      <c r="AD595" s="38">
        <v>430</v>
      </c>
      <c r="AE595" s="38">
        <v>6990686</v>
      </c>
      <c r="AF595" s="38">
        <v>5395</v>
      </c>
      <c r="AG595" s="38">
        <v>169890618</v>
      </c>
      <c r="AH595" s="38">
        <v>5320</v>
      </c>
      <c r="AI595" s="38">
        <v>3081513</v>
      </c>
      <c r="AJ595" s="38">
        <v>190</v>
      </c>
      <c r="AK595" s="38">
        <v>131398</v>
      </c>
      <c r="AL595" s="38">
        <v>4860</v>
      </c>
      <c r="AM595" s="38">
        <v>7560089</v>
      </c>
      <c r="AN595" s="38">
        <v>615</v>
      </c>
      <c r="AO595" s="38">
        <v>2735925</v>
      </c>
      <c r="AP595" s="38">
        <v>165</v>
      </c>
      <c r="AQ595" s="38">
        <v>281428</v>
      </c>
    </row>
    <row r="596" spans="1:43">
      <c r="A596" s="37" t="s">
        <v>1245</v>
      </c>
      <c r="B596" s="38">
        <v>95</v>
      </c>
      <c r="C596" s="38">
        <v>270</v>
      </c>
      <c r="D596" s="38">
        <v>10768121</v>
      </c>
      <c r="E596" s="38">
        <v>40180</v>
      </c>
      <c r="F596" s="38">
        <v>105</v>
      </c>
      <c r="G596" s="38">
        <v>459856</v>
      </c>
      <c r="H596" s="38">
        <v>270</v>
      </c>
      <c r="I596" s="38">
        <v>2650129</v>
      </c>
      <c r="J596" s="38">
        <v>9889</v>
      </c>
      <c r="K596" s="39">
        <v>0.25</v>
      </c>
      <c r="L596" s="38">
        <v>95</v>
      </c>
      <c r="M596" s="38">
        <v>164684</v>
      </c>
      <c r="N596" s="38">
        <v>270</v>
      </c>
      <c r="O596" s="38">
        <v>2650638</v>
      </c>
      <c r="P596" s="38">
        <v>270</v>
      </c>
      <c r="Q596" s="38">
        <v>1696093</v>
      </c>
      <c r="R596" s="38">
        <v>40</v>
      </c>
      <c r="S596" s="38">
        <v>68072</v>
      </c>
      <c r="T596" s="38">
        <v>40</v>
      </c>
      <c r="U596" s="38">
        <v>656508</v>
      </c>
      <c r="V596" s="38">
        <v>270</v>
      </c>
      <c r="W596" s="38">
        <v>11434249</v>
      </c>
      <c r="X596" s="38">
        <v>220</v>
      </c>
      <c r="Y596" s="38">
        <v>666128</v>
      </c>
      <c r="Z596" s="38">
        <v>210</v>
      </c>
      <c r="AA596" s="38">
        <v>620569</v>
      </c>
      <c r="AB596" s="38">
        <v>5</v>
      </c>
      <c r="AC596" s="38">
        <v>7499</v>
      </c>
      <c r="AD596" s="38">
        <v>20</v>
      </c>
      <c r="AE596" s="38">
        <v>658051</v>
      </c>
      <c r="AF596" s="38">
        <v>195</v>
      </c>
      <c r="AG596" s="38">
        <v>5875440</v>
      </c>
      <c r="AH596" s="38">
        <v>205</v>
      </c>
      <c r="AI596" s="38">
        <v>143501</v>
      </c>
      <c r="AJ596" s="38">
        <v>20</v>
      </c>
      <c r="AK596" s="38">
        <v>11677</v>
      </c>
      <c r="AL596" s="38">
        <v>170</v>
      </c>
      <c r="AM596" s="38">
        <v>253712</v>
      </c>
      <c r="AN596" s="38">
        <v>30</v>
      </c>
      <c r="AO596" s="38">
        <v>123895</v>
      </c>
      <c r="AP596" s="38">
        <v>5</v>
      </c>
      <c r="AQ596" s="38">
        <v>4127</v>
      </c>
    </row>
    <row r="597" spans="1:43">
      <c r="A597" s="37" t="s">
        <v>1246</v>
      </c>
      <c r="B597" s="38">
        <v>530</v>
      </c>
      <c r="C597" s="38">
        <v>1230</v>
      </c>
      <c r="D597" s="38">
        <v>44323534</v>
      </c>
      <c r="E597" s="38">
        <v>35977</v>
      </c>
      <c r="F597" s="38">
        <v>455</v>
      </c>
      <c r="G597" s="38">
        <v>891002</v>
      </c>
      <c r="H597" s="38">
        <v>1230</v>
      </c>
      <c r="I597" s="38">
        <v>8964022</v>
      </c>
      <c r="J597" s="38">
        <v>7276</v>
      </c>
      <c r="K597" s="39">
        <v>0.2</v>
      </c>
      <c r="L597" s="38">
        <v>550</v>
      </c>
      <c r="M597" s="38">
        <v>1494076</v>
      </c>
      <c r="N597" s="38">
        <v>1230</v>
      </c>
      <c r="O597" s="38">
        <v>9871068</v>
      </c>
      <c r="P597" s="38">
        <v>1230</v>
      </c>
      <c r="Q597" s="38">
        <v>6871824</v>
      </c>
      <c r="R597" s="38">
        <v>170</v>
      </c>
      <c r="S597" s="38">
        <v>512816</v>
      </c>
      <c r="T597" s="38">
        <v>175</v>
      </c>
      <c r="U597" s="38">
        <v>1229919</v>
      </c>
      <c r="V597" s="38">
        <v>1230</v>
      </c>
      <c r="W597" s="38">
        <v>46945095</v>
      </c>
      <c r="X597" s="38">
        <v>1045</v>
      </c>
      <c r="Y597" s="38">
        <v>2621531</v>
      </c>
      <c r="Z597" s="38">
        <v>925</v>
      </c>
      <c r="AA597" s="38">
        <v>2420443</v>
      </c>
      <c r="AB597" s="38">
        <v>10</v>
      </c>
      <c r="AC597" s="38">
        <v>-28945</v>
      </c>
      <c r="AD597" s="38">
        <v>85</v>
      </c>
      <c r="AE597" s="38">
        <v>1425622</v>
      </c>
      <c r="AF597" s="38">
        <v>825</v>
      </c>
      <c r="AG597" s="38">
        <v>25999557</v>
      </c>
      <c r="AH597" s="38">
        <v>960</v>
      </c>
      <c r="AI597" s="38">
        <v>572945</v>
      </c>
      <c r="AJ597" s="38">
        <v>35</v>
      </c>
      <c r="AK597" s="38">
        <v>25539</v>
      </c>
      <c r="AL597" s="38">
        <v>740</v>
      </c>
      <c r="AM597" s="38">
        <v>1248971</v>
      </c>
      <c r="AN597" s="38">
        <v>115</v>
      </c>
      <c r="AO597" s="38">
        <v>490334</v>
      </c>
      <c r="AP597" s="38">
        <v>35</v>
      </c>
      <c r="AQ597" s="38">
        <v>64909</v>
      </c>
    </row>
    <row r="598" spans="1:43">
      <c r="A598" s="37" t="s">
        <v>1247</v>
      </c>
      <c r="B598" s="38">
        <v>160</v>
      </c>
      <c r="C598" s="38">
        <v>425</v>
      </c>
      <c r="D598" s="38">
        <v>14349267</v>
      </c>
      <c r="E598" s="38">
        <v>33763</v>
      </c>
      <c r="F598" s="38">
        <v>145</v>
      </c>
      <c r="G598" s="38">
        <v>438511</v>
      </c>
      <c r="H598" s="38">
        <v>425</v>
      </c>
      <c r="I598" s="38">
        <v>2932702</v>
      </c>
      <c r="J598" s="38">
        <v>6900</v>
      </c>
      <c r="K598" s="39">
        <v>0.2</v>
      </c>
      <c r="L598" s="38">
        <v>165</v>
      </c>
      <c r="M598" s="38">
        <v>234684</v>
      </c>
      <c r="N598" s="38">
        <v>425</v>
      </c>
      <c r="O598" s="38">
        <v>3020032</v>
      </c>
      <c r="P598" s="38">
        <v>425</v>
      </c>
      <c r="Q598" s="38">
        <v>2214246</v>
      </c>
      <c r="R598" s="38">
        <v>45</v>
      </c>
      <c r="S598" s="38">
        <v>1727</v>
      </c>
      <c r="T598" s="38">
        <v>40</v>
      </c>
      <c r="U598" s="38">
        <v>412621</v>
      </c>
      <c r="V598" s="38">
        <v>425</v>
      </c>
      <c r="W598" s="38">
        <v>15122044</v>
      </c>
      <c r="X598" s="38">
        <v>360</v>
      </c>
      <c r="Y598" s="38">
        <v>772773</v>
      </c>
      <c r="Z598" s="38">
        <v>320</v>
      </c>
      <c r="AA598" s="38">
        <v>730436</v>
      </c>
      <c r="AB598" s="38">
        <v>15</v>
      </c>
      <c r="AC598" s="38">
        <v>-32255</v>
      </c>
      <c r="AD598" s="38">
        <v>40</v>
      </c>
      <c r="AE598" s="38">
        <v>378433</v>
      </c>
      <c r="AF598" s="38">
        <v>325</v>
      </c>
      <c r="AG598" s="38">
        <v>9755503</v>
      </c>
      <c r="AH598" s="38">
        <v>340</v>
      </c>
      <c r="AI598" s="38">
        <v>191795</v>
      </c>
      <c r="AJ598" s="38">
        <v>15</v>
      </c>
      <c r="AK598" s="38">
        <v>10374</v>
      </c>
      <c r="AL598" s="38">
        <v>295</v>
      </c>
      <c r="AM598" s="38">
        <v>486708</v>
      </c>
      <c r="AN598" s="38">
        <v>45</v>
      </c>
      <c r="AO598" s="38">
        <v>137235</v>
      </c>
      <c r="AP598" s="38">
        <v>5</v>
      </c>
      <c r="AQ598" s="38">
        <v>12944</v>
      </c>
    </row>
    <row r="599" spans="1:43">
      <c r="A599" s="37" t="s">
        <v>1248</v>
      </c>
      <c r="B599" s="38">
        <v>250</v>
      </c>
      <c r="C599" s="38">
        <v>680</v>
      </c>
      <c r="D599" s="38">
        <v>21303696</v>
      </c>
      <c r="E599" s="38">
        <v>31375</v>
      </c>
      <c r="F599" s="38">
        <v>160</v>
      </c>
      <c r="G599" s="38">
        <v>256127</v>
      </c>
      <c r="H599" s="38">
        <v>680</v>
      </c>
      <c r="I599" s="38">
        <v>3913634</v>
      </c>
      <c r="J599" s="38">
        <v>5764</v>
      </c>
      <c r="K599" s="39">
        <v>0.18</v>
      </c>
      <c r="L599" s="38">
        <v>215</v>
      </c>
      <c r="M599" s="38">
        <v>306379</v>
      </c>
      <c r="N599" s="38">
        <v>680</v>
      </c>
      <c r="O599" s="38">
        <v>4272858</v>
      </c>
      <c r="P599" s="38">
        <v>680</v>
      </c>
      <c r="Q599" s="38">
        <v>3251878</v>
      </c>
      <c r="R599" s="38">
        <v>55</v>
      </c>
      <c r="S599" s="38">
        <v>30333</v>
      </c>
      <c r="T599" s="38">
        <v>35</v>
      </c>
      <c r="U599" s="38">
        <v>299524</v>
      </c>
      <c r="V599" s="38">
        <v>680</v>
      </c>
      <c r="W599" s="38">
        <v>22673434</v>
      </c>
      <c r="X599" s="38">
        <v>575</v>
      </c>
      <c r="Y599" s="38">
        <v>1369742</v>
      </c>
      <c r="Z599" s="38">
        <v>495</v>
      </c>
      <c r="AA599" s="38">
        <v>892365</v>
      </c>
      <c r="AB599" s="38">
        <v>30</v>
      </c>
      <c r="AC599" s="38">
        <v>11556</v>
      </c>
      <c r="AD599" s="38">
        <v>50</v>
      </c>
      <c r="AE599" s="38">
        <v>441837</v>
      </c>
      <c r="AF599" s="38">
        <v>565</v>
      </c>
      <c r="AG599" s="38">
        <v>16280163</v>
      </c>
      <c r="AH599" s="38">
        <v>490</v>
      </c>
      <c r="AI599" s="38">
        <v>261856</v>
      </c>
      <c r="AJ599" s="38">
        <v>10</v>
      </c>
      <c r="AK599" s="38">
        <v>7225</v>
      </c>
      <c r="AL599" s="38">
        <v>495</v>
      </c>
      <c r="AM599" s="38">
        <v>861454</v>
      </c>
      <c r="AN599" s="38">
        <v>105</v>
      </c>
      <c r="AO599" s="38">
        <v>520018</v>
      </c>
      <c r="AP599" s="38">
        <v>15</v>
      </c>
      <c r="AQ599" s="38">
        <v>26246</v>
      </c>
    </row>
    <row r="600" spans="1:43">
      <c r="A600" s="37" t="s">
        <v>1249</v>
      </c>
      <c r="B600" s="38">
        <v>35</v>
      </c>
      <c r="C600" s="38">
        <v>150</v>
      </c>
      <c r="D600" s="38">
        <v>4399743</v>
      </c>
      <c r="E600" s="38">
        <v>29728</v>
      </c>
      <c r="F600" s="38">
        <v>45</v>
      </c>
      <c r="G600" s="38">
        <v>124212</v>
      </c>
      <c r="H600" s="38">
        <v>150</v>
      </c>
      <c r="I600" s="38">
        <v>850468</v>
      </c>
      <c r="J600" s="38">
        <v>5746</v>
      </c>
      <c r="K600" s="39">
        <v>0.19</v>
      </c>
      <c r="L600" s="38">
        <v>50</v>
      </c>
      <c r="M600" s="38">
        <v>69433</v>
      </c>
      <c r="N600" s="38">
        <v>150</v>
      </c>
      <c r="O600" s="38">
        <v>866174</v>
      </c>
      <c r="P600" s="38">
        <v>150</v>
      </c>
      <c r="Q600" s="38">
        <v>635710</v>
      </c>
      <c r="R600" s="38">
        <v>15</v>
      </c>
      <c r="S600" s="38">
        <v>-11464</v>
      </c>
      <c r="T600" s="38">
        <v>10</v>
      </c>
      <c r="U600" s="38">
        <v>113089</v>
      </c>
      <c r="V600" s="38">
        <v>150</v>
      </c>
      <c r="W600" s="38">
        <v>4617734</v>
      </c>
      <c r="X600" s="38">
        <v>115</v>
      </c>
      <c r="Y600" s="38">
        <v>217980</v>
      </c>
      <c r="Z600" s="38">
        <v>115</v>
      </c>
      <c r="AA600" s="38">
        <v>203438</v>
      </c>
      <c r="AB600" s="38">
        <v>5</v>
      </c>
      <c r="AC600" s="38">
        <v>-94285</v>
      </c>
      <c r="AD600" s="38">
        <v>10</v>
      </c>
      <c r="AE600" s="38">
        <v>83295</v>
      </c>
      <c r="AF600" s="38">
        <v>110</v>
      </c>
      <c r="AG600" s="38">
        <v>3035974</v>
      </c>
      <c r="AH600" s="38">
        <v>105</v>
      </c>
      <c r="AI600" s="38">
        <v>55132</v>
      </c>
      <c r="AJ600" s="38">
        <v>10</v>
      </c>
      <c r="AK600" s="38">
        <v>6175</v>
      </c>
      <c r="AL600" s="38">
        <v>100</v>
      </c>
      <c r="AM600" s="38">
        <v>178392</v>
      </c>
      <c r="AN600" s="38">
        <v>25</v>
      </c>
      <c r="AO600" s="38">
        <v>135366</v>
      </c>
      <c r="AP600" s="38">
        <v>5</v>
      </c>
      <c r="AQ600" s="38">
        <v>3827</v>
      </c>
    </row>
    <row r="601" spans="1:43">
      <c r="A601" s="37" t="s">
        <v>1250</v>
      </c>
      <c r="B601" s="38">
        <v>50</v>
      </c>
      <c r="C601" s="38">
        <v>95</v>
      </c>
      <c r="D601" s="38">
        <v>2756342</v>
      </c>
      <c r="E601" s="38">
        <v>28712</v>
      </c>
      <c r="F601" s="38">
        <v>20</v>
      </c>
      <c r="G601" s="38">
        <v>11635</v>
      </c>
      <c r="H601" s="38">
        <v>95</v>
      </c>
      <c r="I601" s="38">
        <v>506459</v>
      </c>
      <c r="J601" s="38">
        <v>5276</v>
      </c>
      <c r="K601" s="39">
        <v>0.18</v>
      </c>
      <c r="L601" s="38">
        <v>20</v>
      </c>
      <c r="M601" s="38">
        <v>26802</v>
      </c>
      <c r="N601" s="38">
        <v>95</v>
      </c>
      <c r="O601" s="38">
        <v>506971</v>
      </c>
      <c r="P601" s="38">
        <v>95</v>
      </c>
      <c r="Q601" s="38">
        <v>460995</v>
      </c>
      <c r="R601" s="38">
        <v>10</v>
      </c>
      <c r="S601" s="38">
        <v>1695</v>
      </c>
      <c r="T601" s="38">
        <v>5</v>
      </c>
      <c r="U601" s="38">
        <v>10044</v>
      </c>
      <c r="V601" s="38">
        <v>95</v>
      </c>
      <c r="W601" s="38">
        <v>2915025</v>
      </c>
      <c r="X601" s="38">
        <v>80</v>
      </c>
      <c r="Y601" s="38">
        <v>158691</v>
      </c>
      <c r="Z601" s="38">
        <v>75</v>
      </c>
      <c r="AA601" s="38">
        <v>49572</v>
      </c>
      <c r="AB601" s="38">
        <v>5</v>
      </c>
      <c r="AC601" s="38">
        <v>-15639</v>
      </c>
      <c r="AD601" s="38">
        <v>10</v>
      </c>
      <c r="AE601" s="38">
        <v>39196</v>
      </c>
      <c r="AF601" s="38">
        <v>85</v>
      </c>
      <c r="AG601" s="38">
        <v>2420552</v>
      </c>
      <c r="AH601" s="38">
        <v>65</v>
      </c>
      <c r="AI601" s="38">
        <v>33447</v>
      </c>
      <c r="AJ601" s="38">
        <v>0</v>
      </c>
      <c r="AK601" s="38">
        <v>0</v>
      </c>
      <c r="AL601" s="38">
        <v>75</v>
      </c>
      <c r="AM601" s="38">
        <v>123416</v>
      </c>
      <c r="AN601" s="38">
        <v>15</v>
      </c>
      <c r="AO601" s="38">
        <v>85143</v>
      </c>
      <c r="AP601" s="38">
        <v>5</v>
      </c>
      <c r="AQ601" s="38">
        <v>1716</v>
      </c>
    </row>
    <row r="602" spans="1:43">
      <c r="A602" s="37" t="s">
        <v>1251</v>
      </c>
      <c r="B602" s="38">
        <v>440</v>
      </c>
      <c r="C602" s="38">
        <v>1360</v>
      </c>
      <c r="D602" s="38">
        <v>45955059</v>
      </c>
      <c r="E602" s="38">
        <v>33815</v>
      </c>
      <c r="F602" s="38">
        <v>420</v>
      </c>
      <c r="G602" s="38">
        <v>981854</v>
      </c>
      <c r="H602" s="38">
        <v>1360</v>
      </c>
      <c r="I602" s="38">
        <v>9595324</v>
      </c>
      <c r="J602" s="38">
        <v>7061</v>
      </c>
      <c r="K602" s="39">
        <v>0.21</v>
      </c>
      <c r="L602" s="38">
        <v>480</v>
      </c>
      <c r="M602" s="38">
        <v>1078205</v>
      </c>
      <c r="N602" s="38">
        <v>1360</v>
      </c>
      <c r="O602" s="38">
        <v>9733320</v>
      </c>
      <c r="P602" s="38">
        <v>1360</v>
      </c>
      <c r="Q602" s="38">
        <v>7276817</v>
      </c>
      <c r="R602" s="38">
        <v>120</v>
      </c>
      <c r="S602" s="38">
        <v>120075</v>
      </c>
      <c r="T602" s="38">
        <v>115</v>
      </c>
      <c r="U602" s="38">
        <v>817580</v>
      </c>
      <c r="V602" s="38">
        <v>1360</v>
      </c>
      <c r="W602" s="38">
        <v>48348520</v>
      </c>
      <c r="X602" s="38">
        <v>1165</v>
      </c>
      <c r="Y602" s="38">
        <v>2393414</v>
      </c>
      <c r="Z602" s="38">
        <v>1010</v>
      </c>
      <c r="AA602" s="38">
        <v>1766671</v>
      </c>
      <c r="AB602" s="38">
        <v>55</v>
      </c>
      <c r="AC602" s="38">
        <v>325517</v>
      </c>
      <c r="AD602" s="38">
        <v>85</v>
      </c>
      <c r="AE602" s="38">
        <v>1002290</v>
      </c>
      <c r="AF602" s="38">
        <v>1065</v>
      </c>
      <c r="AG602" s="38">
        <v>32919921</v>
      </c>
      <c r="AH602" s="38">
        <v>1045</v>
      </c>
      <c r="AI602" s="38">
        <v>604818</v>
      </c>
      <c r="AJ602" s="38">
        <v>40</v>
      </c>
      <c r="AK602" s="38">
        <v>28107</v>
      </c>
      <c r="AL602" s="38">
        <v>970</v>
      </c>
      <c r="AM602" s="38">
        <v>1722482</v>
      </c>
      <c r="AN602" s="38">
        <v>150</v>
      </c>
      <c r="AO602" s="38">
        <v>702089</v>
      </c>
      <c r="AP602" s="38">
        <v>25</v>
      </c>
      <c r="AQ602" s="38">
        <v>59387</v>
      </c>
    </row>
    <row r="603" spans="1:43">
      <c r="A603" s="37" t="s">
        <v>1252</v>
      </c>
      <c r="B603" s="38">
        <v>30</v>
      </c>
      <c r="C603" s="38">
        <v>55</v>
      </c>
      <c r="D603" s="38">
        <v>1721302</v>
      </c>
      <c r="E603" s="38">
        <v>31876</v>
      </c>
      <c r="F603" s="38">
        <v>20</v>
      </c>
      <c r="G603" s="38">
        <v>27715</v>
      </c>
      <c r="H603" s="38">
        <v>55</v>
      </c>
      <c r="I603" s="38">
        <v>337453</v>
      </c>
      <c r="J603" s="38">
        <v>6249</v>
      </c>
      <c r="K603" s="39">
        <v>0.2</v>
      </c>
      <c r="L603" s="38">
        <v>20</v>
      </c>
      <c r="M603" s="38">
        <v>45386</v>
      </c>
      <c r="N603" s="38">
        <v>55</v>
      </c>
      <c r="O603" s="38">
        <v>346849</v>
      </c>
      <c r="P603" s="38">
        <v>55</v>
      </c>
      <c r="Q603" s="38">
        <v>199656</v>
      </c>
      <c r="R603" s="38">
        <v>5</v>
      </c>
      <c r="S603" s="38">
        <v>6873</v>
      </c>
      <c r="T603" s="38">
        <v>5</v>
      </c>
      <c r="U603" s="38">
        <v>51464</v>
      </c>
      <c r="V603" s="38">
        <v>55</v>
      </c>
      <c r="W603" s="38">
        <v>1829503</v>
      </c>
      <c r="X603" s="38">
        <v>40</v>
      </c>
      <c r="Y603" s="38">
        <v>108201</v>
      </c>
      <c r="Z603" s="38">
        <v>40</v>
      </c>
      <c r="AA603" s="38">
        <v>61276</v>
      </c>
      <c r="AB603" s="38">
        <v>5</v>
      </c>
      <c r="AC603" s="38">
        <v>-2878</v>
      </c>
      <c r="AD603" s="38">
        <v>5</v>
      </c>
      <c r="AE603" s="38">
        <v>41987</v>
      </c>
      <c r="AF603" s="38">
        <v>35</v>
      </c>
      <c r="AG603" s="38">
        <v>1121603</v>
      </c>
      <c r="AH603" s="38">
        <v>35</v>
      </c>
      <c r="AI603" s="38">
        <v>21330</v>
      </c>
      <c r="AJ603" s="38">
        <v>5</v>
      </c>
      <c r="AK603" s="38">
        <v>2811</v>
      </c>
      <c r="AL603" s="38">
        <v>30</v>
      </c>
      <c r="AM603" s="38">
        <v>63238</v>
      </c>
      <c r="AN603" s="38">
        <v>10</v>
      </c>
      <c r="AO603" s="38">
        <v>58317</v>
      </c>
      <c r="AP603" s="38">
        <v>5</v>
      </c>
      <c r="AQ603" s="38">
        <v>1315</v>
      </c>
    </row>
    <row r="604" spans="1:43">
      <c r="A604" s="37" t="s">
        <v>1253</v>
      </c>
      <c r="B604" s="38">
        <v>55</v>
      </c>
      <c r="C604" s="38">
        <v>165</v>
      </c>
      <c r="D604" s="38">
        <v>5919146</v>
      </c>
      <c r="E604" s="38">
        <v>36092</v>
      </c>
      <c r="F604" s="38">
        <v>45</v>
      </c>
      <c r="G604" s="38">
        <v>68576</v>
      </c>
      <c r="H604" s="38">
        <v>165</v>
      </c>
      <c r="I604" s="38">
        <v>1277400</v>
      </c>
      <c r="J604" s="38">
        <v>7789</v>
      </c>
      <c r="K604" s="39">
        <v>0.22</v>
      </c>
      <c r="L604" s="38">
        <v>60</v>
      </c>
      <c r="M604" s="38">
        <v>85891</v>
      </c>
      <c r="N604" s="38">
        <v>165</v>
      </c>
      <c r="O604" s="38">
        <v>1277269</v>
      </c>
      <c r="P604" s="38">
        <v>165</v>
      </c>
      <c r="Q604" s="38">
        <v>1060575</v>
      </c>
      <c r="R604" s="38">
        <v>20</v>
      </c>
      <c r="S604" s="38">
        <v>6247</v>
      </c>
      <c r="T604" s="38">
        <v>10</v>
      </c>
      <c r="U604" s="38">
        <v>321538</v>
      </c>
      <c r="V604" s="38">
        <v>165</v>
      </c>
      <c r="W604" s="38">
        <v>6158975</v>
      </c>
      <c r="X604" s="38">
        <v>130</v>
      </c>
      <c r="Y604" s="38">
        <v>239835</v>
      </c>
      <c r="Z604" s="38">
        <v>105</v>
      </c>
      <c r="AA604" s="38">
        <v>157607</v>
      </c>
      <c r="AB604" s="38">
        <v>5</v>
      </c>
      <c r="AC604" s="38">
        <v>-5362</v>
      </c>
      <c r="AD604" s="38">
        <v>10</v>
      </c>
      <c r="AE604" s="38">
        <v>186989</v>
      </c>
      <c r="AF604" s="38">
        <v>140</v>
      </c>
      <c r="AG604" s="38">
        <v>4394286</v>
      </c>
      <c r="AH604" s="38">
        <v>135</v>
      </c>
      <c r="AI604" s="38">
        <v>80085</v>
      </c>
      <c r="AJ604" s="38">
        <v>5</v>
      </c>
      <c r="AK604" s="38">
        <v>4939</v>
      </c>
      <c r="AL604" s="38">
        <v>115</v>
      </c>
      <c r="AM604" s="38">
        <v>96740</v>
      </c>
      <c r="AN604" s="38">
        <v>20</v>
      </c>
      <c r="AO604" s="38">
        <v>79036</v>
      </c>
      <c r="AP604" s="38">
        <v>5</v>
      </c>
      <c r="AQ604" s="38">
        <v>4829</v>
      </c>
    </row>
    <row r="605" spans="1:43">
      <c r="A605" s="37" t="s">
        <v>1254</v>
      </c>
      <c r="B605" s="38">
        <v>185</v>
      </c>
      <c r="C605" s="38">
        <v>395</v>
      </c>
      <c r="D605" s="38">
        <v>13907788</v>
      </c>
      <c r="E605" s="38">
        <v>35389</v>
      </c>
      <c r="F605" s="38">
        <v>120</v>
      </c>
      <c r="G605" s="38">
        <v>227503</v>
      </c>
      <c r="H605" s="38">
        <v>395</v>
      </c>
      <c r="I605" s="38">
        <v>2985875</v>
      </c>
      <c r="J605" s="38">
        <v>7598</v>
      </c>
      <c r="K605" s="39">
        <v>0.22</v>
      </c>
      <c r="L605" s="38">
        <v>170</v>
      </c>
      <c r="M605" s="38">
        <v>333828</v>
      </c>
      <c r="N605" s="38">
        <v>395</v>
      </c>
      <c r="O605" s="38">
        <v>3084638</v>
      </c>
      <c r="P605" s="38">
        <v>395</v>
      </c>
      <c r="Q605" s="38">
        <v>1930790</v>
      </c>
      <c r="R605" s="38">
        <v>35</v>
      </c>
      <c r="S605" s="38">
        <v>-49599</v>
      </c>
      <c r="T605" s="38">
        <v>45</v>
      </c>
      <c r="U605" s="38">
        <v>672087</v>
      </c>
      <c r="V605" s="38">
        <v>395</v>
      </c>
      <c r="W605" s="38">
        <v>14936751</v>
      </c>
      <c r="X605" s="38">
        <v>300</v>
      </c>
      <c r="Y605" s="38">
        <v>1028963</v>
      </c>
      <c r="Z605" s="38">
        <v>310</v>
      </c>
      <c r="AA605" s="38">
        <v>524439</v>
      </c>
      <c r="AB605" s="38">
        <v>5</v>
      </c>
      <c r="AC605" s="38">
        <v>13143</v>
      </c>
      <c r="AD605" s="38">
        <v>60</v>
      </c>
      <c r="AE605" s="38">
        <v>1055255</v>
      </c>
      <c r="AF605" s="38">
        <v>275</v>
      </c>
      <c r="AG605" s="38">
        <v>7537762</v>
      </c>
      <c r="AH605" s="38">
        <v>305</v>
      </c>
      <c r="AI605" s="38">
        <v>184582</v>
      </c>
      <c r="AJ605" s="38">
        <v>10</v>
      </c>
      <c r="AK605" s="38">
        <v>7825</v>
      </c>
      <c r="AL605" s="38">
        <v>210</v>
      </c>
      <c r="AM605" s="38">
        <v>248374</v>
      </c>
      <c r="AN605" s="38">
        <v>50</v>
      </c>
      <c r="AO605" s="38">
        <v>231114</v>
      </c>
      <c r="AP605" s="38">
        <v>15</v>
      </c>
      <c r="AQ605" s="38">
        <v>24417</v>
      </c>
    </row>
    <row r="606" spans="1:43">
      <c r="A606" s="37" t="s">
        <v>1255</v>
      </c>
      <c r="B606" s="38">
        <v>40</v>
      </c>
      <c r="C606" s="38">
        <v>85</v>
      </c>
      <c r="D606" s="38">
        <v>2721583</v>
      </c>
      <c r="E606" s="38">
        <v>31283</v>
      </c>
      <c r="F606" s="38">
        <v>40</v>
      </c>
      <c r="G606" s="38">
        <v>41329</v>
      </c>
      <c r="H606" s="38">
        <v>85</v>
      </c>
      <c r="I606" s="38">
        <v>498534</v>
      </c>
      <c r="J606" s="38">
        <v>5730</v>
      </c>
      <c r="K606" s="39">
        <v>0.18</v>
      </c>
      <c r="L606" s="38">
        <v>40</v>
      </c>
      <c r="M606" s="38">
        <v>78153</v>
      </c>
      <c r="N606" s="38">
        <v>85</v>
      </c>
      <c r="O606" s="38">
        <v>531675</v>
      </c>
      <c r="P606" s="38">
        <v>85</v>
      </c>
      <c r="Q606" s="38">
        <v>371321</v>
      </c>
      <c r="R606" s="38">
        <v>10</v>
      </c>
      <c r="S606" s="38">
        <v>128917</v>
      </c>
      <c r="T606" s="38">
        <v>15</v>
      </c>
      <c r="U606" s="38">
        <v>45319</v>
      </c>
      <c r="V606" s="38">
        <v>85</v>
      </c>
      <c r="W606" s="38">
        <v>2846797</v>
      </c>
      <c r="X606" s="38">
        <v>70</v>
      </c>
      <c r="Y606" s="38">
        <v>125234</v>
      </c>
      <c r="Z606" s="38">
        <v>75</v>
      </c>
      <c r="AA606" s="38">
        <v>110049</v>
      </c>
      <c r="AB606" s="38">
        <v>10</v>
      </c>
      <c r="AC606" s="38">
        <v>93745</v>
      </c>
      <c r="AD606" s="38">
        <v>10</v>
      </c>
      <c r="AE606" s="38">
        <v>79965</v>
      </c>
      <c r="AF606" s="38">
        <v>65</v>
      </c>
      <c r="AG606" s="38">
        <v>1584004</v>
      </c>
      <c r="AH606" s="38">
        <v>65</v>
      </c>
      <c r="AI606" s="38">
        <v>34873</v>
      </c>
      <c r="AJ606" s="38">
        <v>5</v>
      </c>
      <c r="AK606" s="38">
        <v>537</v>
      </c>
      <c r="AL606" s="38">
        <v>55</v>
      </c>
      <c r="AM606" s="38">
        <v>85487</v>
      </c>
      <c r="AN606" s="38">
        <v>10</v>
      </c>
      <c r="AO606" s="38">
        <v>40823</v>
      </c>
      <c r="AP606" s="38">
        <v>5</v>
      </c>
      <c r="AQ606" s="38">
        <v>5918</v>
      </c>
    </row>
    <row r="607" spans="1:43">
      <c r="A607" s="37" t="s">
        <v>1256</v>
      </c>
      <c r="B607" s="38">
        <v>55</v>
      </c>
      <c r="C607" s="38">
        <v>180</v>
      </c>
      <c r="D607" s="38">
        <v>5588553</v>
      </c>
      <c r="E607" s="38">
        <v>31396</v>
      </c>
      <c r="F607" s="38">
        <v>65</v>
      </c>
      <c r="G607" s="38">
        <v>75125</v>
      </c>
      <c r="H607" s="38">
        <v>180</v>
      </c>
      <c r="I607" s="38">
        <v>1120760</v>
      </c>
      <c r="J607" s="38">
        <v>6296</v>
      </c>
      <c r="K607" s="39">
        <v>0.2</v>
      </c>
      <c r="L607" s="38">
        <v>70</v>
      </c>
      <c r="M607" s="38">
        <v>137796</v>
      </c>
      <c r="N607" s="38">
        <v>180</v>
      </c>
      <c r="O607" s="38">
        <v>1099650</v>
      </c>
      <c r="P607" s="38">
        <v>180</v>
      </c>
      <c r="Q607" s="38">
        <v>805349</v>
      </c>
      <c r="R607" s="38">
        <v>15</v>
      </c>
      <c r="S607" s="38">
        <v>12035</v>
      </c>
      <c r="T607" s="38">
        <v>15</v>
      </c>
      <c r="U607" s="38">
        <v>154717</v>
      </c>
      <c r="V607" s="38">
        <v>180</v>
      </c>
      <c r="W607" s="38">
        <v>5886097</v>
      </c>
      <c r="X607" s="38">
        <v>150</v>
      </c>
      <c r="Y607" s="38">
        <v>297540</v>
      </c>
      <c r="Z607" s="38">
        <v>130</v>
      </c>
      <c r="AA607" s="38">
        <v>134220</v>
      </c>
      <c r="AB607" s="38">
        <v>10</v>
      </c>
      <c r="AC607" s="38">
        <v>90455</v>
      </c>
      <c r="AD607" s="38">
        <v>15</v>
      </c>
      <c r="AE607" s="38">
        <v>148526</v>
      </c>
      <c r="AF607" s="38">
        <v>140</v>
      </c>
      <c r="AG607" s="38">
        <v>4098839</v>
      </c>
      <c r="AH607" s="38">
        <v>130</v>
      </c>
      <c r="AI607" s="38">
        <v>72340</v>
      </c>
      <c r="AJ607" s="38">
        <v>5</v>
      </c>
      <c r="AK607" s="38">
        <v>3784</v>
      </c>
      <c r="AL607" s="38">
        <v>125</v>
      </c>
      <c r="AM607" s="38">
        <v>167483</v>
      </c>
      <c r="AN607" s="38">
        <v>15</v>
      </c>
      <c r="AO607" s="38">
        <v>72795</v>
      </c>
      <c r="AP607" s="38">
        <v>5</v>
      </c>
      <c r="AQ607" s="38">
        <v>10309</v>
      </c>
    </row>
    <row r="608" spans="1:43">
      <c r="A608" s="37" t="s">
        <v>1257</v>
      </c>
      <c r="B608" s="38">
        <v>105</v>
      </c>
      <c r="C608" s="38">
        <v>300</v>
      </c>
      <c r="D608" s="38">
        <v>9622947</v>
      </c>
      <c r="E608" s="38">
        <v>32076</v>
      </c>
      <c r="F608" s="38">
        <v>85</v>
      </c>
      <c r="G608" s="38">
        <v>61150</v>
      </c>
      <c r="H608" s="38">
        <v>300</v>
      </c>
      <c r="I608" s="38">
        <v>2000307</v>
      </c>
      <c r="J608" s="38">
        <v>6668</v>
      </c>
      <c r="K608" s="39">
        <v>0.21</v>
      </c>
      <c r="L608" s="38">
        <v>115</v>
      </c>
      <c r="M608" s="38">
        <v>171772</v>
      </c>
      <c r="N608" s="38">
        <v>300</v>
      </c>
      <c r="O608" s="38">
        <v>1970148</v>
      </c>
      <c r="P608" s="38">
        <v>300</v>
      </c>
      <c r="Q608" s="38">
        <v>1652038</v>
      </c>
      <c r="R608" s="38">
        <v>35</v>
      </c>
      <c r="S608" s="38">
        <v>-8428</v>
      </c>
      <c r="T608" s="38">
        <v>35</v>
      </c>
      <c r="U608" s="38">
        <v>369890</v>
      </c>
      <c r="V608" s="38">
        <v>300</v>
      </c>
      <c r="W608" s="38">
        <v>10372598</v>
      </c>
      <c r="X608" s="38">
        <v>240</v>
      </c>
      <c r="Y608" s="38">
        <v>749645</v>
      </c>
      <c r="Z608" s="38">
        <v>225</v>
      </c>
      <c r="AA608" s="38">
        <v>172217</v>
      </c>
      <c r="AB608" s="38">
        <v>20</v>
      </c>
      <c r="AC608" s="38">
        <v>-81743</v>
      </c>
      <c r="AD608" s="38">
        <v>30</v>
      </c>
      <c r="AE608" s="38">
        <v>301197</v>
      </c>
      <c r="AF608" s="38">
        <v>245</v>
      </c>
      <c r="AG608" s="38">
        <v>7590723</v>
      </c>
      <c r="AH608" s="38">
        <v>225</v>
      </c>
      <c r="AI608" s="38">
        <v>125439</v>
      </c>
      <c r="AJ608" s="38">
        <v>10</v>
      </c>
      <c r="AK608" s="38">
        <v>8015</v>
      </c>
      <c r="AL608" s="38">
        <v>210</v>
      </c>
      <c r="AM608" s="38">
        <v>481065</v>
      </c>
      <c r="AN608" s="38">
        <v>25</v>
      </c>
      <c r="AO608" s="38">
        <v>118591</v>
      </c>
      <c r="AP608" s="38">
        <v>5</v>
      </c>
      <c r="AQ608" s="38">
        <v>8968</v>
      </c>
    </row>
    <row r="609" spans="1:43">
      <c r="A609" s="37" t="s">
        <v>1258</v>
      </c>
      <c r="B609" s="38">
        <v>50</v>
      </c>
      <c r="C609" s="38">
        <v>85</v>
      </c>
      <c r="D609" s="38">
        <v>2642490</v>
      </c>
      <c r="E609" s="38">
        <v>31458</v>
      </c>
      <c r="F609" s="38">
        <v>40</v>
      </c>
      <c r="G609" s="38">
        <v>18970</v>
      </c>
      <c r="H609" s="38">
        <v>85</v>
      </c>
      <c r="I609" s="38">
        <v>552921</v>
      </c>
      <c r="J609" s="38">
        <v>6582</v>
      </c>
      <c r="K609" s="39">
        <v>0.21</v>
      </c>
      <c r="L609" s="38">
        <v>40</v>
      </c>
      <c r="M609" s="38">
        <v>58993</v>
      </c>
      <c r="N609" s="38">
        <v>85</v>
      </c>
      <c r="O609" s="38">
        <v>555590</v>
      </c>
      <c r="P609" s="38">
        <v>85</v>
      </c>
      <c r="Q609" s="38">
        <v>425709</v>
      </c>
      <c r="R609" s="38">
        <v>5</v>
      </c>
      <c r="S609" s="38">
        <v>-7954</v>
      </c>
      <c r="T609" s="38">
        <v>15</v>
      </c>
      <c r="U609" s="38">
        <v>33568</v>
      </c>
      <c r="V609" s="38">
        <v>85</v>
      </c>
      <c r="W609" s="38">
        <v>2779993</v>
      </c>
      <c r="X609" s="38">
        <v>70</v>
      </c>
      <c r="Y609" s="38">
        <v>137503</v>
      </c>
      <c r="Z609" s="38">
        <v>70</v>
      </c>
      <c r="AA609" s="38">
        <v>58864</v>
      </c>
      <c r="AB609" s="38">
        <v>5</v>
      </c>
      <c r="AC609" s="38">
        <v>-11303</v>
      </c>
      <c r="AD609" s="38">
        <v>5</v>
      </c>
      <c r="AE609" s="38">
        <v>91414</v>
      </c>
      <c r="AF609" s="38">
        <v>70</v>
      </c>
      <c r="AG609" s="38">
        <v>1983482</v>
      </c>
      <c r="AH609" s="38">
        <v>60</v>
      </c>
      <c r="AI609" s="38">
        <v>34689</v>
      </c>
      <c r="AJ609" s="38">
        <v>5</v>
      </c>
      <c r="AK609" s="38">
        <v>1664</v>
      </c>
      <c r="AL609" s="38">
        <v>60</v>
      </c>
      <c r="AM609" s="38">
        <v>118882</v>
      </c>
      <c r="AN609" s="38">
        <v>15</v>
      </c>
      <c r="AO609" s="38">
        <v>96401</v>
      </c>
      <c r="AP609" s="38">
        <v>5</v>
      </c>
      <c r="AQ609" s="38">
        <v>3932</v>
      </c>
    </row>
    <row r="610" spans="1:43">
      <c r="A610" s="37" t="s">
        <v>1259</v>
      </c>
      <c r="B610" s="38">
        <v>60</v>
      </c>
      <c r="C610" s="38">
        <v>180</v>
      </c>
      <c r="D610" s="38">
        <v>5958421</v>
      </c>
      <c r="E610" s="38">
        <v>32739</v>
      </c>
      <c r="F610" s="38">
        <v>55</v>
      </c>
      <c r="G610" s="38">
        <v>118049</v>
      </c>
      <c r="H610" s="38">
        <v>180</v>
      </c>
      <c r="I610" s="38">
        <v>1189402</v>
      </c>
      <c r="J610" s="38">
        <v>6535</v>
      </c>
      <c r="K610" s="39">
        <v>0.2</v>
      </c>
      <c r="L610" s="38">
        <v>65</v>
      </c>
      <c r="M610" s="38">
        <v>102803</v>
      </c>
      <c r="N610" s="38">
        <v>180</v>
      </c>
      <c r="O610" s="38">
        <v>1212613</v>
      </c>
      <c r="P610" s="38">
        <v>180</v>
      </c>
      <c r="Q610" s="38">
        <v>832857</v>
      </c>
      <c r="R610" s="38">
        <v>20</v>
      </c>
      <c r="S610" s="38">
        <v>-63077</v>
      </c>
      <c r="T610" s="38">
        <v>15</v>
      </c>
      <c r="U610" s="38">
        <v>103277</v>
      </c>
      <c r="V610" s="38">
        <v>180</v>
      </c>
      <c r="W610" s="38">
        <v>6399470</v>
      </c>
      <c r="X610" s="38">
        <v>160</v>
      </c>
      <c r="Y610" s="38">
        <v>441050</v>
      </c>
      <c r="Z610" s="38">
        <v>135</v>
      </c>
      <c r="AA610" s="38">
        <v>221755</v>
      </c>
      <c r="AB610" s="38">
        <v>5</v>
      </c>
      <c r="AC610" s="38">
        <v>13129</v>
      </c>
      <c r="AD610" s="38">
        <v>25</v>
      </c>
      <c r="AE610" s="38">
        <v>521362</v>
      </c>
      <c r="AF610" s="38">
        <v>145</v>
      </c>
      <c r="AG610" s="38">
        <v>4436764</v>
      </c>
      <c r="AH610" s="38">
        <v>140</v>
      </c>
      <c r="AI610" s="38">
        <v>74941</v>
      </c>
      <c r="AJ610" s="38">
        <v>5</v>
      </c>
      <c r="AK610" s="38">
        <v>1391</v>
      </c>
      <c r="AL610" s="38">
        <v>130</v>
      </c>
      <c r="AM610" s="38">
        <v>187635</v>
      </c>
      <c r="AN610" s="38">
        <v>20</v>
      </c>
      <c r="AO610" s="38">
        <v>99614</v>
      </c>
      <c r="AP610" s="38">
        <v>5</v>
      </c>
      <c r="AQ610" s="38">
        <v>9570</v>
      </c>
    </row>
    <row r="611" spans="1:43">
      <c r="A611" s="37" t="s">
        <v>1260</v>
      </c>
      <c r="B611" s="38">
        <v>100</v>
      </c>
      <c r="C611" s="38">
        <v>260</v>
      </c>
      <c r="D611" s="38">
        <v>9010490</v>
      </c>
      <c r="E611" s="38">
        <v>34656</v>
      </c>
      <c r="F611" s="38">
        <v>85</v>
      </c>
      <c r="G611" s="38">
        <v>158968</v>
      </c>
      <c r="H611" s="38">
        <v>260</v>
      </c>
      <c r="I611" s="38">
        <v>1815269</v>
      </c>
      <c r="J611" s="38">
        <v>6982</v>
      </c>
      <c r="K611" s="39">
        <v>0.2</v>
      </c>
      <c r="L611" s="38">
        <v>90</v>
      </c>
      <c r="M611" s="38">
        <v>178218</v>
      </c>
      <c r="N611" s="38">
        <v>260</v>
      </c>
      <c r="O611" s="38">
        <v>1936260</v>
      </c>
      <c r="P611" s="38">
        <v>260</v>
      </c>
      <c r="Q611" s="38">
        <v>1368390</v>
      </c>
      <c r="R611" s="38">
        <v>30</v>
      </c>
      <c r="S611" s="38">
        <v>-35745</v>
      </c>
      <c r="T611" s="38">
        <v>30</v>
      </c>
      <c r="U611" s="38">
        <v>441661</v>
      </c>
      <c r="V611" s="38">
        <v>260</v>
      </c>
      <c r="W611" s="38">
        <v>9582280</v>
      </c>
      <c r="X611" s="38">
        <v>215</v>
      </c>
      <c r="Y611" s="38">
        <v>571759</v>
      </c>
      <c r="Z611" s="38">
        <v>195</v>
      </c>
      <c r="AA611" s="38">
        <v>407895</v>
      </c>
      <c r="AB611" s="38">
        <v>5</v>
      </c>
      <c r="AC611" s="38">
        <v>-8093</v>
      </c>
      <c r="AD611" s="38">
        <v>20</v>
      </c>
      <c r="AE611" s="38">
        <v>487100</v>
      </c>
      <c r="AF611" s="38">
        <v>195</v>
      </c>
      <c r="AG611" s="38">
        <v>5852880</v>
      </c>
      <c r="AH611" s="38">
        <v>210</v>
      </c>
      <c r="AI611" s="38">
        <v>117450</v>
      </c>
      <c r="AJ611" s="38">
        <v>15</v>
      </c>
      <c r="AK611" s="38">
        <v>9759</v>
      </c>
      <c r="AL611" s="38">
        <v>170</v>
      </c>
      <c r="AM611" s="38">
        <v>259904</v>
      </c>
      <c r="AN611" s="38">
        <v>35</v>
      </c>
      <c r="AO611" s="38">
        <v>149197</v>
      </c>
      <c r="AP611" s="38">
        <v>5</v>
      </c>
      <c r="AQ611" s="38">
        <v>2382</v>
      </c>
    </row>
    <row r="612" spans="1:43">
      <c r="A612" s="37" t="s">
        <v>1261</v>
      </c>
      <c r="B612" s="38">
        <v>175</v>
      </c>
      <c r="C612" s="38">
        <v>450</v>
      </c>
      <c r="D612" s="38">
        <v>17166083</v>
      </c>
      <c r="E612" s="38">
        <v>37978</v>
      </c>
      <c r="F612" s="38">
        <v>185</v>
      </c>
      <c r="G612" s="38">
        <v>515621</v>
      </c>
      <c r="H612" s="38">
        <v>450</v>
      </c>
      <c r="I612" s="38">
        <v>3796144</v>
      </c>
      <c r="J612" s="38">
        <v>8399</v>
      </c>
      <c r="K612" s="39">
        <v>0.22</v>
      </c>
      <c r="L612" s="38">
        <v>210</v>
      </c>
      <c r="M612" s="38">
        <v>475216</v>
      </c>
      <c r="N612" s="38">
        <v>450</v>
      </c>
      <c r="O612" s="38">
        <v>4048512</v>
      </c>
      <c r="P612" s="38">
        <v>450</v>
      </c>
      <c r="Q612" s="38">
        <v>2824731</v>
      </c>
      <c r="R612" s="38">
        <v>45</v>
      </c>
      <c r="S612" s="38">
        <v>136147</v>
      </c>
      <c r="T612" s="38">
        <v>80</v>
      </c>
      <c r="U612" s="38">
        <v>1360971</v>
      </c>
      <c r="V612" s="38">
        <v>450</v>
      </c>
      <c r="W612" s="38">
        <v>18055997</v>
      </c>
      <c r="X612" s="38">
        <v>370</v>
      </c>
      <c r="Y612" s="38">
        <v>889933</v>
      </c>
      <c r="Z612" s="38">
        <v>355</v>
      </c>
      <c r="AA612" s="38">
        <v>1017659</v>
      </c>
      <c r="AB612" s="38">
        <v>5</v>
      </c>
      <c r="AC612" s="38">
        <v>43071</v>
      </c>
      <c r="AD612" s="38">
        <v>55</v>
      </c>
      <c r="AE612" s="38">
        <v>953653</v>
      </c>
      <c r="AF612" s="38">
        <v>270</v>
      </c>
      <c r="AG612" s="38">
        <v>8582468</v>
      </c>
      <c r="AH612" s="38">
        <v>345</v>
      </c>
      <c r="AI612" s="38">
        <v>228165</v>
      </c>
      <c r="AJ612" s="38">
        <v>20</v>
      </c>
      <c r="AK612" s="38">
        <v>15040</v>
      </c>
      <c r="AL612" s="38">
        <v>240</v>
      </c>
      <c r="AM612" s="38">
        <v>412922</v>
      </c>
      <c r="AN612" s="38">
        <v>40</v>
      </c>
      <c r="AO612" s="38">
        <v>187838</v>
      </c>
      <c r="AP612" s="38">
        <v>15</v>
      </c>
      <c r="AQ612" s="38">
        <v>20214</v>
      </c>
    </row>
    <row r="613" spans="1:43">
      <c r="A613" s="40" t="s">
        <v>1262</v>
      </c>
      <c r="B613" s="41">
        <v>1090</v>
      </c>
      <c r="C613" s="41">
        <v>2770</v>
      </c>
      <c r="D613" s="41">
        <v>90892422</v>
      </c>
      <c r="E613" s="41">
        <v>32825</v>
      </c>
      <c r="F613" s="41">
        <v>820</v>
      </c>
      <c r="G613" s="41">
        <v>1395400</v>
      </c>
      <c r="H613" s="41">
        <v>2770</v>
      </c>
      <c r="I613" s="41">
        <v>18866269</v>
      </c>
      <c r="J613" s="41">
        <v>6813</v>
      </c>
      <c r="K613" s="42">
        <v>0.21</v>
      </c>
      <c r="L613" s="41">
        <v>965</v>
      </c>
      <c r="M613" s="41">
        <v>1865690</v>
      </c>
      <c r="N613" s="41">
        <v>2770</v>
      </c>
      <c r="O613" s="41">
        <v>19027977</v>
      </c>
      <c r="P613" s="41">
        <v>2770</v>
      </c>
      <c r="Q613" s="41">
        <v>15148269</v>
      </c>
      <c r="R613" s="41">
        <v>285</v>
      </c>
      <c r="S613" s="41">
        <v>177535</v>
      </c>
      <c r="T613" s="41">
        <v>285</v>
      </c>
      <c r="U613" s="41">
        <v>3449417</v>
      </c>
      <c r="V613" s="41">
        <v>2770</v>
      </c>
      <c r="W613" s="41">
        <v>96202719</v>
      </c>
      <c r="X613" s="41">
        <v>2435</v>
      </c>
      <c r="Y613" s="41">
        <v>5311021</v>
      </c>
      <c r="Z613" s="41">
        <v>2080</v>
      </c>
      <c r="AA613" s="41">
        <v>2830644</v>
      </c>
      <c r="AB613" s="41">
        <v>30</v>
      </c>
      <c r="AC613" s="41">
        <v>21395</v>
      </c>
      <c r="AD613" s="41">
        <v>205</v>
      </c>
      <c r="AE613" s="41">
        <v>2760937</v>
      </c>
      <c r="AF613" s="41">
        <v>2150</v>
      </c>
      <c r="AG613" s="41">
        <v>64849239</v>
      </c>
      <c r="AH613" s="41">
        <v>2045</v>
      </c>
      <c r="AI613" s="41">
        <v>1165139</v>
      </c>
      <c r="AJ613" s="41">
        <v>105</v>
      </c>
      <c r="AK613" s="41">
        <v>67790</v>
      </c>
      <c r="AL613" s="41">
        <v>1955</v>
      </c>
      <c r="AM613" s="41">
        <v>3184161</v>
      </c>
      <c r="AN613" s="41">
        <v>340</v>
      </c>
      <c r="AO613" s="41">
        <v>1373106</v>
      </c>
      <c r="AP613" s="41">
        <v>45</v>
      </c>
      <c r="AQ613" s="41">
        <v>73223</v>
      </c>
    </row>
    <row r="614" spans="1:43">
      <c r="A614" s="37" t="s">
        <v>1263</v>
      </c>
      <c r="B614" s="38">
        <v>1780</v>
      </c>
      <c r="C614" s="38">
        <v>9255</v>
      </c>
      <c r="D614" s="38">
        <v>365647601</v>
      </c>
      <c r="E614" s="38">
        <v>39517</v>
      </c>
      <c r="F614" s="38">
        <v>2150</v>
      </c>
      <c r="G614" s="38">
        <v>3414312</v>
      </c>
      <c r="H614" s="38">
        <v>9255</v>
      </c>
      <c r="I614" s="38">
        <v>84976528</v>
      </c>
      <c r="J614" s="38">
        <v>9184</v>
      </c>
      <c r="K614" s="39">
        <v>0.23</v>
      </c>
      <c r="L614" s="38">
        <v>2530</v>
      </c>
      <c r="M614" s="38">
        <v>2686555</v>
      </c>
      <c r="N614" s="38">
        <v>9255</v>
      </c>
      <c r="O614" s="38">
        <v>83052809</v>
      </c>
      <c r="P614" s="38">
        <v>9250</v>
      </c>
      <c r="Q614" s="38">
        <v>75729990</v>
      </c>
      <c r="R614" s="38">
        <v>980</v>
      </c>
      <c r="S614" s="38">
        <v>-3059829</v>
      </c>
      <c r="T614" s="38">
        <v>580</v>
      </c>
      <c r="U614" s="38">
        <v>5052724</v>
      </c>
      <c r="V614" s="38">
        <v>9255</v>
      </c>
      <c r="W614" s="38">
        <v>382637868</v>
      </c>
      <c r="X614" s="38">
        <v>8295</v>
      </c>
      <c r="Y614" s="38">
        <v>16990215</v>
      </c>
      <c r="Z614" s="38">
        <v>5515</v>
      </c>
      <c r="AA614" s="38">
        <v>6918345</v>
      </c>
      <c r="AB614" s="38">
        <v>25</v>
      </c>
      <c r="AC614" s="38">
        <v>-117860</v>
      </c>
      <c r="AD614" s="38">
        <v>725</v>
      </c>
      <c r="AE614" s="38">
        <v>13641345</v>
      </c>
      <c r="AF614" s="38">
        <v>8255</v>
      </c>
      <c r="AG614" s="38">
        <v>317847702</v>
      </c>
      <c r="AH614" s="38">
        <v>7815</v>
      </c>
      <c r="AI614" s="38">
        <v>5071101</v>
      </c>
      <c r="AJ614" s="38">
        <v>280</v>
      </c>
      <c r="AK614" s="38">
        <v>159888</v>
      </c>
      <c r="AL614" s="38">
        <v>7520</v>
      </c>
      <c r="AM614" s="38">
        <v>13370928</v>
      </c>
      <c r="AN614" s="38">
        <v>485</v>
      </c>
      <c r="AO614" s="38">
        <v>1692250</v>
      </c>
      <c r="AP614" s="38">
        <v>240</v>
      </c>
      <c r="AQ614" s="38">
        <v>430165</v>
      </c>
    </row>
    <row r="615" spans="1:43">
      <c r="A615" s="37" t="s">
        <v>1264</v>
      </c>
      <c r="B615" s="38">
        <v>345</v>
      </c>
      <c r="C615" s="38">
        <v>1450</v>
      </c>
      <c r="D615" s="38">
        <v>53746185</v>
      </c>
      <c r="E615" s="38">
        <v>37092</v>
      </c>
      <c r="F615" s="38">
        <v>285</v>
      </c>
      <c r="G615" s="38">
        <v>479894</v>
      </c>
      <c r="H615" s="38">
        <v>1450</v>
      </c>
      <c r="I615" s="38">
        <v>11959462</v>
      </c>
      <c r="J615" s="38">
        <v>8254</v>
      </c>
      <c r="K615" s="39">
        <v>0.22</v>
      </c>
      <c r="L615" s="38">
        <v>370</v>
      </c>
      <c r="M615" s="38">
        <v>688042</v>
      </c>
      <c r="N615" s="38">
        <v>1450</v>
      </c>
      <c r="O615" s="38">
        <v>11778931</v>
      </c>
      <c r="P615" s="38">
        <v>1450</v>
      </c>
      <c r="Q615" s="38">
        <v>10163363</v>
      </c>
      <c r="R615" s="38">
        <v>125</v>
      </c>
      <c r="S615" s="38">
        <v>-50155</v>
      </c>
      <c r="T615" s="38">
        <v>80</v>
      </c>
      <c r="U615" s="38">
        <v>905562</v>
      </c>
      <c r="V615" s="38">
        <v>1450</v>
      </c>
      <c r="W615" s="38">
        <v>56318464</v>
      </c>
      <c r="X615" s="38">
        <v>1260</v>
      </c>
      <c r="Y615" s="38">
        <v>2572235</v>
      </c>
      <c r="Z615" s="38">
        <v>895</v>
      </c>
      <c r="AA615" s="38">
        <v>1092036</v>
      </c>
      <c r="AB615" s="38">
        <v>5</v>
      </c>
      <c r="AC615" s="38">
        <v>-50963</v>
      </c>
      <c r="AD615" s="38">
        <v>120</v>
      </c>
      <c r="AE615" s="38">
        <v>2184021</v>
      </c>
      <c r="AF615" s="38">
        <v>1225</v>
      </c>
      <c r="AG615" s="38">
        <v>43640644</v>
      </c>
      <c r="AH615" s="38">
        <v>1175</v>
      </c>
      <c r="AI615" s="38">
        <v>729938</v>
      </c>
      <c r="AJ615" s="38">
        <v>45</v>
      </c>
      <c r="AK615" s="38">
        <v>22838</v>
      </c>
      <c r="AL615" s="38">
        <v>1115</v>
      </c>
      <c r="AM615" s="38">
        <v>1879025</v>
      </c>
      <c r="AN615" s="38">
        <v>95</v>
      </c>
      <c r="AO615" s="38">
        <v>358733</v>
      </c>
      <c r="AP615" s="38">
        <v>35</v>
      </c>
      <c r="AQ615" s="38">
        <v>53527</v>
      </c>
    </row>
    <row r="616" spans="1:43">
      <c r="A616" s="37" t="s">
        <v>1265</v>
      </c>
      <c r="B616" s="38">
        <v>1560</v>
      </c>
      <c r="C616" s="38">
        <v>6965</v>
      </c>
      <c r="D616" s="38">
        <v>280971983</v>
      </c>
      <c r="E616" s="38">
        <v>40329</v>
      </c>
      <c r="F616" s="38">
        <v>1835</v>
      </c>
      <c r="G616" s="38">
        <v>3010969</v>
      </c>
      <c r="H616" s="38">
        <v>6965</v>
      </c>
      <c r="I616" s="38">
        <v>66910055</v>
      </c>
      <c r="J616" s="38">
        <v>9604</v>
      </c>
      <c r="K616" s="39">
        <v>0.24</v>
      </c>
      <c r="L616" s="38">
        <v>2000</v>
      </c>
      <c r="M616" s="38">
        <v>3206966</v>
      </c>
      <c r="N616" s="38">
        <v>6965</v>
      </c>
      <c r="O616" s="38">
        <v>65631407</v>
      </c>
      <c r="P616" s="38">
        <v>6965</v>
      </c>
      <c r="Q616" s="38">
        <v>58494920</v>
      </c>
      <c r="R616" s="38">
        <v>795</v>
      </c>
      <c r="S616" s="38">
        <v>-1719343</v>
      </c>
      <c r="T616" s="38">
        <v>530</v>
      </c>
      <c r="U616" s="38">
        <v>6648315</v>
      </c>
      <c r="V616" s="38">
        <v>6965</v>
      </c>
      <c r="W616" s="38">
        <v>293593335</v>
      </c>
      <c r="X616" s="38">
        <v>6175</v>
      </c>
      <c r="Y616" s="38">
        <v>12621342</v>
      </c>
      <c r="Z616" s="38">
        <v>4375</v>
      </c>
      <c r="AA616" s="38">
        <v>5937591</v>
      </c>
      <c r="AB616" s="38">
        <v>50</v>
      </c>
      <c r="AC616" s="38">
        <v>-169844</v>
      </c>
      <c r="AD616" s="38">
        <v>560</v>
      </c>
      <c r="AE616" s="38">
        <v>10539816</v>
      </c>
      <c r="AF616" s="38">
        <v>6040</v>
      </c>
      <c r="AG616" s="38">
        <v>230315814</v>
      </c>
      <c r="AH616" s="38">
        <v>5835</v>
      </c>
      <c r="AI616" s="38">
        <v>3881867</v>
      </c>
      <c r="AJ616" s="38">
        <v>175</v>
      </c>
      <c r="AK616" s="38">
        <v>106786</v>
      </c>
      <c r="AL616" s="38">
        <v>5485</v>
      </c>
      <c r="AM616" s="38">
        <v>9259909</v>
      </c>
      <c r="AN616" s="38">
        <v>355</v>
      </c>
      <c r="AO616" s="38">
        <v>1289892</v>
      </c>
      <c r="AP616" s="38">
        <v>160</v>
      </c>
      <c r="AQ616" s="38">
        <v>279372</v>
      </c>
    </row>
    <row r="617" spans="1:43">
      <c r="A617" s="37" t="s">
        <v>1266</v>
      </c>
      <c r="B617" s="38">
        <v>320</v>
      </c>
      <c r="C617" s="38">
        <v>1420</v>
      </c>
      <c r="D617" s="38">
        <v>56315812</v>
      </c>
      <c r="E617" s="38">
        <v>39715</v>
      </c>
      <c r="F617" s="38">
        <v>440</v>
      </c>
      <c r="G617" s="38">
        <v>961187</v>
      </c>
      <c r="H617" s="38">
        <v>1420</v>
      </c>
      <c r="I617" s="38">
        <v>13253556</v>
      </c>
      <c r="J617" s="38">
        <v>9347</v>
      </c>
      <c r="K617" s="39">
        <v>0.24</v>
      </c>
      <c r="L617" s="38">
        <v>465</v>
      </c>
      <c r="M617" s="38">
        <v>650144</v>
      </c>
      <c r="N617" s="38">
        <v>1420</v>
      </c>
      <c r="O617" s="38">
        <v>13082792</v>
      </c>
      <c r="P617" s="38">
        <v>1420</v>
      </c>
      <c r="Q617" s="38">
        <v>10840200</v>
      </c>
      <c r="R617" s="38">
        <v>180</v>
      </c>
      <c r="S617" s="38">
        <v>-94177</v>
      </c>
      <c r="T617" s="38">
        <v>115</v>
      </c>
      <c r="U617" s="38">
        <v>1249559</v>
      </c>
      <c r="V617" s="38">
        <v>1420</v>
      </c>
      <c r="W617" s="38">
        <v>58643751</v>
      </c>
      <c r="X617" s="38">
        <v>1205</v>
      </c>
      <c r="Y617" s="38">
        <v>2328031</v>
      </c>
      <c r="Z617" s="38">
        <v>960</v>
      </c>
      <c r="AA617" s="38">
        <v>1624695</v>
      </c>
      <c r="AB617" s="38">
        <v>10</v>
      </c>
      <c r="AC617" s="38">
        <v>42573</v>
      </c>
      <c r="AD617" s="38">
        <v>125</v>
      </c>
      <c r="AE617" s="38">
        <v>2324767</v>
      </c>
      <c r="AF617" s="38">
        <v>1165</v>
      </c>
      <c r="AG617" s="38">
        <v>43251981</v>
      </c>
      <c r="AH617" s="38">
        <v>1175</v>
      </c>
      <c r="AI617" s="38">
        <v>768168</v>
      </c>
      <c r="AJ617" s="38">
        <v>45</v>
      </c>
      <c r="AK617" s="38">
        <v>29744</v>
      </c>
      <c r="AL617" s="38">
        <v>1010</v>
      </c>
      <c r="AM617" s="38">
        <v>1628968</v>
      </c>
      <c r="AN617" s="38">
        <v>95</v>
      </c>
      <c r="AO617" s="38">
        <v>333315</v>
      </c>
      <c r="AP617" s="38">
        <v>30</v>
      </c>
      <c r="AQ617" s="38">
        <v>45725</v>
      </c>
    </row>
    <row r="618" spans="1:43">
      <c r="A618" s="37" t="s">
        <v>1267</v>
      </c>
      <c r="B618" s="38">
        <v>685</v>
      </c>
      <c r="C618" s="38">
        <v>2460</v>
      </c>
      <c r="D618" s="38">
        <v>90844301</v>
      </c>
      <c r="E618" s="38">
        <v>36944</v>
      </c>
      <c r="F618" s="38">
        <v>510</v>
      </c>
      <c r="G618" s="38">
        <v>1045931</v>
      </c>
      <c r="H618" s="38">
        <v>2460</v>
      </c>
      <c r="I618" s="38">
        <v>20232996</v>
      </c>
      <c r="J618" s="38">
        <v>8228</v>
      </c>
      <c r="K618" s="39">
        <v>0.22</v>
      </c>
      <c r="L618" s="38">
        <v>575</v>
      </c>
      <c r="M618" s="38">
        <v>836995</v>
      </c>
      <c r="N618" s="38">
        <v>2460</v>
      </c>
      <c r="O618" s="38">
        <v>20009901</v>
      </c>
      <c r="P618" s="38">
        <v>2460</v>
      </c>
      <c r="Q618" s="38">
        <v>17995520</v>
      </c>
      <c r="R618" s="38">
        <v>225</v>
      </c>
      <c r="S618" s="38">
        <v>-354751</v>
      </c>
      <c r="T618" s="38">
        <v>145</v>
      </c>
      <c r="U618" s="38">
        <v>2162997</v>
      </c>
      <c r="V618" s="38">
        <v>2460</v>
      </c>
      <c r="W618" s="38">
        <v>94954581</v>
      </c>
      <c r="X618" s="38">
        <v>2225</v>
      </c>
      <c r="Y618" s="38">
        <v>4110331</v>
      </c>
      <c r="Z618" s="38">
        <v>1525</v>
      </c>
      <c r="AA618" s="38">
        <v>2108917</v>
      </c>
      <c r="AB618" s="38">
        <v>5</v>
      </c>
      <c r="AC618" s="38">
        <v>-187570</v>
      </c>
      <c r="AD618" s="38">
        <v>170</v>
      </c>
      <c r="AE618" s="38">
        <v>3169690</v>
      </c>
      <c r="AF618" s="38">
        <v>2165</v>
      </c>
      <c r="AG618" s="38">
        <v>75283755</v>
      </c>
      <c r="AH618" s="38">
        <v>1935</v>
      </c>
      <c r="AI618" s="38">
        <v>1185246</v>
      </c>
      <c r="AJ618" s="38">
        <v>55</v>
      </c>
      <c r="AK618" s="38">
        <v>40522</v>
      </c>
      <c r="AL618" s="38">
        <v>1975</v>
      </c>
      <c r="AM618" s="38">
        <v>3066952</v>
      </c>
      <c r="AN618" s="38">
        <v>240</v>
      </c>
      <c r="AO618" s="38">
        <v>965101</v>
      </c>
      <c r="AP618" s="38">
        <v>55</v>
      </c>
      <c r="AQ618" s="38">
        <v>97306</v>
      </c>
    </row>
    <row r="619" spans="1:43">
      <c r="A619" s="37" t="s">
        <v>1268</v>
      </c>
      <c r="B619" s="38">
        <v>110</v>
      </c>
      <c r="C619" s="38">
        <v>465</v>
      </c>
      <c r="D619" s="38">
        <v>23839264</v>
      </c>
      <c r="E619" s="38">
        <v>51157</v>
      </c>
      <c r="F619" s="38">
        <v>230</v>
      </c>
      <c r="G619" s="38">
        <v>1624061</v>
      </c>
      <c r="H619" s="38">
        <v>465</v>
      </c>
      <c r="I619" s="38">
        <v>6598637</v>
      </c>
      <c r="J619" s="38">
        <v>14160</v>
      </c>
      <c r="K619" s="39">
        <v>0.28000000000000003</v>
      </c>
      <c r="L619" s="38">
        <v>225</v>
      </c>
      <c r="M619" s="38">
        <v>781081</v>
      </c>
      <c r="N619" s="38">
        <v>465</v>
      </c>
      <c r="O619" s="38">
        <v>6638894</v>
      </c>
      <c r="P619" s="38">
        <v>465</v>
      </c>
      <c r="Q619" s="38">
        <v>3454696</v>
      </c>
      <c r="R619" s="38">
        <v>75</v>
      </c>
      <c r="S619" s="38">
        <v>51225</v>
      </c>
      <c r="T619" s="38">
        <v>80</v>
      </c>
      <c r="U619" s="38">
        <v>743448</v>
      </c>
      <c r="V619" s="38">
        <v>465</v>
      </c>
      <c r="W619" s="38">
        <v>25059648</v>
      </c>
      <c r="X619" s="38">
        <v>390</v>
      </c>
      <c r="Y619" s="38">
        <v>1220379</v>
      </c>
      <c r="Z619" s="38">
        <v>355</v>
      </c>
      <c r="AA619" s="38">
        <v>2006170</v>
      </c>
      <c r="AB619" s="38">
        <v>15</v>
      </c>
      <c r="AC619" s="38">
        <v>-207666</v>
      </c>
      <c r="AD619" s="38">
        <v>55</v>
      </c>
      <c r="AE619" s="38">
        <v>1359623</v>
      </c>
      <c r="AF619" s="38">
        <v>325</v>
      </c>
      <c r="AG619" s="38">
        <v>12874570</v>
      </c>
      <c r="AH619" s="38">
        <v>380</v>
      </c>
      <c r="AI619" s="38">
        <v>324846</v>
      </c>
      <c r="AJ619" s="38">
        <v>10</v>
      </c>
      <c r="AK619" s="38">
        <v>4887</v>
      </c>
      <c r="AL619" s="38">
        <v>265</v>
      </c>
      <c r="AM619" s="38">
        <v>447484</v>
      </c>
      <c r="AN619" s="38">
        <v>25</v>
      </c>
      <c r="AO619" s="38">
        <v>96623</v>
      </c>
      <c r="AP619" s="38">
        <v>15</v>
      </c>
      <c r="AQ619" s="38">
        <v>21579</v>
      </c>
    </row>
    <row r="620" spans="1:43">
      <c r="A620" s="37" t="s">
        <v>1269</v>
      </c>
      <c r="B620" s="38">
        <v>370</v>
      </c>
      <c r="C620" s="38">
        <v>1600</v>
      </c>
      <c r="D620" s="38">
        <v>62941092</v>
      </c>
      <c r="E620" s="38">
        <v>39289</v>
      </c>
      <c r="F620" s="38">
        <v>385</v>
      </c>
      <c r="G620" s="38">
        <v>930317</v>
      </c>
      <c r="H620" s="38">
        <v>1600</v>
      </c>
      <c r="I620" s="38">
        <v>14917578</v>
      </c>
      <c r="J620" s="38">
        <v>9312</v>
      </c>
      <c r="K620" s="39">
        <v>0.24</v>
      </c>
      <c r="L620" s="38">
        <v>395</v>
      </c>
      <c r="M620" s="38">
        <v>461119</v>
      </c>
      <c r="N620" s="38">
        <v>1600</v>
      </c>
      <c r="O620" s="38">
        <v>14609877</v>
      </c>
      <c r="P620" s="38">
        <v>1600</v>
      </c>
      <c r="Q620" s="38">
        <v>12729952</v>
      </c>
      <c r="R620" s="38">
        <v>175</v>
      </c>
      <c r="S620" s="38">
        <v>-499310</v>
      </c>
      <c r="T620" s="38">
        <v>120</v>
      </c>
      <c r="U620" s="38">
        <v>1710005</v>
      </c>
      <c r="V620" s="38">
        <v>1600</v>
      </c>
      <c r="W620" s="38">
        <v>65964789</v>
      </c>
      <c r="X620" s="38">
        <v>1395</v>
      </c>
      <c r="Y620" s="38">
        <v>3023618</v>
      </c>
      <c r="Z620" s="38">
        <v>1040</v>
      </c>
      <c r="AA620" s="38">
        <v>1543925</v>
      </c>
      <c r="AB620" s="38">
        <v>5</v>
      </c>
      <c r="AC620" s="38">
        <v>4319</v>
      </c>
      <c r="AD620" s="38">
        <v>130</v>
      </c>
      <c r="AE620" s="38">
        <v>2253580</v>
      </c>
      <c r="AF620" s="38">
        <v>1360</v>
      </c>
      <c r="AG620" s="38">
        <v>51541753</v>
      </c>
      <c r="AH620" s="38">
        <v>1270</v>
      </c>
      <c r="AI620" s="38">
        <v>846777</v>
      </c>
      <c r="AJ620" s="38">
        <v>45</v>
      </c>
      <c r="AK620" s="38">
        <v>28199</v>
      </c>
      <c r="AL620" s="38">
        <v>1215</v>
      </c>
      <c r="AM620" s="38">
        <v>2040345</v>
      </c>
      <c r="AN620" s="38">
        <v>80</v>
      </c>
      <c r="AO620" s="38">
        <v>363564</v>
      </c>
      <c r="AP620" s="38">
        <v>30</v>
      </c>
      <c r="AQ620" s="38">
        <v>49460</v>
      </c>
    </row>
    <row r="621" spans="1:43">
      <c r="A621" s="37" t="s">
        <v>1270</v>
      </c>
      <c r="B621" s="38">
        <v>270</v>
      </c>
      <c r="C621" s="38">
        <v>1145</v>
      </c>
      <c r="D621" s="38">
        <v>41084102</v>
      </c>
      <c r="E621" s="38">
        <v>35850</v>
      </c>
      <c r="F621" s="38">
        <v>175</v>
      </c>
      <c r="G621" s="38">
        <v>152328</v>
      </c>
      <c r="H621" s="38">
        <v>1145</v>
      </c>
      <c r="I621" s="38">
        <v>8876852</v>
      </c>
      <c r="J621" s="38">
        <v>7746</v>
      </c>
      <c r="K621" s="39">
        <v>0.22</v>
      </c>
      <c r="L621" s="38">
        <v>230</v>
      </c>
      <c r="M621" s="38">
        <v>195804</v>
      </c>
      <c r="N621" s="38">
        <v>1145</v>
      </c>
      <c r="O621" s="38">
        <v>8861320</v>
      </c>
      <c r="P621" s="38">
        <v>1145</v>
      </c>
      <c r="Q621" s="38">
        <v>8436009</v>
      </c>
      <c r="R621" s="38">
        <v>85</v>
      </c>
      <c r="S621" s="38">
        <v>-259676</v>
      </c>
      <c r="T621" s="38">
        <v>75</v>
      </c>
      <c r="U621" s="38">
        <v>759927</v>
      </c>
      <c r="V621" s="38">
        <v>1145</v>
      </c>
      <c r="W621" s="38">
        <v>42995812</v>
      </c>
      <c r="X621" s="38">
        <v>1045</v>
      </c>
      <c r="Y621" s="38">
        <v>1911701</v>
      </c>
      <c r="Z621" s="38">
        <v>710</v>
      </c>
      <c r="AA621" s="38">
        <v>709601</v>
      </c>
      <c r="AB621" s="38">
        <v>5</v>
      </c>
      <c r="AC621" s="38">
        <v>-13373</v>
      </c>
      <c r="AD621" s="38">
        <v>80</v>
      </c>
      <c r="AE621" s="38">
        <v>1385653</v>
      </c>
      <c r="AF621" s="38">
        <v>1035</v>
      </c>
      <c r="AG621" s="38">
        <v>36667491</v>
      </c>
      <c r="AH621" s="38">
        <v>885</v>
      </c>
      <c r="AI621" s="38">
        <v>524253</v>
      </c>
      <c r="AJ621" s="38">
        <v>35</v>
      </c>
      <c r="AK621" s="38">
        <v>19889</v>
      </c>
      <c r="AL621" s="38">
        <v>970</v>
      </c>
      <c r="AM621" s="38">
        <v>1596905</v>
      </c>
      <c r="AN621" s="38">
        <v>95</v>
      </c>
      <c r="AO621" s="38">
        <v>358103</v>
      </c>
      <c r="AP621" s="38">
        <v>15</v>
      </c>
      <c r="AQ621" s="38">
        <v>27061</v>
      </c>
    </row>
    <row r="622" spans="1:43">
      <c r="A622" s="37" t="s">
        <v>1271</v>
      </c>
      <c r="B622" s="38">
        <v>90</v>
      </c>
      <c r="C622" s="38">
        <v>695</v>
      </c>
      <c r="D622" s="38">
        <v>19602284</v>
      </c>
      <c r="E622" s="38">
        <v>28245</v>
      </c>
      <c r="F622" s="38">
        <v>55</v>
      </c>
      <c r="G622" s="38">
        <v>15044</v>
      </c>
      <c r="H622" s="38">
        <v>695</v>
      </c>
      <c r="I622" s="38">
        <v>3607769</v>
      </c>
      <c r="J622" s="38">
        <v>5199</v>
      </c>
      <c r="K622" s="39">
        <v>0.18</v>
      </c>
      <c r="L622" s="38">
        <v>170</v>
      </c>
      <c r="M622" s="38">
        <v>59962</v>
      </c>
      <c r="N622" s="38">
        <v>695</v>
      </c>
      <c r="O622" s="38">
        <v>3641024</v>
      </c>
      <c r="P622" s="38">
        <v>695</v>
      </c>
      <c r="Q622" s="38">
        <v>3581525</v>
      </c>
      <c r="R622" s="38">
        <v>60</v>
      </c>
      <c r="S622" s="38">
        <v>-149325</v>
      </c>
      <c r="T622" s="38">
        <v>20</v>
      </c>
      <c r="U622" s="38">
        <v>42994</v>
      </c>
      <c r="V622" s="38">
        <v>695</v>
      </c>
      <c r="W622" s="38">
        <v>20526457</v>
      </c>
      <c r="X622" s="38">
        <v>670</v>
      </c>
      <c r="Y622" s="38">
        <v>924189</v>
      </c>
      <c r="Z622" s="38">
        <v>535</v>
      </c>
      <c r="AA622" s="38">
        <v>154687</v>
      </c>
      <c r="AB622" s="38">
        <v>0</v>
      </c>
      <c r="AC622" s="38">
        <v>0</v>
      </c>
      <c r="AD622" s="38">
        <v>5</v>
      </c>
      <c r="AE622" s="38">
        <v>26352</v>
      </c>
      <c r="AF622" s="38">
        <v>685</v>
      </c>
      <c r="AG622" s="38">
        <v>19862180</v>
      </c>
      <c r="AH622" s="38">
        <v>320</v>
      </c>
      <c r="AI622" s="38">
        <v>92257</v>
      </c>
      <c r="AJ622" s="38">
        <v>5</v>
      </c>
      <c r="AK622" s="38">
        <v>2223</v>
      </c>
      <c r="AL622" s="38">
        <v>660</v>
      </c>
      <c r="AM622" s="38">
        <v>787760</v>
      </c>
      <c r="AN622" s="38">
        <v>70</v>
      </c>
      <c r="AO622" s="38">
        <v>211106</v>
      </c>
      <c r="AP622" s="38">
        <v>10</v>
      </c>
      <c r="AQ622" s="38">
        <v>21177</v>
      </c>
    </row>
    <row r="623" spans="1:43">
      <c r="A623" s="37" t="s">
        <v>1272</v>
      </c>
      <c r="B623" s="38">
        <v>845</v>
      </c>
      <c r="C623" s="38">
        <v>2170</v>
      </c>
      <c r="D623" s="38">
        <v>73913579</v>
      </c>
      <c r="E623" s="38">
        <v>34062</v>
      </c>
      <c r="F623" s="38">
        <v>600</v>
      </c>
      <c r="G623" s="38">
        <v>1231870</v>
      </c>
      <c r="H623" s="38">
        <v>2170</v>
      </c>
      <c r="I623" s="38">
        <v>15268864</v>
      </c>
      <c r="J623" s="38">
        <v>7036</v>
      </c>
      <c r="K623" s="39">
        <v>0.21</v>
      </c>
      <c r="L623" s="38">
        <v>865</v>
      </c>
      <c r="M623" s="38">
        <v>1838088</v>
      </c>
      <c r="N623" s="38">
        <v>2170</v>
      </c>
      <c r="O623" s="38">
        <v>15767014</v>
      </c>
      <c r="P623" s="38">
        <v>2165</v>
      </c>
      <c r="Q623" s="38">
        <v>11605303</v>
      </c>
      <c r="R623" s="38">
        <v>285</v>
      </c>
      <c r="S623" s="38">
        <v>175024</v>
      </c>
      <c r="T623" s="38">
        <v>220</v>
      </c>
      <c r="U623" s="38">
        <v>2969322</v>
      </c>
      <c r="V623" s="38">
        <v>2170</v>
      </c>
      <c r="W623" s="38">
        <v>78013358</v>
      </c>
      <c r="X623" s="38">
        <v>1825</v>
      </c>
      <c r="Y623" s="38">
        <v>4099805</v>
      </c>
      <c r="Z623" s="38">
        <v>1530</v>
      </c>
      <c r="AA623" s="38">
        <v>2758928</v>
      </c>
      <c r="AB623" s="38">
        <v>15</v>
      </c>
      <c r="AC623" s="38">
        <v>5058</v>
      </c>
      <c r="AD623" s="38">
        <v>270</v>
      </c>
      <c r="AE623" s="38">
        <v>4597042</v>
      </c>
      <c r="AF623" s="38">
        <v>1575</v>
      </c>
      <c r="AG623" s="38">
        <v>46825748</v>
      </c>
      <c r="AH623" s="38">
        <v>1690</v>
      </c>
      <c r="AI623" s="38">
        <v>971665</v>
      </c>
      <c r="AJ623" s="38">
        <v>45</v>
      </c>
      <c r="AK623" s="38">
        <v>25857</v>
      </c>
      <c r="AL623" s="38">
        <v>1365</v>
      </c>
      <c r="AM623" s="38">
        <v>2260808</v>
      </c>
      <c r="AN623" s="38">
        <v>215</v>
      </c>
      <c r="AO623" s="38">
        <v>845053</v>
      </c>
      <c r="AP623" s="38">
        <v>45</v>
      </c>
      <c r="AQ623" s="38">
        <v>76035</v>
      </c>
    </row>
    <row r="624" spans="1:43">
      <c r="A624" s="37" t="s">
        <v>1273</v>
      </c>
      <c r="B624" s="38">
        <v>100</v>
      </c>
      <c r="C624" s="38">
        <v>215</v>
      </c>
      <c r="D624" s="38">
        <v>8469389</v>
      </c>
      <c r="E624" s="38">
        <v>39577</v>
      </c>
      <c r="F624" s="38">
        <v>70</v>
      </c>
      <c r="G624" s="38">
        <v>297578</v>
      </c>
      <c r="H624" s="38">
        <v>215</v>
      </c>
      <c r="I624" s="38">
        <v>1973152</v>
      </c>
      <c r="J624" s="38">
        <v>9220</v>
      </c>
      <c r="K624" s="39">
        <v>0.23</v>
      </c>
      <c r="L624" s="38">
        <v>90</v>
      </c>
      <c r="M624" s="38">
        <v>202763</v>
      </c>
      <c r="N624" s="38">
        <v>215</v>
      </c>
      <c r="O624" s="38">
        <v>2086055</v>
      </c>
      <c r="P624" s="38">
        <v>215</v>
      </c>
      <c r="Q624" s="38">
        <v>1196768</v>
      </c>
      <c r="R624" s="38">
        <v>20</v>
      </c>
      <c r="S624" s="38">
        <v>27661</v>
      </c>
      <c r="T624" s="38">
        <v>30</v>
      </c>
      <c r="U624" s="38">
        <v>445718</v>
      </c>
      <c r="V624" s="38">
        <v>215</v>
      </c>
      <c r="W624" s="38">
        <v>8980287</v>
      </c>
      <c r="X624" s="38">
        <v>165</v>
      </c>
      <c r="Y624" s="38">
        <v>510898</v>
      </c>
      <c r="Z624" s="38">
        <v>175</v>
      </c>
      <c r="AA624" s="38">
        <v>534760</v>
      </c>
      <c r="AB624" s="38">
        <v>5</v>
      </c>
      <c r="AC624" s="38">
        <v>4825</v>
      </c>
      <c r="AD624" s="38">
        <v>30</v>
      </c>
      <c r="AE624" s="38">
        <v>585881</v>
      </c>
      <c r="AF624" s="38">
        <v>140</v>
      </c>
      <c r="AG624" s="38">
        <v>4147601</v>
      </c>
      <c r="AH624" s="38">
        <v>170</v>
      </c>
      <c r="AI624" s="38">
        <v>112853</v>
      </c>
      <c r="AJ624" s="38">
        <v>10</v>
      </c>
      <c r="AK624" s="38">
        <v>6442</v>
      </c>
      <c r="AL624" s="38">
        <v>120</v>
      </c>
      <c r="AM624" s="38">
        <v>241692</v>
      </c>
      <c r="AN624" s="38">
        <v>15</v>
      </c>
      <c r="AO624" s="38">
        <v>78990</v>
      </c>
      <c r="AP624" s="38">
        <v>0</v>
      </c>
      <c r="AQ624" s="38">
        <v>0</v>
      </c>
    </row>
    <row r="625" spans="1:43">
      <c r="A625" s="37" t="s">
        <v>1274</v>
      </c>
      <c r="B625" s="38">
        <v>370</v>
      </c>
      <c r="C625" s="38">
        <v>1075</v>
      </c>
      <c r="D625" s="38">
        <v>36521158</v>
      </c>
      <c r="E625" s="38">
        <v>34036</v>
      </c>
      <c r="F625" s="38">
        <v>325</v>
      </c>
      <c r="G625" s="38">
        <v>596389</v>
      </c>
      <c r="H625" s="38">
        <v>1075</v>
      </c>
      <c r="I625" s="38">
        <v>7374609</v>
      </c>
      <c r="J625" s="38">
        <v>6873</v>
      </c>
      <c r="K625" s="39">
        <v>0.2</v>
      </c>
      <c r="L625" s="38">
        <v>415</v>
      </c>
      <c r="M625" s="38">
        <v>750856</v>
      </c>
      <c r="N625" s="38">
        <v>1075</v>
      </c>
      <c r="O625" s="38">
        <v>7586663</v>
      </c>
      <c r="P625" s="38">
        <v>1075</v>
      </c>
      <c r="Q625" s="38">
        <v>5914532</v>
      </c>
      <c r="R625" s="38">
        <v>145</v>
      </c>
      <c r="S625" s="38">
        <v>-133319</v>
      </c>
      <c r="T625" s="38">
        <v>105</v>
      </c>
      <c r="U625" s="38">
        <v>1259474</v>
      </c>
      <c r="V625" s="38">
        <v>1075</v>
      </c>
      <c r="W625" s="38">
        <v>38719435</v>
      </c>
      <c r="X625" s="38">
        <v>910</v>
      </c>
      <c r="Y625" s="38">
        <v>2198242</v>
      </c>
      <c r="Z625" s="38">
        <v>770</v>
      </c>
      <c r="AA625" s="38">
        <v>1315455</v>
      </c>
      <c r="AB625" s="38">
        <v>5</v>
      </c>
      <c r="AC625" s="38">
        <v>62797</v>
      </c>
      <c r="AD625" s="38">
        <v>140</v>
      </c>
      <c r="AE625" s="38">
        <v>2016570</v>
      </c>
      <c r="AF625" s="38">
        <v>825</v>
      </c>
      <c r="AG625" s="38">
        <v>25180137</v>
      </c>
      <c r="AH625" s="38">
        <v>845</v>
      </c>
      <c r="AI625" s="38">
        <v>477453</v>
      </c>
      <c r="AJ625" s="38">
        <v>25</v>
      </c>
      <c r="AK625" s="38">
        <v>12584</v>
      </c>
      <c r="AL625" s="38">
        <v>710</v>
      </c>
      <c r="AM625" s="38">
        <v>1243000</v>
      </c>
      <c r="AN625" s="38">
        <v>100</v>
      </c>
      <c r="AO625" s="38">
        <v>403925</v>
      </c>
      <c r="AP625" s="38">
        <v>35</v>
      </c>
      <c r="AQ625" s="38">
        <v>55047</v>
      </c>
    </row>
    <row r="626" spans="1:43">
      <c r="A626" s="37" t="s">
        <v>1275</v>
      </c>
      <c r="B626" s="38">
        <v>390</v>
      </c>
      <c r="C626" s="38">
        <v>1410</v>
      </c>
      <c r="D626" s="38">
        <v>62359127</v>
      </c>
      <c r="E626" s="38">
        <v>44258</v>
      </c>
      <c r="F626" s="38">
        <v>520</v>
      </c>
      <c r="G626" s="38">
        <v>1922816</v>
      </c>
      <c r="H626" s="38">
        <v>1410</v>
      </c>
      <c r="I626" s="38">
        <v>15663357</v>
      </c>
      <c r="J626" s="38">
        <v>11117</v>
      </c>
      <c r="K626" s="39">
        <v>0.25</v>
      </c>
      <c r="L626" s="38">
        <v>535</v>
      </c>
      <c r="M626" s="38">
        <v>1355847</v>
      </c>
      <c r="N626" s="38">
        <v>1410</v>
      </c>
      <c r="O626" s="38">
        <v>15912649</v>
      </c>
      <c r="P626" s="38">
        <v>1405</v>
      </c>
      <c r="Q626" s="38">
        <v>11415738</v>
      </c>
      <c r="R626" s="38">
        <v>220</v>
      </c>
      <c r="S626" s="38">
        <v>57823</v>
      </c>
      <c r="T626" s="38">
        <v>205</v>
      </c>
      <c r="U626" s="38">
        <v>3387393</v>
      </c>
      <c r="V626" s="38">
        <v>1410</v>
      </c>
      <c r="W626" s="38">
        <v>65825322</v>
      </c>
      <c r="X626" s="38">
        <v>1220</v>
      </c>
      <c r="Y626" s="38">
        <v>3466233</v>
      </c>
      <c r="Z626" s="38">
        <v>1020</v>
      </c>
      <c r="AA626" s="38">
        <v>3081561</v>
      </c>
      <c r="AB626" s="38">
        <v>20</v>
      </c>
      <c r="AC626" s="38">
        <v>-505662</v>
      </c>
      <c r="AD626" s="38">
        <v>170</v>
      </c>
      <c r="AE626" s="38">
        <v>3092671</v>
      </c>
      <c r="AF626" s="38">
        <v>1090</v>
      </c>
      <c r="AG626" s="38">
        <v>40657813</v>
      </c>
      <c r="AH626" s="38">
        <v>1180</v>
      </c>
      <c r="AI626" s="38">
        <v>857952</v>
      </c>
      <c r="AJ626" s="38">
        <v>30</v>
      </c>
      <c r="AK626" s="38">
        <v>18951</v>
      </c>
      <c r="AL626" s="38">
        <v>920</v>
      </c>
      <c r="AM626" s="38">
        <v>1749932</v>
      </c>
      <c r="AN626" s="38">
        <v>75</v>
      </c>
      <c r="AO626" s="38">
        <v>271058</v>
      </c>
      <c r="AP626" s="38">
        <v>30</v>
      </c>
      <c r="AQ626" s="38">
        <v>50686</v>
      </c>
    </row>
    <row r="627" spans="1:43">
      <c r="A627" s="37" t="s">
        <v>1276</v>
      </c>
      <c r="B627" s="38">
        <v>195</v>
      </c>
      <c r="C627" s="38">
        <v>735</v>
      </c>
      <c r="D627" s="38">
        <v>32319812</v>
      </c>
      <c r="E627" s="38">
        <v>44093</v>
      </c>
      <c r="F627" s="38">
        <v>320</v>
      </c>
      <c r="G627" s="38">
        <v>1223031</v>
      </c>
      <c r="H627" s="38">
        <v>735</v>
      </c>
      <c r="I627" s="38">
        <v>7960163</v>
      </c>
      <c r="J627" s="38">
        <v>10860</v>
      </c>
      <c r="K627" s="39">
        <v>0.25</v>
      </c>
      <c r="L627" s="38">
        <v>345</v>
      </c>
      <c r="M627" s="38">
        <v>1024498</v>
      </c>
      <c r="N627" s="38">
        <v>735</v>
      </c>
      <c r="O627" s="38">
        <v>8070200</v>
      </c>
      <c r="P627" s="38">
        <v>735</v>
      </c>
      <c r="Q627" s="38">
        <v>5784668</v>
      </c>
      <c r="R627" s="38">
        <v>110</v>
      </c>
      <c r="S627" s="38">
        <v>181174</v>
      </c>
      <c r="T627" s="38">
        <v>115</v>
      </c>
      <c r="U627" s="38">
        <v>952792</v>
      </c>
      <c r="V627" s="38">
        <v>735</v>
      </c>
      <c r="W627" s="38">
        <v>34297001</v>
      </c>
      <c r="X627" s="38">
        <v>630</v>
      </c>
      <c r="Y627" s="38">
        <v>1977190</v>
      </c>
      <c r="Z627" s="38">
        <v>540</v>
      </c>
      <c r="AA627" s="38">
        <v>1803855</v>
      </c>
      <c r="AB627" s="38">
        <v>5</v>
      </c>
      <c r="AC627" s="38">
        <v>12105</v>
      </c>
      <c r="AD627" s="38">
        <v>80</v>
      </c>
      <c r="AE627" s="38">
        <v>1617507</v>
      </c>
      <c r="AF627" s="38">
        <v>515</v>
      </c>
      <c r="AG627" s="38">
        <v>20329769</v>
      </c>
      <c r="AH627" s="38">
        <v>605</v>
      </c>
      <c r="AI627" s="38">
        <v>443771</v>
      </c>
      <c r="AJ627" s="38">
        <v>20</v>
      </c>
      <c r="AK627" s="38">
        <v>13156</v>
      </c>
      <c r="AL627" s="38">
        <v>460</v>
      </c>
      <c r="AM627" s="38">
        <v>907474</v>
      </c>
      <c r="AN627" s="38">
        <v>45</v>
      </c>
      <c r="AO627" s="38">
        <v>195107</v>
      </c>
      <c r="AP627" s="38">
        <v>25</v>
      </c>
      <c r="AQ627" s="38">
        <v>42549</v>
      </c>
    </row>
    <row r="628" spans="1:43">
      <c r="A628" s="37" t="s">
        <v>1277</v>
      </c>
      <c r="B628" s="38">
        <v>80</v>
      </c>
      <c r="C628" s="38">
        <v>350</v>
      </c>
      <c r="D628" s="38">
        <v>19544815</v>
      </c>
      <c r="E628" s="38">
        <v>56163</v>
      </c>
      <c r="F628" s="38">
        <v>185</v>
      </c>
      <c r="G628" s="38">
        <v>873837</v>
      </c>
      <c r="H628" s="38">
        <v>350</v>
      </c>
      <c r="I628" s="38">
        <v>5787104</v>
      </c>
      <c r="J628" s="38">
        <v>16630</v>
      </c>
      <c r="K628" s="39">
        <v>0.3</v>
      </c>
      <c r="L628" s="38">
        <v>180</v>
      </c>
      <c r="M628" s="38">
        <v>810794</v>
      </c>
      <c r="N628" s="38">
        <v>350</v>
      </c>
      <c r="O628" s="38">
        <v>5736248</v>
      </c>
      <c r="P628" s="38">
        <v>350</v>
      </c>
      <c r="Q628" s="38">
        <v>3002648</v>
      </c>
      <c r="R628" s="38">
        <v>50</v>
      </c>
      <c r="S628" s="38">
        <v>114326</v>
      </c>
      <c r="T628" s="38">
        <v>55</v>
      </c>
      <c r="U628" s="38">
        <v>1426661</v>
      </c>
      <c r="V628" s="38">
        <v>350</v>
      </c>
      <c r="W628" s="38">
        <v>20737997</v>
      </c>
      <c r="X628" s="38">
        <v>280</v>
      </c>
      <c r="Y628" s="38">
        <v>1193192</v>
      </c>
      <c r="Z628" s="38">
        <v>280</v>
      </c>
      <c r="AA628" s="38">
        <v>1110492</v>
      </c>
      <c r="AB628" s="38">
        <v>15</v>
      </c>
      <c r="AC628" s="38">
        <v>-135110</v>
      </c>
      <c r="AD628" s="38">
        <v>50</v>
      </c>
      <c r="AE628" s="38">
        <v>1766058</v>
      </c>
      <c r="AF628" s="38">
        <v>230</v>
      </c>
      <c r="AG628" s="38">
        <v>9448573</v>
      </c>
      <c r="AH628" s="38">
        <v>285</v>
      </c>
      <c r="AI628" s="38">
        <v>275445</v>
      </c>
      <c r="AJ628" s="38">
        <v>5</v>
      </c>
      <c r="AK628" s="38">
        <v>5135</v>
      </c>
      <c r="AL628" s="38">
        <v>170</v>
      </c>
      <c r="AM628" s="38">
        <v>338033</v>
      </c>
      <c r="AN628" s="38">
        <v>20</v>
      </c>
      <c r="AO628" s="38">
        <v>82066</v>
      </c>
      <c r="AP628" s="38">
        <v>10</v>
      </c>
      <c r="AQ628" s="38">
        <v>10483</v>
      </c>
    </row>
    <row r="629" spans="1:43">
      <c r="A629" s="37" t="s">
        <v>1278</v>
      </c>
      <c r="B629" s="38">
        <v>130</v>
      </c>
      <c r="C629" s="38">
        <v>425</v>
      </c>
      <c r="D629" s="38">
        <v>24448079</v>
      </c>
      <c r="E629" s="38">
        <v>57390</v>
      </c>
      <c r="F629" s="38">
        <v>235</v>
      </c>
      <c r="G629" s="38">
        <v>2412175</v>
      </c>
      <c r="H629" s="38">
        <v>425</v>
      </c>
      <c r="I629" s="38">
        <v>6834822</v>
      </c>
      <c r="J629" s="38">
        <v>16044</v>
      </c>
      <c r="K629" s="39">
        <v>0.28000000000000003</v>
      </c>
      <c r="L629" s="38">
        <v>230</v>
      </c>
      <c r="M629" s="38">
        <v>1317802</v>
      </c>
      <c r="N629" s="38">
        <v>425</v>
      </c>
      <c r="O629" s="38">
        <v>7253324</v>
      </c>
      <c r="P629" s="38">
        <v>425</v>
      </c>
      <c r="Q629" s="38">
        <v>2802974</v>
      </c>
      <c r="R629" s="38">
        <v>75</v>
      </c>
      <c r="S629" s="38">
        <v>188044</v>
      </c>
      <c r="T629" s="38">
        <v>100</v>
      </c>
      <c r="U629" s="38">
        <v>1343721</v>
      </c>
      <c r="V629" s="38">
        <v>425</v>
      </c>
      <c r="W629" s="38">
        <v>25914467</v>
      </c>
      <c r="X629" s="38">
        <v>350</v>
      </c>
      <c r="Y629" s="38">
        <v>1466616</v>
      </c>
      <c r="Z629" s="38">
        <v>355</v>
      </c>
      <c r="AA629" s="38">
        <v>3172168</v>
      </c>
      <c r="AB629" s="38">
        <v>15</v>
      </c>
      <c r="AC629" s="38">
        <v>-477088</v>
      </c>
      <c r="AD629" s="38">
        <v>65</v>
      </c>
      <c r="AE629" s="38">
        <v>879579</v>
      </c>
      <c r="AF629" s="38">
        <v>245</v>
      </c>
      <c r="AG629" s="38">
        <v>8792718</v>
      </c>
      <c r="AH629" s="38">
        <v>355</v>
      </c>
      <c r="AI629" s="38">
        <v>315856</v>
      </c>
      <c r="AJ629" s="38">
        <v>10</v>
      </c>
      <c r="AK629" s="38">
        <v>10905</v>
      </c>
      <c r="AL629" s="38">
        <v>180</v>
      </c>
      <c r="AM629" s="38">
        <v>373410</v>
      </c>
      <c r="AN629" s="38">
        <v>20</v>
      </c>
      <c r="AO629" s="38">
        <v>57824</v>
      </c>
      <c r="AP629" s="38">
        <v>10</v>
      </c>
      <c r="AQ629" s="38">
        <v>18788</v>
      </c>
    </row>
    <row r="630" spans="1:43">
      <c r="A630" s="37" t="s">
        <v>1279</v>
      </c>
      <c r="B630" s="38">
        <v>2065</v>
      </c>
      <c r="C630" s="38">
        <v>8770</v>
      </c>
      <c r="D630" s="38">
        <v>472710106</v>
      </c>
      <c r="E630" s="38">
        <v>53895</v>
      </c>
      <c r="F630" s="38">
        <v>3790</v>
      </c>
      <c r="G630" s="38">
        <v>20039349</v>
      </c>
      <c r="H630" s="38">
        <v>8770</v>
      </c>
      <c r="I630" s="38">
        <v>134853426</v>
      </c>
      <c r="J630" s="38">
        <v>15375</v>
      </c>
      <c r="K630" s="39">
        <v>0.28999999999999998</v>
      </c>
      <c r="L630" s="38">
        <v>3855</v>
      </c>
      <c r="M630" s="38">
        <v>10862131</v>
      </c>
      <c r="N630" s="38">
        <v>8765</v>
      </c>
      <c r="O630" s="38">
        <v>134366876</v>
      </c>
      <c r="P630" s="38">
        <v>8765</v>
      </c>
      <c r="Q630" s="38">
        <v>96226356</v>
      </c>
      <c r="R630" s="38">
        <v>1480</v>
      </c>
      <c r="S630" s="38">
        <v>-2042406</v>
      </c>
      <c r="T630" s="38">
        <v>1285</v>
      </c>
      <c r="U630" s="38">
        <v>14719440</v>
      </c>
      <c r="V630" s="38">
        <v>8770</v>
      </c>
      <c r="W630" s="38">
        <v>500345564</v>
      </c>
      <c r="X630" s="38">
        <v>7465</v>
      </c>
      <c r="Y630" s="38">
        <v>27641850</v>
      </c>
      <c r="Z630" s="38">
        <v>6305</v>
      </c>
      <c r="AA630" s="38">
        <v>26533979</v>
      </c>
      <c r="AB630" s="38">
        <v>90</v>
      </c>
      <c r="AC630" s="38">
        <v>-1753615</v>
      </c>
      <c r="AD630" s="38">
        <v>685</v>
      </c>
      <c r="AE630" s="38">
        <v>19591878</v>
      </c>
      <c r="AF630" s="38">
        <v>6775</v>
      </c>
      <c r="AG630" s="38">
        <v>307020676</v>
      </c>
      <c r="AH630" s="38">
        <v>7480</v>
      </c>
      <c r="AI630" s="38">
        <v>6630191</v>
      </c>
      <c r="AJ630" s="38">
        <v>245</v>
      </c>
      <c r="AK630" s="38">
        <v>154068</v>
      </c>
      <c r="AL630" s="38">
        <v>5640</v>
      </c>
      <c r="AM630" s="38">
        <v>12347400</v>
      </c>
      <c r="AN630" s="38">
        <v>380</v>
      </c>
      <c r="AO630" s="38">
        <v>1291190</v>
      </c>
      <c r="AP630" s="38">
        <v>265</v>
      </c>
      <c r="AQ630" s="38">
        <v>490494</v>
      </c>
    </row>
    <row r="631" spans="1:43">
      <c r="A631" s="37" t="s">
        <v>1280</v>
      </c>
      <c r="B631" s="38">
        <v>2510</v>
      </c>
      <c r="C631" s="38">
        <v>9165</v>
      </c>
      <c r="D631" s="38">
        <v>366716030</v>
      </c>
      <c r="E631" s="38">
        <v>40021</v>
      </c>
      <c r="F631" s="38">
        <v>2475</v>
      </c>
      <c r="G631" s="38">
        <v>7131131</v>
      </c>
      <c r="H631" s="38">
        <v>9165</v>
      </c>
      <c r="I631" s="38">
        <v>85740761</v>
      </c>
      <c r="J631" s="38">
        <v>9357</v>
      </c>
      <c r="K631" s="39">
        <v>0.23</v>
      </c>
      <c r="L631" s="38">
        <v>3145</v>
      </c>
      <c r="M631" s="38">
        <v>7018634</v>
      </c>
      <c r="N631" s="38">
        <v>9165</v>
      </c>
      <c r="O631" s="38">
        <v>85609621</v>
      </c>
      <c r="P631" s="38">
        <v>9160</v>
      </c>
      <c r="Q631" s="38">
        <v>69729116</v>
      </c>
      <c r="R631" s="38">
        <v>1130</v>
      </c>
      <c r="S631" s="38">
        <v>-995543</v>
      </c>
      <c r="T631" s="38">
        <v>830</v>
      </c>
      <c r="U631" s="38">
        <v>8205833</v>
      </c>
      <c r="V631" s="38">
        <v>9165</v>
      </c>
      <c r="W631" s="38">
        <v>386579420</v>
      </c>
      <c r="X631" s="38">
        <v>8085</v>
      </c>
      <c r="Y631" s="38">
        <v>19863494</v>
      </c>
      <c r="Z631" s="38">
        <v>5910</v>
      </c>
      <c r="AA631" s="38">
        <v>12310166</v>
      </c>
      <c r="AB631" s="38">
        <v>35</v>
      </c>
      <c r="AC631" s="38">
        <v>-447632</v>
      </c>
      <c r="AD631" s="38">
        <v>760</v>
      </c>
      <c r="AE631" s="38">
        <v>15055564</v>
      </c>
      <c r="AF631" s="38">
        <v>7375</v>
      </c>
      <c r="AG631" s="38">
        <v>274514620</v>
      </c>
      <c r="AH631" s="38">
        <v>7560</v>
      </c>
      <c r="AI631" s="38">
        <v>4964246</v>
      </c>
      <c r="AJ631" s="38">
        <v>250</v>
      </c>
      <c r="AK631" s="38">
        <v>146367</v>
      </c>
      <c r="AL631" s="38">
        <v>6570</v>
      </c>
      <c r="AM631" s="38">
        <v>12629490</v>
      </c>
      <c r="AN631" s="38">
        <v>575</v>
      </c>
      <c r="AO631" s="38">
        <v>2209389</v>
      </c>
      <c r="AP631" s="38">
        <v>255</v>
      </c>
      <c r="AQ631" s="38">
        <v>460515</v>
      </c>
    </row>
    <row r="632" spans="1:43">
      <c r="A632" s="37" t="s">
        <v>1281</v>
      </c>
      <c r="B632" s="38">
        <v>120</v>
      </c>
      <c r="C632" s="38">
        <v>520</v>
      </c>
      <c r="D632" s="38">
        <v>26568606</v>
      </c>
      <c r="E632" s="38">
        <v>50898</v>
      </c>
      <c r="F632" s="38">
        <v>205</v>
      </c>
      <c r="G632" s="38">
        <v>854510</v>
      </c>
      <c r="H632" s="38">
        <v>520</v>
      </c>
      <c r="I632" s="38">
        <v>7521010</v>
      </c>
      <c r="J632" s="38">
        <v>14408</v>
      </c>
      <c r="K632" s="39">
        <v>0.28000000000000003</v>
      </c>
      <c r="L632" s="38">
        <v>190</v>
      </c>
      <c r="M632" s="38">
        <v>426304</v>
      </c>
      <c r="N632" s="38">
        <v>520</v>
      </c>
      <c r="O632" s="38">
        <v>7399243</v>
      </c>
      <c r="P632" s="38">
        <v>520</v>
      </c>
      <c r="Q632" s="38">
        <v>5212302</v>
      </c>
      <c r="R632" s="38">
        <v>120</v>
      </c>
      <c r="S632" s="38">
        <v>1399</v>
      </c>
      <c r="T632" s="38">
        <v>85</v>
      </c>
      <c r="U632" s="38">
        <v>1055149</v>
      </c>
      <c r="V632" s="38">
        <v>520</v>
      </c>
      <c r="W632" s="38">
        <v>28103478</v>
      </c>
      <c r="X632" s="38">
        <v>425</v>
      </c>
      <c r="Y632" s="38">
        <v>1534844</v>
      </c>
      <c r="Z632" s="38">
        <v>390</v>
      </c>
      <c r="AA632" s="38">
        <v>1125282</v>
      </c>
      <c r="AB632" s="38">
        <v>15</v>
      </c>
      <c r="AC632" s="38">
        <v>-398543</v>
      </c>
      <c r="AD632" s="38">
        <v>40</v>
      </c>
      <c r="AE632" s="38">
        <v>1028071</v>
      </c>
      <c r="AF632" s="38">
        <v>400</v>
      </c>
      <c r="AG632" s="38">
        <v>17110305</v>
      </c>
      <c r="AH632" s="38">
        <v>445</v>
      </c>
      <c r="AI632" s="38">
        <v>379108</v>
      </c>
      <c r="AJ632" s="38">
        <v>5</v>
      </c>
      <c r="AK632" s="38">
        <v>512</v>
      </c>
      <c r="AL632" s="38">
        <v>315</v>
      </c>
      <c r="AM632" s="38">
        <v>667380</v>
      </c>
      <c r="AN632" s="38">
        <v>15</v>
      </c>
      <c r="AO632" s="38">
        <v>39436</v>
      </c>
      <c r="AP632" s="38">
        <v>10</v>
      </c>
      <c r="AQ632" s="38">
        <v>15216</v>
      </c>
    </row>
    <row r="633" spans="1:43">
      <c r="A633" s="37" t="s">
        <v>1282</v>
      </c>
      <c r="B633" s="38">
        <v>1630</v>
      </c>
      <c r="C633" s="38">
        <v>6625</v>
      </c>
      <c r="D633" s="38">
        <v>286401616</v>
      </c>
      <c r="E633" s="38">
        <v>43243</v>
      </c>
      <c r="F633" s="38">
        <v>2265</v>
      </c>
      <c r="G633" s="38">
        <v>6753055</v>
      </c>
      <c r="H633" s="38">
        <v>6625</v>
      </c>
      <c r="I633" s="38">
        <v>69935006</v>
      </c>
      <c r="J633" s="38">
        <v>10559</v>
      </c>
      <c r="K633" s="39">
        <v>0.24</v>
      </c>
      <c r="L633" s="38">
        <v>2460</v>
      </c>
      <c r="M633" s="38">
        <v>5336369</v>
      </c>
      <c r="N633" s="38">
        <v>6620</v>
      </c>
      <c r="O633" s="38">
        <v>70111653</v>
      </c>
      <c r="P633" s="38">
        <v>6620</v>
      </c>
      <c r="Q633" s="38">
        <v>55477252</v>
      </c>
      <c r="R633" s="38">
        <v>930</v>
      </c>
      <c r="S633" s="38">
        <v>-1941399</v>
      </c>
      <c r="T633" s="38">
        <v>785</v>
      </c>
      <c r="U633" s="38">
        <v>7453496</v>
      </c>
      <c r="V633" s="38">
        <v>6620</v>
      </c>
      <c r="W633" s="38">
        <v>301923638</v>
      </c>
      <c r="X633" s="38">
        <v>5785</v>
      </c>
      <c r="Y633" s="38">
        <v>15522483</v>
      </c>
      <c r="Z633" s="38">
        <v>4465</v>
      </c>
      <c r="AA633" s="38">
        <v>11190984</v>
      </c>
      <c r="AB633" s="38">
        <v>40</v>
      </c>
      <c r="AC633" s="38">
        <v>-748875</v>
      </c>
      <c r="AD633" s="38">
        <v>620</v>
      </c>
      <c r="AE633" s="38">
        <v>14238176</v>
      </c>
      <c r="AF633" s="38">
        <v>5165</v>
      </c>
      <c r="AG633" s="38">
        <v>207215548</v>
      </c>
      <c r="AH633" s="38">
        <v>5575</v>
      </c>
      <c r="AI633" s="38">
        <v>3953428</v>
      </c>
      <c r="AJ633" s="38">
        <v>170</v>
      </c>
      <c r="AK633" s="38">
        <v>112194</v>
      </c>
      <c r="AL633" s="38">
        <v>4550</v>
      </c>
      <c r="AM633" s="38">
        <v>9271717</v>
      </c>
      <c r="AN633" s="38">
        <v>310</v>
      </c>
      <c r="AO633" s="38">
        <v>1121200</v>
      </c>
      <c r="AP633" s="38">
        <v>205</v>
      </c>
      <c r="AQ633" s="38">
        <v>377591</v>
      </c>
    </row>
    <row r="634" spans="1:43">
      <c r="A634" s="37" t="s">
        <v>1283</v>
      </c>
      <c r="B634" s="38">
        <v>1185</v>
      </c>
      <c r="C634" s="38">
        <v>3465</v>
      </c>
      <c r="D634" s="38">
        <v>128635531</v>
      </c>
      <c r="E634" s="38">
        <v>37103</v>
      </c>
      <c r="F634" s="38">
        <v>1020</v>
      </c>
      <c r="G634" s="38">
        <v>2327701</v>
      </c>
      <c r="H634" s="38">
        <v>3465</v>
      </c>
      <c r="I634" s="38">
        <v>28126142</v>
      </c>
      <c r="J634" s="38">
        <v>8113</v>
      </c>
      <c r="K634" s="39">
        <v>0.22</v>
      </c>
      <c r="L634" s="38">
        <v>1275</v>
      </c>
      <c r="M634" s="38">
        <v>3109709</v>
      </c>
      <c r="N634" s="38">
        <v>3465</v>
      </c>
      <c r="O634" s="38">
        <v>28613621</v>
      </c>
      <c r="P634" s="38">
        <v>3465</v>
      </c>
      <c r="Q634" s="38">
        <v>22063337</v>
      </c>
      <c r="R634" s="38">
        <v>450</v>
      </c>
      <c r="S634" s="38">
        <v>144860</v>
      </c>
      <c r="T634" s="38">
        <v>370</v>
      </c>
      <c r="U634" s="38">
        <v>3541524</v>
      </c>
      <c r="V634" s="38">
        <v>3465</v>
      </c>
      <c r="W634" s="38">
        <v>135332043</v>
      </c>
      <c r="X634" s="38">
        <v>2990</v>
      </c>
      <c r="Y634" s="38">
        <v>6696671</v>
      </c>
      <c r="Z634" s="38">
        <v>2380</v>
      </c>
      <c r="AA634" s="38">
        <v>4657881</v>
      </c>
      <c r="AB634" s="38">
        <v>15</v>
      </c>
      <c r="AC634" s="38">
        <v>193055</v>
      </c>
      <c r="AD634" s="38">
        <v>325</v>
      </c>
      <c r="AE634" s="38">
        <v>6091192</v>
      </c>
      <c r="AF634" s="38">
        <v>2610</v>
      </c>
      <c r="AG634" s="38">
        <v>89592171</v>
      </c>
      <c r="AH634" s="38">
        <v>2795</v>
      </c>
      <c r="AI634" s="38">
        <v>1716451</v>
      </c>
      <c r="AJ634" s="38">
        <v>90</v>
      </c>
      <c r="AK634" s="38">
        <v>56185</v>
      </c>
      <c r="AL634" s="38">
        <v>2315</v>
      </c>
      <c r="AM634" s="38">
        <v>3863138</v>
      </c>
      <c r="AN634" s="38">
        <v>275</v>
      </c>
      <c r="AO634" s="38">
        <v>1119051</v>
      </c>
      <c r="AP634" s="38">
        <v>65</v>
      </c>
      <c r="AQ634" s="38">
        <v>131129</v>
      </c>
    </row>
    <row r="635" spans="1:43">
      <c r="A635" s="37" t="s">
        <v>1284</v>
      </c>
      <c r="B635" s="38">
        <v>230</v>
      </c>
      <c r="C635" s="38">
        <v>905</v>
      </c>
      <c r="D635" s="38">
        <v>45056223</v>
      </c>
      <c r="E635" s="38">
        <v>49896</v>
      </c>
      <c r="F635" s="38">
        <v>405</v>
      </c>
      <c r="G635" s="38">
        <v>1661513</v>
      </c>
      <c r="H635" s="38">
        <v>905</v>
      </c>
      <c r="I635" s="38">
        <v>12398616</v>
      </c>
      <c r="J635" s="38">
        <v>13730</v>
      </c>
      <c r="K635" s="39">
        <v>0.28000000000000003</v>
      </c>
      <c r="L635" s="38">
        <v>400</v>
      </c>
      <c r="M635" s="38">
        <v>1022431</v>
      </c>
      <c r="N635" s="38">
        <v>900</v>
      </c>
      <c r="O635" s="38">
        <v>12486879</v>
      </c>
      <c r="P635" s="38">
        <v>905</v>
      </c>
      <c r="Q635" s="38">
        <v>8834285</v>
      </c>
      <c r="R635" s="38">
        <v>150</v>
      </c>
      <c r="S635" s="38">
        <v>93280</v>
      </c>
      <c r="T635" s="38">
        <v>120</v>
      </c>
      <c r="U635" s="38">
        <v>1586845</v>
      </c>
      <c r="V635" s="38">
        <v>900</v>
      </c>
      <c r="W635" s="38">
        <v>47378110</v>
      </c>
      <c r="X635" s="38">
        <v>740</v>
      </c>
      <c r="Y635" s="38">
        <v>2326481</v>
      </c>
      <c r="Z635" s="38">
        <v>665</v>
      </c>
      <c r="AA635" s="38">
        <v>2411366</v>
      </c>
      <c r="AB635" s="38">
        <v>30</v>
      </c>
      <c r="AC635" s="38">
        <v>-171368</v>
      </c>
      <c r="AD635" s="38">
        <v>100</v>
      </c>
      <c r="AE635" s="38">
        <v>2341164</v>
      </c>
      <c r="AF635" s="38">
        <v>630</v>
      </c>
      <c r="AG635" s="38">
        <v>27495095</v>
      </c>
      <c r="AH635" s="38">
        <v>750</v>
      </c>
      <c r="AI635" s="38">
        <v>628079</v>
      </c>
      <c r="AJ635" s="38">
        <v>15</v>
      </c>
      <c r="AK635" s="38">
        <v>11218</v>
      </c>
      <c r="AL635" s="38">
        <v>515</v>
      </c>
      <c r="AM635" s="38">
        <v>832968</v>
      </c>
      <c r="AN635" s="38">
        <v>50</v>
      </c>
      <c r="AO635" s="38">
        <v>168192</v>
      </c>
      <c r="AP635" s="38">
        <v>30</v>
      </c>
      <c r="AQ635" s="38">
        <v>57697</v>
      </c>
    </row>
    <row r="636" spans="1:43">
      <c r="A636" s="37" t="s">
        <v>1285</v>
      </c>
      <c r="B636" s="38">
        <v>430</v>
      </c>
      <c r="C636" s="38">
        <v>1100</v>
      </c>
      <c r="D636" s="38">
        <v>42662540</v>
      </c>
      <c r="E636" s="38">
        <v>38855</v>
      </c>
      <c r="F636" s="38">
        <v>365</v>
      </c>
      <c r="G636" s="38">
        <v>1240661</v>
      </c>
      <c r="H636" s="38">
        <v>1100</v>
      </c>
      <c r="I636" s="38">
        <v>9627879</v>
      </c>
      <c r="J636" s="38">
        <v>8769</v>
      </c>
      <c r="K636" s="39">
        <v>0.23</v>
      </c>
      <c r="L636" s="38">
        <v>465</v>
      </c>
      <c r="M636" s="38">
        <v>1172894</v>
      </c>
      <c r="N636" s="38">
        <v>1100</v>
      </c>
      <c r="O636" s="38">
        <v>9882310</v>
      </c>
      <c r="P636" s="38">
        <v>1100</v>
      </c>
      <c r="Q636" s="38">
        <v>7141848</v>
      </c>
      <c r="R636" s="38">
        <v>155</v>
      </c>
      <c r="S636" s="38">
        <v>100072</v>
      </c>
      <c r="T636" s="38">
        <v>140</v>
      </c>
      <c r="U636" s="38">
        <v>1473414</v>
      </c>
      <c r="V636" s="38">
        <v>1100</v>
      </c>
      <c r="W636" s="38">
        <v>44730292</v>
      </c>
      <c r="X636" s="38">
        <v>940</v>
      </c>
      <c r="Y636" s="38">
        <v>2067712</v>
      </c>
      <c r="Z636" s="38">
        <v>770</v>
      </c>
      <c r="AA636" s="38">
        <v>2105425</v>
      </c>
      <c r="AB636" s="38">
        <v>10</v>
      </c>
      <c r="AC636" s="38">
        <v>-33802</v>
      </c>
      <c r="AD636" s="38">
        <v>125</v>
      </c>
      <c r="AE636" s="38">
        <v>1967410</v>
      </c>
      <c r="AF636" s="38">
        <v>795</v>
      </c>
      <c r="AG636" s="38">
        <v>27211276</v>
      </c>
      <c r="AH636" s="38">
        <v>900</v>
      </c>
      <c r="AI636" s="38">
        <v>576698</v>
      </c>
      <c r="AJ636" s="38">
        <v>15</v>
      </c>
      <c r="AK636" s="38">
        <v>8824</v>
      </c>
      <c r="AL636" s="38">
        <v>705</v>
      </c>
      <c r="AM636" s="38">
        <v>1131664</v>
      </c>
      <c r="AN636" s="38">
        <v>75</v>
      </c>
      <c r="AO636" s="38">
        <v>277301</v>
      </c>
      <c r="AP636" s="38">
        <v>35</v>
      </c>
      <c r="AQ636" s="38">
        <v>59467</v>
      </c>
    </row>
    <row r="637" spans="1:43">
      <c r="A637" s="37" t="s">
        <v>1286</v>
      </c>
      <c r="B637" s="38">
        <v>1540</v>
      </c>
      <c r="C637" s="38">
        <v>4390</v>
      </c>
      <c r="D637" s="38">
        <v>153716591</v>
      </c>
      <c r="E637" s="38">
        <v>35031</v>
      </c>
      <c r="F637" s="38">
        <v>1145</v>
      </c>
      <c r="G637" s="38">
        <v>1760965</v>
      </c>
      <c r="H637" s="38">
        <v>4390</v>
      </c>
      <c r="I637" s="38">
        <v>32462444</v>
      </c>
      <c r="J637" s="38">
        <v>7398</v>
      </c>
      <c r="K637" s="39">
        <v>0.21</v>
      </c>
      <c r="L637" s="38">
        <v>1445</v>
      </c>
      <c r="M637" s="38">
        <v>3258877</v>
      </c>
      <c r="N637" s="38">
        <v>4390</v>
      </c>
      <c r="O637" s="38">
        <v>32898746</v>
      </c>
      <c r="P637" s="38">
        <v>4390</v>
      </c>
      <c r="Q637" s="38">
        <v>26414663</v>
      </c>
      <c r="R637" s="38">
        <v>475</v>
      </c>
      <c r="S637" s="38">
        <v>-77544</v>
      </c>
      <c r="T637" s="38">
        <v>370</v>
      </c>
      <c r="U637" s="38">
        <v>3934669</v>
      </c>
      <c r="V637" s="38">
        <v>4390</v>
      </c>
      <c r="W637" s="38">
        <v>161525836</v>
      </c>
      <c r="X637" s="38">
        <v>3770</v>
      </c>
      <c r="Y637" s="38">
        <v>7810037</v>
      </c>
      <c r="Z637" s="38">
        <v>3025</v>
      </c>
      <c r="AA637" s="38">
        <v>4404170</v>
      </c>
      <c r="AB637" s="38">
        <v>25</v>
      </c>
      <c r="AC637" s="38">
        <v>-148789</v>
      </c>
      <c r="AD637" s="38">
        <v>425</v>
      </c>
      <c r="AE637" s="38">
        <v>8963663</v>
      </c>
      <c r="AF637" s="38">
        <v>3370</v>
      </c>
      <c r="AG637" s="38">
        <v>108628098</v>
      </c>
      <c r="AH637" s="38">
        <v>3520</v>
      </c>
      <c r="AI637" s="38">
        <v>2047661</v>
      </c>
      <c r="AJ637" s="38">
        <v>105</v>
      </c>
      <c r="AK637" s="38">
        <v>71572</v>
      </c>
      <c r="AL637" s="38">
        <v>3020</v>
      </c>
      <c r="AM637" s="38">
        <v>4519871</v>
      </c>
      <c r="AN637" s="38">
        <v>390</v>
      </c>
      <c r="AO637" s="38">
        <v>1559080</v>
      </c>
      <c r="AP637" s="38">
        <v>90</v>
      </c>
      <c r="AQ637" s="38">
        <v>156223</v>
      </c>
    </row>
    <row r="638" spans="1:43">
      <c r="A638" s="37" t="s">
        <v>1287</v>
      </c>
      <c r="B638" s="38">
        <v>545</v>
      </c>
      <c r="C638" s="38">
        <v>1075</v>
      </c>
      <c r="D638" s="38">
        <v>36200216</v>
      </c>
      <c r="E638" s="38">
        <v>33737</v>
      </c>
      <c r="F638" s="38">
        <v>290</v>
      </c>
      <c r="G638" s="38">
        <v>828839</v>
      </c>
      <c r="H638" s="38">
        <v>1075</v>
      </c>
      <c r="I638" s="38">
        <v>7298062</v>
      </c>
      <c r="J638" s="38">
        <v>6802</v>
      </c>
      <c r="K638" s="39">
        <v>0.2</v>
      </c>
      <c r="L638" s="38">
        <v>405</v>
      </c>
      <c r="M638" s="38">
        <v>1269655</v>
      </c>
      <c r="N638" s="38">
        <v>1070</v>
      </c>
      <c r="O638" s="38">
        <v>7753650</v>
      </c>
      <c r="P638" s="38">
        <v>1075</v>
      </c>
      <c r="Q638" s="38">
        <v>5551609</v>
      </c>
      <c r="R638" s="38">
        <v>100</v>
      </c>
      <c r="S638" s="38">
        <v>291871</v>
      </c>
      <c r="T638" s="38">
        <v>115</v>
      </c>
      <c r="U638" s="38">
        <v>1699257</v>
      </c>
      <c r="V638" s="38">
        <v>1070</v>
      </c>
      <c r="W638" s="38">
        <v>38109045</v>
      </c>
      <c r="X638" s="38">
        <v>935</v>
      </c>
      <c r="Y638" s="38">
        <v>1909057</v>
      </c>
      <c r="Z638" s="38">
        <v>795</v>
      </c>
      <c r="AA638" s="38">
        <v>1770469</v>
      </c>
      <c r="AB638" s="38">
        <v>5</v>
      </c>
      <c r="AC638" s="38">
        <v>31719</v>
      </c>
      <c r="AD638" s="38">
        <v>75</v>
      </c>
      <c r="AE638" s="38">
        <v>1058264</v>
      </c>
      <c r="AF638" s="38">
        <v>725</v>
      </c>
      <c r="AG638" s="38">
        <v>20923956</v>
      </c>
      <c r="AH638" s="38">
        <v>800</v>
      </c>
      <c r="AI638" s="38">
        <v>454077</v>
      </c>
      <c r="AJ638" s="38">
        <v>20</v>
      </c>
      <c r="AK638" s="38">
        <v>12387</v>
      </c>
      <c r="AL638" s="38">
        <v>645</v>
      </c>
      <c r="AM638" s="38">
        <v>886058</v>
      </c>
      <c r="AN638" s="38">
        <v>120</v>
      </c>
      <c r="AO638" s="38">
        <v>476448</v>
      </c>
      <c r="AP638" s="38">
        <v>10</v>
      </c>
      <c r="AQ638" s="38">
        <v>16520</v>
      </c>
    </row>
    <row r="639" spans="1:43">
      <c r="A639" s="37" t="s">
        <v>1288</v>
      </c>
      <c r="B639" s="38">
        <v>1465</v>
      </c>
      <c r="C639" s="38">
        <v>4310</v>
      </c>
      <c r="D639" s="38">
        <v>147324462</v>
      </c>
      <c r="E639" s="38">
        <v>34198</v>
      </c>
      <c r="F639" s="38">
        <v>1025</v>
      </c>
      <c r="G639" s="38">
        <v>2116067</v>
      </c>
      <c r="H639" s="38">
        <v>4310</v>
      </c>
      <c r="I639" s="38">
        <v>30440567</v>
      </c>
      <c r="J639" s="38">
        <v>7066</v>
      </c>
      <c r="K639" s="39">
        <v>0.21</v>
      </c>
      <c r="L639" s="38">
        <v>1385</v>
      </c>
      <c r="M639" s="38">
        <v>2718265</v>
      </c>
      <c r="N639" s="38">
        <v>4305</v>
      </c>
      <c r="O639" s="38">
        <v>31284745</v>
      </c>
      <c r="P639" s="38">
        <v>4310</v>
      </c>
      <c r="Q639" s="38">
        <v>24984413</v>
      </c>
      <c r="R639" s="38">
        <v>480</v>
      </c>
      <c r="S639" s="38">
        <v>-99164</v>
      </c>
      <c r="T639" s="38">
        <v>335</v>
      </c>
      <c r="U639" s="38">
        <v>3113035</v>
      </c>
      <c r="V639" s="38">
        <v>4305</v>
      </c>
      <c r="W639" s="38">
        <v>154805883</v>
      </c>
      <c r="X639" s="38">
        <v>3645</v>
      </c>
      <c r="Y639" s="38">
        <v>7481556</v>
      </c>
      <c r="Z639" s="38">
        <v>2985</v>
      </c>
      <c r="AA639" s="38">
        <v>5029812</v>
      </c>
      <c r="AB639" s="38">
        <v>15</v>
      </c>
      <c r="AC639" s="38">
        <v>-16915</v>
      </c>
      <c r="AD639" s="38">
        <v>530</v>
      </c>
      <c r="AE639" s="38">
        <v>10210461</v>
      </c>
      <c r="AF639" s="38">
        <v>3200</v>
      </c>
      <c r="AG639" s="38">
        <v>103204027</v>
      </c>
      <c r="AH639" s="38">
        <v>3350</v>
      </c>
      <c r="AI639" s="38">
        <v>1920694</v>
      </c>
      <c r="AJ639" s="38">
        <v>95</v>
      </c>
      <c r="AK639" s="38">
        <v>73822</v>
      </c>
      <c r="AL639" s="38">
        <v>2860</v>
      </c>
      <c r="AM639" s="38">
        <v>4801479</v>
      </c>
      <c r="AN639" s="38">
        <v>440</v>
      </c>
      <c r="AO639" s="38">
        <v>1717901</v>
      </c>
      <c r="AP639" s="38">
        <v>115</v>
      </c>
      <c r="AQ639" s="38">
        <v>208491</v>
      </c>
    </row>
    <row r="640" spans="1:43">
      <c r="A640" s="37" t="s">
        <v>1289</v>
      </c>
      <c r="B640" s="38">
        <v>375</v>
      </c>
      <c r="C640" s="38">
        <v>985</v>
      </c>
      <c r="D640" s="38">
        <v>38217631</v>
      </c>
      <c r="E640" s="38">
        <v>38721</v>
      </c>
      <c r="F640" s="38">
        <v>405</v>
      </c>
      <c r="G640" s="38">
        <v>1144186</v>
      </c>
      <c r="H640" s="38">
        <v>985</v>
      </c>
      <c r="I640" s="38">
        <v>8330952</v>
      </c>
      <c r="J640" s="38">
        <v>8441</v>
      </c>
      <c r="K640" s="39">
        <v>0.22</v>
      </c>
      <c r="L640" s="38">
        <v>450</v>
      </c>
      <c r="M640" s="38">
        <v>1259560</v>
      </c>
      <c r="N640" s="38">
        <v>985</v>
      </c>
      <c r="O640" s="38">
        <v>8885112</v>
      </c>
      <c r="P640" s="38">
        <v>985</v>
      </c>
      <c r="Q640" s="38">
        <v>5717249</v>
      </c>
      <c r="R640" s="38">
        <v>135</v>
      </c>
      <c r="S640" s="38">
        <v>402214</v>
      </c>
      <c r="T640" s="38">
        <v>145</v>
      </c>
      <c r="U640" s="38">
        <v>1641125</v>
      </c>
      <c r="V640" s="38">
        <v>985</v>
      </c>
      <c r="W640" s="38">
        <v>40723216</v>
      </c>
      <c r="X640" s="38">
        <v>830</v>
      </c>
      <c r="Y640" s="38">
        <v>2505603</v>
      </c>
      <c r="Z640" s="38">
        <v>755</v>
      </c>
      <c r="AA640" s="38">
        <v>2236915</v>
      </c>
      <c r="AB640" s="38">
        <v>5</v>
      </c>
      <c r="AC640" s="38">
        <v>-5066</v>
      </c>
      <c r="AD640" s="38">
        <v>110</v>
      </c>
      <c r="AE640" s="38">
        <v>1861845</v>
      </c>
      <c r="AF640" s="38">
        <v>640</v>
      </c>
      <c r="AG640" s="38">
        <v>21559303</v>
      </c>
      <c r="AH640" s="38">
        <v>810</v>
      </c>
      <c r="AI640" s="38">
        <v>506595</v>
      </c>
      <c r="AJ640" s="38">
        <v>20</v>
      </c>
      <c r="AK640" s="38">
        <v>12738</v>
      </c>
      <c r="AL640" s="38">
        <v>535</v>
      </c>
      <c r="AM640" s="38">
        <v>1021946</v>
      </c>
      <c r="AN640" s="38">
        <v>60</v>
      </c>
      <c r="AO640" s="38">
        <v>239107</v>
      </c>
      <c r="AP640" s="38">
        <v>20</v>
      </c>
      <c r="AQ640" s="38">
        <v>32396</v>
      </c>
    </row>
    <row r="641" spans="1:43">
      <c r="A641" s="37" t="s">
        <v>1290</v>
      </c>
      <c r="B641" s="38">
        <v>320</v>
      </c>
      <c r="C641" s="38">
        <v>815</v>
      </c>
      <c r="D641" s="38">
        <v>43437916</v>
      </c>
      <c r="E641" s="38">
        <v>53233</v>
      </c>
      <c r="F641" s="38">
        <v>395</v>
      </c>
      <c r="G641" s="38">
        <v>2300936</v>
      </c>
      <c r="H641" s="38">
        <v>815</v>
      </c>
      <c r="I641" s="38">
        <v>11834255</v>
      </c>
      <c r="J641" s="38">
        <v>14503</v>
      </c>
      <c r="K641" s="39">
        <v>0.27</v>
      </c>
      <c r="L641" s="38">
        <v>430</v>
      </c>
      <c r="M641" s="38">
        <v>2141512</v>
      </c>
      <c r="N641" s="38">
        <v>815</v>
      </c>
      <c r="O641" s="38">
        <v>12551701</v>
      </c>
      <c r="P641" s="38">
        <v>815</v>
      </c>
      <c r="Q641" s="38">
        <v>6521292</v>
      </c>
      <c r="R641" s="38">
        <v>165</v>
      </c>
      <c r="S641" s="38">
        <v>1901034</v>
      </c>
      <c r="T641" s="38">
        <v>135</v>
      </c>
      <c r="U641" s="38">
        <v>3350562</v>
      </c>
      <c r="V641" s="38">
        <v>815</v>
      </c>
      <c r="W641" s="38">
        <v>48266464</v>
      </c>
      <c r="X641" s="38">
        <v>675</v>
      </c>
      <c r="Y641" s="38">
        <v>4838525</v>
      </c>
      <c r="Z641" s="38">
        <v>640</v>
      </c>
      <c r="AA641" s="38">
        <v>3628146</v>
      </c>
      <c r="AB641" s="38">
        <v>10</v>
      </c>
      <c r="AC641" s="38">
        <v>-384474</v>
      </c>
      <c r="AD641" s="38">
        <v>80</v>
      </c>
      <c r="AE641" s="38">
        <v>1855241</v>
      </c>
      <c r="AF641" s="38">
        <v>455</v>
      </c>
      <c r="AG641" s="38">
        <v>16122040</v>
      </c>
      <c r="AH641" s="38">
        <v>660</v>
      </c>
      <c r="AI641" s="38">
        <v>583275</v>
      </c>
      <c r="AJ641" s="38">
        <v>15</v>
      </c>
      <c r="AK641" s="38">
        <v>7239</v>
      </c>
      <c r="AL641" s="38">
        <v>375</v>
      </c>
      <c r="AM641" s="38">
        <v>699914</v>
      </c>
      <c r="AN641" s="38">
        <v>40</v>
      </c>
      <c r="AO641" s="38">
        <v>142961</v>
      </c>
      <c r="AP641" s="38">
        <v>20</v>
      </c>
      <c r="AQ641" s="38">
        <v>35720</v>
      </c>
    </row>
    <row r="642" spans="1:43">
      <c r="A642" s="40" t="s">
        <v>1291</v>
      </c>
      <c r="B642" s="41">
        <v>50</v>
      </c>
      <c r="C642" s="41">
        <v>265</v>
      </c>
      <c r="D642" s="41">
        <v>35370849</v>
      </c>
      <c r="E642" s="41">
        <v>134490</v>
      </c>
      <c r="F642" s="41">
        <v>150</v>
      </c>
      <c r="G642" s="41">
        <v>4295379</v>
      </c>
      <c r="H642" s="41">
        <v>265</v>
      </c>
      <c r="I642" s="41">
        <v>13811102</v>
      </c>
      <c r="J642" s="41">
        <v>52514</v>
      </c>
      <c r="K642" s="42">
        <v>0.39</v>
      </c>
      <c r="L642" s="41">
        <v>155</v>
      </c>
      <c r="M642" s="41">
        <v>1689558</v>
      </c>
      <c r="N642" s="41">
        <v>265</v>
      </c>
      <c r="O642" s="41">
        <v>13789128</v>
      </c>
      <c r="P642" s="41">
        <v>265</v>
      </c>
      <c r="Q642" s="41">
        <v>6044648</v>
      </c>
      <c r="R642" s="41">
        <v>40</v>
      </c>
      <c r="S642" s="41">
        <v>218950</v>
      </c>
      <c r="T642" s="41">
        <v>75</v>
      </c>
      <c r="U642" s="41">
        <v>6655353</v>
      </c>
      <c r="V642" s="41">
        <v>265</v>
      </c>
      <c r="W642" s="41">
        <v>38181094</v>
      </c>
      <c r="X642" s="41">
        <v>215</v>
      </c>
      <c r="Y642" s="41">
        <v>2810245</v>
      </c>
      <c r="Z642" s="41">
        <v>205</v>
      </c>
      <c r="AA642" s="41">
        <v>4798865</v>
      </c>
      <c r="AB642" s="41">
        <v>5</v>
      </c>
      <c r="AC642" s="41">
        <v>-476995</v>
      </c>
      <c r="AD642" s="41">
        <v>15</v>
      </c>
      <c r="AE642" s="41">
        <v>194142</v>
      </c>
      <c r="AF642" s="41">
        <v>140</v>
      </c>
      <c r="AG642" s="41">
        <v>8456425</v>
      </c>
      <c r="AH642" s="41">
        <v>230</v>
      </c>
      <c r="AI642" s="41">
        <v>511844</v>
      </c>
      <c r="AJ642" s="41">
        <v>10</v>
      </c>
      <c r="AK642" s="41">
        <v>4548</v>
      </c>
      <c r="AL642" s="41">
        <v>100</v>
      </c>
      <c r="AM642" s="41">
        <v>278484</v>
      </c>
      <c r="AN642" s="41">
        <v>5</v>
      </c>
      <c r="AO642" s="41">
        <v>16878</v>
      </c>
      <c r="AP642" s="41">
        <v>5</v>
      </c>
      <c r="AQ642" s="41">
        <v>5000</v>
      </c>
    </row>
    <row r="643" spans="1:43">
      <c r="A643" s="37" t="s">
        <v>1292</v>
      </c>
      <c r="B643" s="38">
        <v>150</v>
      </c>
      <c r="C643" s="38">
        <v>370</v>
      </c>
      <c r="D643" s="38">
        <v>12041432</v>
      </c>
      <c r="E643" s="38">
        <v>32369</v>
      </c>
      <c r="F643" s="38">
        <v>135</v>
      </c>
      <c r="G643" s="38">
        <v>101543</v>
      </c>
      <c r="H643" s="38">
        <v>370</v>
      </c>
      <c r="I643" s="38">
        <v>2404141</v>
      </c>
      <c r="J643" s="38">
        <v>6463</v>
      </c>
      <c r="K643" s="39">
        <v>0.2</v>
      </c>
      <c r="L643" s="38">
        <v>130</v>
      </c>
      <c r="M643" s="38">
        <v>362371</v>
      </c>
      <c r="N643" s="38">
        <v>370</v>
      </c>
      <c r="O643" s="38">
        <v>2450971</v>
      </c>
      <c r="P643" s="38">
        <v>370</v>
      </c>
      <c r="Q643" s="38">
        <v>1841447</v>
      </c>
      <c r="R643" s="38">
        <v>25</v>
      </c>
      <c r="S643" s="38">
        <v>10785</v>
      </c>
      <c r="T643" s="38">
        <v>25</v>
      </c>
      <c r="U643" s="38">
        <v>105090</v>
      </c>
      <c r="V643" s="38">
        <v>370</v>
      </c>
      <c r="W643" s="38">
        <v>12754964</v>
      </c>
      <c r="X643" s="38">
        <v>300</v>
      </c>
      <c r="Y643" s="38">
        <v>713537</v>
      </c>
      <c r="Z643" s="38">
        <v>285</v>
      </c>
      <c r="AA643" s="38">
        <v>319528</v>
      </c>
      <c r="AB643" s="38">
        <v>25</v>
      </c>
      <c r="AC643" s="38">
        <v>530934</v>
      </c>
      <c r="AD643" s="38">
        <v>30</v>
      </c>
      <c r="AE643" s="38">
        <v>420258</v>
      </c>
      <c r="AF643" s="38">
        <v>265</v>
      </c>
      <c r="AG643" s="38">
        <v>8247068</v>
      </c>
      <c r="AH643" s="38">
        <v>285</v>
      </c>
      <c r="AI643" s="38">
        <v>158293</v>
      </c>
      <c r="AJ643" s="38">
        <v>10</v>
      </c>
      <c r="AK643" s="38">
        <v>5415</v>
      </c>
      <c r="AL643" s="38">
        <v>230</v>
      </c>
      <c r="AM643" s="38">
        <v>391041</v>
      </c>
      <c r="AN643" s="38">
        <v>30</v>
      </c>
      <c r="AO643" s="38">
        <v>148851</v>
      </c>
      <c r="AP643" s="38">
        <v>5</v>
      </c>
      <c r="AQ643" s="38">
        <v>7324</v>
      </c>
    </row>
    <row r="644" spans="1:43">
      <c r="A644" s="37" t="s">
        <v>1293</v>
      </c>
      <c r="B644" s="38">
        <v>50</v>
      </c>
      <c r="C644" s="38">
        <v>125</v>
      </c>
      <c r="D644" s="38">
        <v>4369951</v>
      </c>
      <c r="E644" s="38">
        <v>34682</v>
      </c>
      <c r="F644" s="38">
        <v>55</v>
      </c>
      <c r="G644" s="38">
        <v>61850</v>
      </c>
      <c r="H644" s="38">
        <v>125</v>
      </c>
      <c r="I644" s="38">
        <v>948945</v>
      </c>
      <c r="J644" s="38">
        <v>7531</v>
      </c>
      <c r="K644" s="39">
        <v>0.22</v>
      </c>
      <c r="L644" s="38">
        <v>60</v>
      </c>
      <c r="M644" s="38">
        <v>157705</v>
      </c>
      <c r="N644" s="38">
        <v>125</v>
      </c>
      <c r="O644" s="38">
        <v>945595</v>
      </c>
      <c r="P644" s="38">
        <v>125</v>
      </c>
      <c r="Q644" s="38">
        <v>716785</v>
      </c>
      <c r="R644" s="38">
        <v>5</v>
      </c>
      <c r="S644" s="38">
        <v>19905</v>
      </c>
      <c r="T644" s="38">
        <v>10</v>
      </c>
      <c r="U644" s="38">
        <v>81586</v>
      </c>
      <c r="V644" s="38">
        <v>125</v>
      </c>
      <c r="W644" s="38">
        <v>4526852</v>
      </c>
      <c r="X644" s="38">
        <v>95</v>
      </c>
      <c r="Y644" s="38">
        <v>156901</v>
      </c>
      <c r="Z644" s="38">
        <v>100</v>
      </c>
      <c r="AA644" s="38">
        <v>121887</v>
      </c>
      <c r="AB644" s="38">
        <v>5</v>
      </c>
      <c r="AC644" s="38">
        <v>38235</v>
      </c>
      <c r="AD644" s="38">
        <v>10</v>
      </c>
      <c r="AE644" s="38">
        <v>245974</v>
      </c>
      <c r="AF644" s="38">
        <v>80</v>
      </c>
      <c r="AG644" s="38">
        <v>2768374</v>
      </c>
      <c r="AH644" s="38">
        <v>100</v>
      </c>
      <c r="AI644" s="38">
        <v>58948</v>
      </c>
      <c r="AJ644" s="38">
        <v>5</v>
      </c>
      <c r="AK644" s="38">
        <v>3689</v>
      </c>
      <c r="AL644" s="38">
        <v>70</v>
      </c>
      <c r="AM644" s="38">
        <v>111167</v>
      </c>
      <c r="AN644" s="38">
        <v>5</v>
      </c>
      <c r="AO644" s="38">
        <v>34306</v>
      </c>
      <c r="AP644" s="38">
        <v>5</v>
      </c>
      <c r="AQ644" s="38">
        <v>3034</v>
      </c>
    </row>
    <row r="645" spans="1:43">
      <c r="A645" s="37" t="s">
        <v>1294</v>
      </c>
      <c r="B645" s="38">
        <v>565</v>
      </c>
      <c r="C645" s="38">
        <v>1645</v>
      </c>
      <c r="D645" s="38">
        <v>57752701</v>
      </c>
      <c r="E645" s="38">
        <v>35108</v>
      </c>
      <c r="F645" s="38">
        <v>545</v>
      </c>
      <c r="G645" s="38">
        <v>680933</v>
      </c>
      <c r="H645" s="38">
        <v>1645</v>
      </c>
      <c r="I645" s="38">
        <v>12288541</v>
      </c>
      <c r="J645" s="38">
        <v>7470</v>
      </c>
      <c r="K645" s="39">
        <v>0.21</v>
      </c>
      <c r="L645" s="38">
        <v>625</v>
      </c>
      <c r="M645" s="38">
        <v>1315974</v>
      </c>
      <c r="N645" s="38">
        <v>1645</v>
      </c>
      <c r="O645" s="38">
        <v>12335855</v>
      </c>
      <c r="P645" s="38">
        <v>1645</v>
      </c>
      <c r="Q645" s="38">
        <v>9634231</v>
      </c>
      <c r="R645" s="38">
        <v>135</v>
      </c>
      <c r="S645" s="38">
        <v>-81219</v>
      </c>
      <c r="T645" s="38">
        <v>125</v>
      </c>
      <c r="U645" s="38">
        <v>731779</v>
      </c>
      <c r="V645" s="38">
        <v>1645</v>
      </c>
      <c r="W645" s="38">
        <v>60944204</v>
      </c>
      <c r="X645" s="38">
        <v>1420</v>
      </c>
      <c r="Y645" s="38">
        <v>3191505</v>
      </c>
      <c r="Z645" s="38">
        <v>1185</v>
      </c>
      <c r="AA645" s="38">
        <v>1565107</v>
      </c>
      <c r="AB645" s="38">
        <v>60</v>
      </c>
      <c r="AC645" s="38">
        <v>231114</v>
      </c>
      <c r="AD645" s="38">
        <v>130</v>
      </c>
      <c r="AE645" s="38">
        <v>2592322</v>
      </c>
      <c r="AF645" s="38">
        <v>1290</v>
      </c>
      <c r="AG645" s="38">
        <v>42812995</v>
      </c>
      <c r="AH645" s="38">
        <v>1295</v>
      </c>
      <c r="AI645" s="38">
        <v>766142</v>
      </c>
      <c r="AJ645" s="38">
        <v>50</v>
      </c>
      <c r="AK645" s="38">
        <v>31546</v>
      </c>
      <c r="AL645" s="38">
        <v>1180</v>
      </c>
      <c r="AM645" s="38">
        <v>1979153</v>
      </c>
      <c r="AN645" s="38">
        <v>140</v>
      </c>
      <c r="AO645" s="38">
        <v>573767</v>
      </c>
      <c r="AP645" s="38">
        <v>35</v>
      </c>
      <c r="AQ645" s="38">
        <v>60686</v>
      </c>
    </row>
    <row r="646" spans="1:43">
      <c r="A646" s="37" t="s">
        <v>1295</v>
      </c>
      <c r="B646" s="38">
        <v>160</v>
      </c>
      <c r="C646" s="38">
        <v>455</v>
      </c>
      <c r="D646" s="38">
        <v>14724481</v>
      </c>
      <c r="E646" s="38">
        <v>32291</v>
      </c>
      <c r="F646" s="38">
        <v>200</v>
      </c>
      <c r="G646" s="38">
        <v>191747</v>
      </c>
      <c r="H646" s="38">
        <v>455</v>
      </c>
      <c r="I646" s="38">
        <v>3085463</v>
      </c>
      <c r="J646" s="38">
        <v>6766</v>
      </c>
      <c r="K646" s="39">
        <v>0.21</v>
      </c>
      <c r="L646" s="38">
        <v>180</v>
      </c>
      <c r="M646" s="38">
        <v>347529</v>
      </c>
      <c r="N646" s="38">
        <v>455</v>
      </c>
      <c r="O646" s="38">
        <v>3076245</v>
      </c>
      <c r="P646" s="38">
        <v>455</v>
      </c>
      <c r="Q646" s="38">
        <v>2061227</v>
      </c>
      <c r="R646" s="38">
        <v>45</v>
      </c>
      <c r="S646" s="38">
        <v>-55155</v>
      </c>
      <c r="T646" s="38">
        <v>40</v>
      </c>
      <c r="U646" s="38">
        <v>150782</v>
      </c>
      <c r="V646" s="38">
        <v>455</v>
      </c>
      <c r="W646" s="38">
        <v>15356623</v>
      </c>
      <c r="X646" s="38">
        <v>335</v>
      </c>
      <c r="Y646" s="38">
        <v>632163</v>
      </c>
      <c r="Z646" s="38">
        <v>370</v>
      </c>
      <c r="AA646" s="38">
        <v>388253</v>
      </c>
      <c r="AB646" s="38">
        <v>40</v>
      </c>
      <c r="AC646" s="38">
        <v>202056</v>
      </c>
      <c r="AD646" s="38">
        <v>45</v>
      </c>
      <c r="AE646" s="38">
        <v>658991</v>
      </c>
      <c r="AF646" s="38">
        <v>300</v>
      </c>
      <c r="AG646" s="38">
        <v>9308873</v>
      </c>
      <c r="AH646" s="38">
        <v>335</v>
      </c>
      <c r="AI646" s="38">
        <v>191924</v>
      </c>
      <c r="AJ646" s="38">
        <v>10</v>
      </c>
      <c r="AK646" s="38">
        <v>6154</v>
      </c>
      <c r="AL646" s="38">
        <v>255</v>
      </c>
      <c r="AM646" s="38">
        <v>370680</v>
      </c>
      <c r="AN646" s="38">
        <v>40</v>
      </c>
      <c r="AO646" s="38">
        <v>157969</v>
      </c>
      <c r="AP646" s="38">
        <v>10</v>
      </c>
      <c r="AQ646" s="38">
        <v>20615</v>
      </c>
    </row>
    <row r="647" spans="1:43">
      <c r="A647" s="37" t="s">
        <v>1296</v>
      </c>
      <c r="B647" s="38">
        <v>920</v>
      </c>
      <c r="C647" s="38">
        <v>3285</v>
      </c>
      <c r="D647" s="38">
        <v>114984690</v>
      </c>
      <c r="E647" s="38">
        <v>35014</v>
      </c>
      <c r="F647" s="38">
        <v>1405</v>
      </c>
      <c r="G647" s="38">
        <v>1929793</v>
      </c>
      <c r="H647" s="38">
        <v>3285</v>
      </c>
      <c r="I647" s="38">
        <v>24318889</v>
      </c>
      <c r="J647" s="38">
        <v>7405</v>
      </c>
      <c r="K647" s="39">
        <v>0.21</v>
      </c>
      <c r="L647" s="38">
        <v>1380</v>
      </c>
      <c r="M647" s="38">
        <v>2950858</v>
      </c>
      <c r="N647" s="38">
        <v>3285</v>
      </c>
      <c r="O647" s="38">
        <v>24368966</v>
      </c>
      <c r="P647" s="38">
        <v>3280</v>
      </c>
      <c r="Q647" s="38">
        <v>17559880</v>
      </c>
      <c r="R647" s="38">
        <v>325</v>
      </c>
      <c r="S647" s="38">
        <v>176878</v>
      </c>
      <c r="T647" s="38">
        <v>340</v>
      </c>
      <c r="U647" s="38">
        <v>2252873</v>
      </c>
      <c r="V647" s="38">
        <v>3285</v>
      </c>
      <c r="W647" s="38">
        <v>121076816</v>
      </c>
      <c r="X647" s="38">
        <v>2760</v>
      </c>
      <c r="Y647" s="38">
        <v>6092171</v>
      </c>
      <c r="Z647" s="38">
        <v>2480</v>
      </c>
      <c r="AA647" s="38">
        <v>3649651</v>
      </c>
      <c r="AB647" s="38">
        <v>140</v>
      </c>
      <c r="AC647" s="38">
        <v>1210307</v>
      </c>
      <c r="AD647" s="38">
        <v>260</v>
      </c>
      <c r="AE647" s="38">
        <v>5226721</v>
      </c>
      <c r="AF647" s="38">
        <v>2425</v>
      </c>
      <c r="AG647" s="38">
        <v>78681245</v>
      </c>
      <c r="AH647" s="38">
        <v>2665</v>
      </c>
      <c r="AI647" s="38">
        <v>1554371</v>
      </c>
      <c r="AJ647" s="38">
        <v>95</v>
      </c>
      <c r="AK647" s="38">
        <v>57092</v>
      </c>
      <c r="AL647" s="38">
        <v>2175</v>
      </c>
      <c r="AM647" s="38">
        <v>3127101</v>
      </c>
      <c r="AN647" s="38">
        <v>220</v>
      </c>
      <c r="AO647" s="38">
        <v>1005682</v>
      </c>
      <c r="AP647" s="38">
        <v>75</v>
      </c>
      <c r="AQ647" s="38">
        <v>134441</v>
      </c>
    </row>
    <row r="648" spans="1:43">
      <c r="A648" s="37" t="s">
        <v>1297</v>
      </c>
      <c r="B648" s="38">
        <v>35</v>
      </c>
      <c r="C648" s="38">
        <v>140</v>
      </c>
      <c r="D648" s="38">
        <v>5358228</v>
      </c>
      <c r="E648" s="38">
        <v>38548</v>
      </c>
      <c r="F648" s="38">
        <v>70</v>
      </c>
      <c r="G648" s="38">
        <v>146200</v>
      </c>
      <c r="H648" s="38">
        <v>140</v>
      </c>
      <c r="I648" s="38">
        <v>1202556</v>
      </c>
      <c r="J648" s="38">
        <v>8651</v>
      </c>
      <c r="K648" s="39">
        <v>0.22</v>
      </c>
      <c r="L648" s="38">
        <v>65</v>
      </c>
      <c r="M648" s="38">
        <v>124044</v>
      </c>
      <c r="N648" s="38">
        <v>140</v>
      </c>
      <c r="O648" s="38">
        <v>1214217</v>
      </c>
      <c r="P648" s="38">
        <v>140</v>
      </c>
      <c r="Q648" s="38">
        <v>703151</v>
      </c>
      <c r="R648" s="38">
        <v>25</v>
      </c>
      <c r="S648" s="38">
        <v>19792</v>
      </c>
      <c r="T648" s="38">
        <v>25</v>
      </c>
      <c r="U648" s="38">
        <v>112426</v>
      </c>
      <c r="V648" s="38">
        <v>140</v>
      </c>
      <c r="W648" s="38">
        <v>5653435</v>
      </c>
      <c r="X648" s="38">
        <v>115</v>
      </c>
      <c r="Y648" s="38">
        <v>295207</v>
      </c>
      <c r="Z648" s="38">
        <v>105</v>
      </c>
      <c r="AA648" s="38">
        <v>233922</v>
      </c>
      <c r="AB648" s="38">
        <v>5</v>
      </c>
      <c r="AC648" s="38">
        <v>-3363</v>
      </c>
      <c r="AD648" s="38">
        <v>15</v>
      </c>
      <c r="AE648" s="38">
        <v>127378</v>
      </c>
      <c r="AF648" s="38">
        <v>95</v>
      </c>
      <c r="AG648" s="38">
        <v>3223940</v>
      </c>
      <c r="AH648" s="38">
        <v>115</v>
      </c>
      <c r="AI648" s="38">
        <v>73513</v>
      </c>
      <c r="AJ648" s="38">
        <v>0</v>
      </c>
      <c r="AK648" s="38">
        <v>0</v>
      </c>
      <c r="AL648" s="38">
        <v>75</v>
      </c>
      <c r="AM648" s="38">
        <v>122572</v>
      </c>
      <c r="AN648" s="38">
        <v>10</v>
      </c>
      <c r="AO648" s="38">
        <v>45152</v>
      </c>
      <c r="AP648" s="38">
        <v>5</v>
      </c>
      <c r="AQ648" s="38">
        <v>1265</v>
      </c>
    </row>
    <row r="649" spans="1:43">
      <c r="A649" s="37" t="s">
        <v>1298</v>
      </c>
      <c r="B649" s="38">
        <v>325</v>
      </c>
      <c r="C649" s="38">
        <v>905</v>
      </c>
      <c r="D649" s="38">
        <v>31077799</v>
      </c>
      <c r="E649" s="38">
        <v>34302</v>
      </c>
      <c r="F649" s="38">
        <v>360</v>
      </c>
      <c r="G649" s="38">
        <v>690529</v>
      </c>
      <c r="H649" s="38">
        <v>905</v>
      </c>
      <c r="I649" s="38">
        <v>6457174</v>
      </c>
      <c r="J649" s="38">
        <v>7127</v>
      </c>
      <c r="K649" s="39">
        <v>0.21</v>
      </c>
      <c r="L649" s="38">
        <v>375</v>
      </c>
      <c r="M649" s="38">
        <v>837639</v>
      </c>
      <c r="N649" s="38">
        <v>905</v>
      </c>
      <c r="O649" s="38">
        <v>6680716</v>
      </c>
      <c r="P649" s="38">
        <v>905</v>
      </c>
      <c r="Q649" s="38">
        <v>4233425</v>
      </c>
      <c r="R649" s="38">
        <v>85</v>
      </c>
      <c r="S649" s="38">
        <v>1805</v>
      </c>
      <c r="T649" s="38">
        <v>95</v>
      </c>
      <c r="U649" s="38">
        <v>789692</v>
      </c>
      <c r="V649" s="38">
        <v>905</v>
      </c>
      <c r="W649" s="38">
        <v>32925529</v>
      </c>
      <c r="X649" s="38">
        <v>710</v>
      </c>
      <c r="Y649" s="38">
        <v>1847720</v>
      </c>
      <c r="Z649" s="38">
        <v>720</v>
      </c>
      <c r="AA649" s="38">
        <v>1344822</v>
      </c>
      <c r="AB649" s="38">
        <v>55</v>
      </c>
      <c r="AC649" s="38">
        <v>517001</v>
      </c>
      <c r="AD649" s="38">
        <v>80</v>
      </c>
      <c r="AE649" s="38">
        <v>1258406</v>
      </c>
      <c r="AF649" s="38">
        <v>600</v>
      </c>
      <c r="AG649" s="38">
        <v>18088493</v>
      </c>
      <c r="AH649" s="38">
        <v>700</v>
      </c>
      <c r="AI649" s="38">
        <v>407704</v>
      </c>
      <c r="AJ649" s="38">
        <v>20</v>
      </c>
      <c r="AK649" s="38">
        <v>11130</v>
      </c>
      <c r="AL649" s="38">
        <v>515</v>
      </c>
      <c r="AM649" s="38">
        <v>931960</v>
      </c>
      <c r="AN649" s="38">
        <v>90</v>
      </c>
      <c r="AO649" s="38">
        <v>391473</v>
      </c>
      <c r="AP649" s="38">
        <v>15</v>
      </c>
      <c r="AQ649" s="38">
        <v>33907</v>
      </c>
    </row>
    <row r="650" spans="1:43">
      <c r="A650" s="37" t="s">
        <v>1299</v>
      </c>
      <c r="B650" s="38">
        <v>65</v>
      </c>
      <c r="C650" s="38">
        <v>120</v>
      </c>
      <c r="D650" s="38">
        <v>3535035</v>
      </c>
      <c r="E650" s="38">
        <v>29706</v>
      </c>
      <c r="F650" s="38">
        <v>50</v>
      </c>
      <c r="G650" s="38">
        <v>25477</v>
      </c>
      <c r="H650" s="38">
        <v>120</v>
      </c>
      <c r="I650" s="38">
        <v>675790</v>
      </c>
      <c r="J650" s="38">
        <v>5679</v>
      </c>
      <c r="K650" s="39">
        <v>0.19</v>
      </c>
      <c r="L650" s="38">
        <v>35</v>
      </c>
      <c r="M650" s="38">
        <v>61424</v>
      </c>
      <c r="N650" s="38">
        <v>120</v>
      </c>
      <c r="O650" s="38">
        <v>681482</v>
      </c>
      <c r="P650" s="38">
        <v>120</v>
      </c>
      <c r="Q650" s="38">
        <v>468180</v>
      </c>
      <c r="R650" s="38">
        <v>5</v>
      </c>
      <c r="S650" s="38">
        <v>920</v>
      </c>
      <c r="T650" s="38">
        <v>15</v>
      </c>
      <c r="U650" s="38">
        <v>16177</v>
      </c>
      <c r="V650" s="38">
        <v>120</v>
      </c>
      <c r="W650" s="38">
        <v>3741277</v>
      </c>
      <c r="X650" s="38">
        <v>85</v>
      </c>
      <c r="Y650" s="38">
        <v>206243</v>
      </c>
      <c r="Z650" s="38">
        <v>95</v>
      </c>
      <c r="AA650" s="38">
        <v>80880</v>
      </c>
      <c r="AB650" s="38">
        <v>10</v>
      </c>
      <c r="AC650" s="38">
        <v>79442</v>
      </c>
      <c r="AD650" s="38">
        <v>10</v>
      </c>
      <c r="AE650" s="38">
        <v>117715</v>
      </c>
      <c r="AF650" s="38">
        <v>75</v>
      </c>
      <c r="AG650" s="38">
        <v>2299716</v>
      </c>
      <c r="AH650" s="38">
        <v>95</v>
      </c>
      <c r="AI650" s="38">
        <v>47429</v>
      </c>
      <c r="AJ650" s="38">
        <v>5</v>
      </c>
      <c r="AK650" s="38">
        <v>551</v>
      </c>
      <c r="AL650" s="38">
        <v>70</v>
      </c>
      <c r="AM650" s="38">
        <v>152232</v>
      </c>
      <c r="AN650" s="38">
        <v>5</v>
      </c>
      <c r="AO650" s="38">
        <v>42055</v>
      </c>
      <c r="AP650" s="38">
        <v>5</v>
      </c>
      <c r="AQ650" s="38">
        <v>1730</v>
      </c>
    </row>
    <row r="651" spans="1:43">
      <c r="A651" s="37" t="s">
        <v>1300</v>
      </c>
      <c r="B651" s="38">
        <v>35</v>
      </c>
      <c r="C651" s="38">
        <v>135</v>
      </c>
      <c r="D651" s="38">
        <v>4067616</v>
      </c>
      <c r="E651" s="38">
        <v>30130</v>
      </c>
      <c r="F651" s="38">
        <v>60</v>
      </c>
      <c r="G651" s="38">
        <v>54585</v>
      </c>
      <c r="H651" s="38">
        <v>135</v>
      </c>
      <c r="I651" s="38">
        <v>788977</v>
      </c>
      <c r="J651" s="38">
        <v>5844</v>
      </c>
      <c r="K651" s="39">
        <v>0.19</v>
      </c>
      <c r="L651" s="38">
        <v>60</v>
      </c>
      <c r="M651" s="38">
        <v>119497</v>
      </c>
      <c r="N651" s="38">
        <v>135</v>
      </c>
      <c r="O651" s="38">
        <v>807518</v>
      </c>
      <c r="P651" s="38">
        <v>135</v>
      </c>
      <c r="Q651" s="38">
        <v>455164</v>
      </c>
      <c r="R651" s="38">
        <v>15</v>
      </c>
      <c r="S651" s="38">
        <v>117482</v>
      </c>
      <c r="T651" s="38">
        <v>10</v>
      </c>
      <c r="U651" s="38">
        <v>29460</v>
      </c>
      <c r="V651" s="38">
        <v>135</v>
      </c>
      <c r="W651" s="38">
        <v>4298027</v>
      </c>
      <c r="X651" s="38">
        <v>110</v>
      </c>
      <c r="Y651" s="38">
        <v>230403</v>
      </c>
      <c r="Z651" s="38">
        <v>115</v>
      </c>
      <c r="AA651" s="38">
        <v>129293</v>
      </c>
      <c r="AB651" s="38">
        <v>15</v>
      </c>
      <c r="AC651" s="38">
        <v>186891</v>
      </c>
      <c r="AD651" s="38">
        <v>10</v>
      </c>
      <c r="AE651" s="38">
        <v>37394</v>
      </c>
      <c r="AF651" s="38">
        <v>90</v>
      </c>
      <c r="AG651" s="38">
        <v>2284366</v>
      </c>
      <c r="AH651" s="38">
        <v>100</v>
      </c>
      <c r="AI651" s="38">
        <v>54317</v>
      </c>
      <c r="AJ651" s="38">
        <v>5</v>
      </c>
      <c r="AK651" s="38">
        <v>1311</v>
      </c>
      <c r="AL651" s="38">
        <v>75</v>
      </c>
      <c r="AM651" s="38">
        <v>169233</v>
      </c>
      <c r="AN651" s="38">
        <v>10</v>
      </c>
      <c r="AO651" s="38">
        <v>47054</v>
      </c>
      <c r="AP651" s="38">
        <v>5</v>
      </c>
      <c r="AQ651" s="38">
        <v>2513</v>
      </c>
    </row>
    <row r="652" spans="1:43">
      <c r="A652" s="37" t="s">
        <v>1301</v>
      </c>
      <c r="B652" s="38">
        <v>180</v>
      </c>
      <c r="C652" s="38">
        <v>540</v>
      </c>
      <c r="D652" s="38">
        <v>17266447</v>
      </c>
      <c r="E652" s="38">
        <v>32094</v>
      </c>
      <c r="F652" s="38">
        <v>220</v>
      </c>
      <c r="G652" s="38">
        <v>227833</v>
      </c>
      <c r="H652" s="38">
        <v>540</v>
      </c>
      <c r="I652" s="38">
        <v>3397024</v>
      </c>
      <c r="J652" s="38">
        <v>6314</v>
      </c>
      <c r="K652" s="39">
        <v>0.2</v>
      </c>
      <c r="L652" s="38">
        <v>205</v>
      </c>
      <c r="M652" s="38">
        <v>321786</v>
      </c>
      <c r="N652" s="38">
        <v>540</v>
      </c>
      <c r="O652" s="38">
        <v>3536395</v>
      </c>
      <c r="P652" s="38">
        <v>540</v>
      </c>
      <c r="Q652" s="38">
        <v>1953917</v>
      </c>
      <c r="R652" s="38">
        <v>45</v>
      </c>
      <c r="S652" s="38">
        <v>66293</v>
      </c>
      <c r="T652" s="38">
        <v>45</v>
      </c>
      <c r="U652" s="38">
        <v>220715</v>
      </c>
      <c r="V652" s="38">
        <v>540</v>
      </c>
      <c r="W652" s="38">
        <v>18193647</v>
      </c>
      <c r="X652" s="38">
        <v>400</v>
      </c>
      <c r="Y652" s="38">
        <v>927200</v>
      </c>
      <c r="Z652" s="38">
        <v>450</v>
      </c>
      <c r="AA652" s="38">
        <v>616450</v>
      </c>
      <c r="AB652" s="38">
        <v>25</v>
      </c>
      <c r="AC652" s="38">
        <v>41554</v>
      </c>
      <c r="AD652" s="38">
        <v>50</v>
      </c>
      <c r="AE652" s="38">
        <v>947302</v>
      </c>
      <c r="AF652" s="38">
        <v>325</v>
      </c>
      <c r="AG652" s="38">
        <v>9035613</v>
      </c>
      <c r="AH652" s="38">
        <v>405</v>
      </c>
      <c r="AI652" s="38">
        <v>225078</v>
      </c>
      <c r="AJ652" s="38">
        <v>20</v>
      </c>
      <c r="AK652" s="38">
        <v>9655</v>
      </c>
      <c r="AL652" s="38">
        <v>280</v>
      </c>
      <c r="AM652" s="38">
        <v>435006</v>
      </c>
      <c r="AN652" s="38">
        <v>45</v>
      </c>
      <c r="AO652" s="38">
        <v>210918</v>
      </c>
      <c r="AP652" s="38">
        <v>10</v>
      </c>
      <c r="AQ652" s="38">
        <v>17555</v>
      </c>
    </row>
    <row r="653" spans="1:43">
      <c r="A653" s="37" t="s">
        <v>1302</v>
      </c>
      <c r="B653" s="38">
        <v>425</v>
      </c>
      <c r="C653" s="38">
        <v>1035</v>
      </c>
      <c r="D653" s="38">
        <v>35853608</v>
      </c>
      <c r="E653" s="38">
        <v>34574</v>
      </c>
      <c r="F653" s="38">
        <v>380</v>
      </c>
      <c r="G653" s="38">
        <v>447610</v>
      </c>
      <c r="H653" s="38">
        <v>1035</v>
      </c>
      <c r="I653" s="38">
        <v>7653172</v>
      </c>
      <c r="J653" s="38">
        <v>7380</v>
      </c>
      <c r="K653" s="39">
        <v>0.21</v>
      </c>
      <c r="L653" s="38">
        <v>430</v>
      </c>
      <c r="M653" s="38">
        <v>1004080</v>
      </c>
      <c r="N653" s="38">
        <v>1035</v>
      </c>
      <c r="O653" s="38">
        <v>7749445</v>
      </c>
      <c r="P653" s="38">
        <v>1035</v>
      </c>
      <c r="Q653" s="38">
        <v>5295379</v>
      </c>
      <c r="R653" s="38">
        <v>120</v>
      </c>
      <c r="S653" s="38">
        <v>178856</v>
      </c>
      <c r="T653" s="38">
        <v>105</v>
      </c>
      <c r="U653" s="38">
        <v>867666</v>
      </c>
      <c r="V653" s="38">
        <v>1035</v>
      </c>
      <c r="W653" s="38">
        <v>37756869</v>
      </c>
      <c r="X653" s="38">
        <v>875</v>
      </c>
      <c r="Y653" s="38">
        <v>1903245</v>
      </c>
      <c r="Z653" s="38">
        <v>810</v>
      </c>
      <c r="AA653" s="38">
        <v>1044261</v>
      </c>
      <c r="AB653" s="38">
        <v>35</v>
      </c>
      <c r="AC653" s="38">
        <v>513440</v>
      </c>
      <c r="AD653" s="38">
        <v>110</v>
      </c>
      <c r="AE653" s="38">
        <v>1988644</v>
      </c>
      <c r="AF653" s="38">
        <v>730</v>
      </c>
      <c r="AG653" s="38">
        <v>22342531</v>
      </c>
      <c r="AH653" s="38">
        <v>775</v>
      </c>
      <c r="AI653" s="38">
        <v>470009</v>
      </c>
      <c r="AJ653" s="38">
        <v>20</v>
      </c>
      <c r="AK653" s="38">
        <v>11755</v>
      </c>
      <c r="AL653" s="38">
        <v>670</v>
      </c>
      <c r="AM653" s="38">
        <v>970988</v>
      </c>
      <c r="AN653" s="38">
        <v>90</v>
      </c>
      <c r="AO653" s="38">
        <v>384943</v>
      </c>
      <c r="AP653" s="38">
        <v>15</v>
      </c>
      <c r="AQ653" s="38">
        <v>23156</v>
      </c>
    </row>
    <row r="654" spans="1:43">
      <c r="A654" s="37" t="s">
        <v>1303</v>
      </c>
      <c r="B654" s="38">
        <v>135</v>
      </c>
      <c r="C654" s="38">
        <v>340</v>
      </c>
      <c r="D654" s="38">
        <v>11176513</v>
      </c>
      <c r="E654" s="38">
        <v>33067</v>
      </c>
      <c r="F654" s="38">
        <v>95</v>
      </c>
      <c r="G654" s="38">
        <v>54919</v>
      </c>
      <c r="H654" s="38">
        <v>340</v>
      </c>
      <c r="I654" s="38">
        <v>2256301</v>
      </c>
      <c r="J654" s="38">
        <v>6675</v>
      </c>
      <c r="K654" s="39">
        <v>0.2</v>
      </c>
      <c r="L654" s="38">
        <v>100</v>
      </c>
      <c r="M654" s="38">
        <v>199878</v>
      </c>
      <c r="N654" s="38">
        <v>340</v>
      </c>
      <c r="O654" s="38">
        <v>2327276</v>
      </c>
      <c r="P654" s="38">
        <v>340</v>
      </c>
      <c r="Q654" s="38">
        <v>1862589</v>
      </c>
      <c r="R654" s="38">
        <v>25</v>
      </c>
      <c r="S654" s="38">
        <v>12894</v>
      </c>
      <c r="T654" s="38">
        <v>30</v>
      </c>
      <c r="U654" s="38">
        <v>232300</v>
      </c>
      <c r="V654" s="38">
        <v>340</v>
      </c>
      <c r="W654" s="38">
        <v>11809891</v>
      </c>
      <c r="X654" s="38">
        <v>290</v>
      </c>
      <c r="Y654" s="38">
        <v>633415</v>
      </c>
      <c r="Z654" s="38">
        <v>250</v>
      </c>
      <c r="AA654" s="38">
        <v>285945</v>
      </c>
      <c r="AB654" s="38">
        <v>25</v>
      </c>
      <c r="AC654" s="38">
        <v>262610</v>
      </c>
      <c r="AD654" s="38">
        <v>15</v>
      </c>
      <c r="AE654" s="38">
        <v>227694</v>
      </c>
      <c r="AF654" s="38">
        <v>245</v>
      </c>
      <c r="AG654" s="38">
        <v>7667663</v>
      </c>
      <c r="AH654" s="38">
        <v>250</v>
      </c>
      <c r="AI654" s="38">
        <v>145736</v>
      </c>
      <c r="AJ654" s="38">
        <v>15</v>
      </c>
      <c r="AK654" s="38">
        <v>8177</v>
      </c>
      <c r="AL654" s="38">
        <v>235</v>
      </c>
      <c r="AM654" s="38">
        <v>372413</v>
      </c>
      <c r="AN654" s="38">
        <v>30</v>
      </c>
      <c r="AO654" s="38">
        <v>158744</v>
      </c>
      <c r="AP654" s="38">
        <v>5</v>
      </c>
      <c r="AQ654" s="38">
        <v>14378</v>
      </c>
    </row>
    <row r="655" spans="1:43">
      <c r="A655" s="37" t="s">
        <v>1304</v>
      </c>
      <c r="B655" s="38">
        <v>25</v>
      </c>
      <c r="C655" s="38">
        <v>55</v>
      </c>
      <c r="D655" s="38">
        <v>1661537</v>
      </c>
      <c r="E655" s="38">
        <v>29150</v>
      </c>
      <c r="F655" s="38">
        <v>15</v>
      </c>
      <c r="G655" s="38">
        <v>23725</v>
      </c>
      <c r="H655" s="38">
        <v>55</v>
      </c>
      <c r="I655" s="38">
        <v>311625</v>
      </c>
      <c r="J655" s="38">
        <v>5467</v>
      </c>
      <c r="K655" s="39">
        <v>0.19</v>
      </c>
      <c r="L655" s="38">
        <v>20</v>
      </c>
      <c r="M655" s="38">
        <v>16772</v>
      </c>
      <c r="N655" s="38">
        <v>55</v>
      </c>
      <c r="O655" s="38">
        <v>313438</v>
      </c>
      <c r="P655" s="38">
        <v>55</v>
      </c>
      <c r="Q655" s="38">
        <v>238705</v>
      </c>
      <c r="R655" s="38">
        <v>5</v>
      </c>
      <c r="S655" s="38">
        <v>2640</v>
      </c>
      <c r="T655" s="38">
        <v>5</v>
      </c>
      <c r="U655" s="38">
        <v>2840</v>
      </c>
      <c r="V655" s="38">
        <v>55</v>
      </c>
      <c r="W655" s="38">
        <v>1780680</v>
      </c>
      <c r="X655" s="38">
        <v>50</v>
      </c>
      <c r="Y655" s="38">
        <v>119143</v>
      </c>
      <c r="Z655" s="38">
        <v>45</v>
      </c>
      <c r="AA655" s="38">
        <v>49737</v>
      </c>
      <c r="AB655" s="38">
        <v>0</v>
      </c>
      <c r="AC655" s="38">
        <v>0</v>
      </c>
      <c r="AD655" s="38">
        <v>5</v>
      </c>
      <c r="AE655" s="38">
        <v>-16206</v>
      </c>
      <c r="AF655" s="38">
        <v>45</v>
      </c>
      <c r="AG655" s="38">
        <v>1261535</v>
      </c>
      <c r="AH655" s="38">
        <v>40</v>
      </c>
      <c r="AI655" s="38">
        <v>20797</v>
      </c>
      <c r="AJ655" s="38">
        <v>5</v>
      </c>
      <c r="AK655" s="38">
        <v>1041</v>
      </c>
      <c r="AL655" s="38">
        <v>40</v>
      </c>
      <c r="AM655" s="38">
        <v>55817</v>
      </c>
      <c r="AN655" s="38">
        <v>5</v>
      </c>
      <c r="AO655" s="38">
        <v>9439</v>
      </c>
      <c r="AP655" s="38">
        <v>5</v>
      </c>
      <c r="AQ655" s="38">
        <v>765</v>
      </c>
    </row>
    <row r="656" spans="1:43">
      <c r="A656" s="37" t="s">
        <v>1305</v>
      </c>
      <c r="B656" s="38">
        <v>30</v>
      </c>
      <c r="C656" s="38">
        <v>65</v>
      </c>
      <c r="D656" s="38">
        <v>2011167</v>
      </c>
      <c r="E656" s="38">
        <v>31923</v>
      </c>
      <c r="F656" s="38">
        <v>20</v>
      </c>
      <c r="G656" s="38">
        <v>14393</v>
      </c>
      <c r="H656" s="38">
        <v>65</v>
      </c>
      <c r="I656" s="38">
        <v>386813</v>
      </c>
      <c r="J656" s="38">
        <v>6140</v>
      </c>
      <c r="K656" s="39">
        <v>0.19</v>
      </c>
      <c r="L656" s="38">
        <v>25</v>
      </c>
      <c r="M656" s="38">
        <v>32076</v>
      </c>
      <c r="N656" s="38">
        <v>65</v>
      </c>
      <c r="O656" s="38">
        <v>400693</v>
      </c>
      <c r="P656" s="38">
        <v>65</v>
      </c>
      <c r="Q656" s="38">
        <v>337234</v>
      </c>
      <c r="R656" s="38">
        <v>10</v>
      </c>
      <c r="S656" s="38">
        <v>24483</v>
      </c>
      <c r="T656" s="38">
        <v>10</v>
      </c>
      <c r="U656" s="38">
        <v>109643</v>
      </c>
      <c r="V656" s="38">
        <v>65</v>
      </c>
      <c r="W656" s="38">
        <v>2114447</v>
      </c>
      <c r="X656" s="38">
        <v>50</v>
      </c>
      <c r="Y656" s="38">
        <v>103280</v>
      </c>
      <c r="Z656" s="38">
        <v>50</v>
      </c>
      <c r="AA656" s="38">
        <v>55618</v>
      </c>
      <c r="AB656" s="38">
        <v>5</v>
      </c>
      <c r="AC656" s="38">
        <v>-7709</v>
      </c>
      <c r="AD656" s="38">
        <v>5</v>
      </c>
      <c r="AE656" s="38">
        <v>40084</v>
      </c>
      <c r="AF656" s="38">
        <v>40</v>
      </c>
      <c r="AG656" s="38">
        <v>1221748</v>
      </c>
      <c r="AH656" s="38">
        <v>45</v>
      </c>
      <c r="AI656" s="38">
        <v>25635</v>
      </c>
      <c r="AJ656" s="38">
        <v>5</v>
      </c>
      <c r="AK656" s="38">
        <v>782</v>
      </c>
      <c r="AL656" s="38">
        <v>40</v>
      </c>
      <c r="AM656" s="38">
        <v>75911</v>
      </c>
      <c r="AN656" s="38">
        <v>5</v>
      </c>
      <c r="AO656" s="38">
        <v>41367</v>
      </c>
      <c r="AP656" s="38">
        <v>0</v>
      </c>
      <c r="AQ656" s="38">
        <v>0</v>
      </c>
    </row>
    <row r="657" spans="1:43">
      <c r="A657" s="37" t="s">
        <v>1306</v>
      </c>
      <c r="B657" s="38">
        <v>100</v>
      </c>
      <c r="C657" s="38">
        <v>205</v>
      </c>
      <c r="D657" s="38">
        <v>8214076</v>
      </c>
      <c r="E657" s="38">
        <v>39874</v>
      </c>
      <c r="F657" s="38">
        <v>100</v>
      </c>
      <c r="G657" s="38">
        <v>304290</v>
      </c>
      <c r="H657" s="38">
        <v>205</v>
      </c>
      <c r="I657" s="38">
        <v>2016372</v>
      </c>
      <c r="J657" s="38">
        <v>9788</v>
      </c>
      <c r="K657" s="39">
        <v>0.25</v>
      </c>
      <c r="L657" s="38">
        <v>90</v>
      </c>
      <c r="M657" s="38">
        <v>139390</v>
      </c>
      <c r="N657" s="38">
        <v>205</v>
      </c>
      <c r="O657" s="38">
        <v>2025907</v>
      </c>
      <c r="P657" s="38">
        <v>205</v>
      </c>
      <c r="Q657" s="38">
        <v>1194506</v>
      </c>
      <c r="R657" s="38">
        <v>20</v>
      </c>
      <c r="S657" s="38">
        <v>14977</v>
      </c>
      <c r="T657" s="38">
        <v>20</v>
      </c>
      <c r="U657" s="38">
        <v>277073</v>
      </c>
      <c r="V657" s="38">
        <v>205</v>
      </c>
      <c r="W657" s="38">
        <v>8555062</v>
      </c>
      <c r="X657" s="38">
        <v>155</v>
      </c>
      <c r="Y657" s="38">
        <v>340974</v>
      </c>
      <c r="Z657" s="38">
        <v>165</v>
      </c>
      <c r="AA657" s="38">
        <v>434316</v>
      </c>
      <c r="AB657" s="38">
        <v>20</v>
      </c>
      <c r="AC657" s="38">
        <v>-121995</v>
      </c>
      <c r="AD657" s="38">
        <v>20</v>
      </c>
      <c r="AE657" s="38">
        <v>83865</v>
      </c>
      <c r="AF657" s="38">
        <v>135</v>
      </c>
      <c r="AG657" s="38">
        <v>4238025</v>
      </c>
      <c r="AH657" s="38">
        <v>165</v>
      </c>
      <c r="AI657" s="38">
        <v>112620</v>
      </c>
      <c r="AJ657" s="38">
        <v>5</v>
      </c>
      <c r="AK657" s="38">
        <v>3965</v>
      </c>
      <c r="AL657" s="38">
        <v>110</v>
      </c>
      <c r="AM657" s="38">
        <v>143793</v>
      </c>
      <c r="AN657" s="38">
        <v>15</v>
      </c>
      <c r="AO657" s="38">
        <v>66237</v>
      </c>
      <c r="AP657" s="38">
        <v>5</v>
      </c>
      <c r="AQ657" s="38">
        <v>3692</v>
      </c>
    </row>
    <row r="658" spans="1:43">
      <c r="A658" s="37" t="s">
        <v>1307</v>
      </c>
      <c r="B658" s="38">
        <v>25</v>
      </c>
      <c r="C658" s="38">
        <v>60</v>
      </c>
      <c r="D658" s="38">
        <v>1846851</v>
      </c>
      <c r="E658" s="38">
        <v>29788</v>
      </c>
      <c r="F658" s="38">
        <v>25</v>
      </c>
      <c r="G658" s="38">
        <v>10076</v>
      </c>
      <c r="H658" s="38">
        <v>60</v>
      </c>
      <c r="I658" s="38">
        <v>351526</v>
      </c>
      <c r="J658" s="38">
        <v>5670</v>
      </c>
      <c r="K658" s="39">
        <v>0.19</v>
      </c>
      <c r="L658" s="38">
        <v>30</v>
      </c>
      <c r="M658" s="38">
        <v>89248</v>
      </c>
      <c r="N658" s="38">
        <v>60</v>
      </c>
      <c r="O658" s="38">
        <v>342601</v>
      </c>
      <c r="P658" s="38">
        <v>60</v>
      </c>
      <c r="Q658" s="38">
        <v>217500</v>
      </c>
      <c r="R658" s="38">
        <v>10</v>
      </c>
      <c r="S658" s="38">
        <v>44381</v>
      </c>
      <c r="T658" s="38">
        <v>5</v>
      </c>
      <c r="U658" s="38">
        <v>7498</v>
      </c>
      <c r="V658" s="38">
        <v>60</v>
      </c>
      <c r="W658" s="38">
        <v>1958138</v>
      </c>
      <c r="X658" s="38">
        <v>55</v>
      </c>
      <c r="Y658" s="38">
        <v>111287</v>
      </c>
      <c r="Z658" s="38">
        <v>45</v>
      </c>
      <c r="AA658" s="38">
        <v>29364</v>
      </c>
      <c r="AB658" s="38">
        <v>5</v>
      </c>
      <c r="AC658" s="38">
        <v>10716</v>
      </c>
      <c r="AD658" s="38">
        <v>5</v>
      </c>
      <c r="AE658" s="38">
        <v>25140</v>
      </c>
      <c r="AF658" s="38">
        <v>40</v>
      </c>
      <c r="AG658" s="38">
        <v>1227634</v>
      </c>
      <c r="AH658" s="38">
        <v>50</v>
      </c>
      <c r="AI658" s="38">
        <v>24983</v>
      </c>
      <c r="AJ658" s="38">
        <v>5</v>
      </c>
      <c r="AK658" s="38">
        <v>2996</v>
      </c>
      <c r="AL658" s="38">
        <v>40</v>
      </c>
      <c r="AM658" s="38">
        <v>71823</v>
      </c>
      <c r="AN658" s="38">
        <v>5</v>
      </c>
      <c r="AO658" s="38">
        <v>13773</v>
      </c>
      <c r="AP658" s="38">
        <v>5</v>
      </c>
      <c r="AQ658" s="38">
        <v>5865</v>
      </c>
    </row>
    <row r="659" spans="1:43">
      <c r="A659" s="37" t="s">
        <v>1308</v>
      </c>
      <c r="B659" s="38">
        <v>645</v>
      </c>
      <c r="C659" s="38">
        <v>1655</v>
      </c>
      <c r="D659" s="38">
        <v>56828280</v>
      </c>
      <c r="E659" s="38">
        <v>34296</v>
      </c>
      <c r="F659" s="38">
        <v>630</v>
      </c>
      <c r="G659" s="38">
        <v>827330</v>
      </c>
      <c r="H659" s="38">
        <v>1655</v>
      </c>
      <c r="I659" s="38">
        <v>11844555</v>
      </c>
      <c r="J659" s="38">
        <v>7148</v>
      </c>
      <c r="K659" s="39">
        <v>0.21</v>
      </c>
      <c r="L659" s="38">
        <v>700</v>
      </c>
      <c r="M659" s="38">
        <v>1734420</v>
      </c>
      <c r="N659" s="38">
        <v>1655</v>
      </c>
      <c r="O659" s="38">
        <v>12063003</v>
      </c>
      <c r="P659" s="38">
        <v>1655</v>
      </c>
      <c r="Q659" s="38">
        <v>8719689</v>
      </c>
      <c r="R659" s="38">
        <v>175</v>
      </c>
      <c r="S659" s="38">
        <v>66232</v>
      </c>
      <c r="T659" s="38">
        <v>175</v>
      </c>
      <c r="U659" s="38">
        <v>1077719</v>
      </c>
      <c r="V659" s="38">
        <v>1655</v>
      </c>
      <c r="W659" s="38">
        <v>59682107</v>
      </c>
      <c r="X659" s="38">
        <v>1400</v>
      </c>
      <c r="Y659" s="38">
        <v>2854257</v>
      </c>
      <c r="Z659" s="38">
        <v>1270</v>
      </c>
      <c r="AA659" s="38">
        <v>1844138</v>
      </c>
      <c r="AB659" s="38">
        <v>90</v>
      </c>
      <c r="AC659" s="38">
        <v>323387</v>
      </c>
      <c r="AD659" s="38">
        <v>110</v>
      </c>
      <c r="AE659" s="38">
        <v>1602911</v>
      </c>
      <c r="AF659" s="38">
        <v>1235</v>
      </c>
      <c r="AG659" s="38">
        <v>39804184</v>
      </c>
      <c r="AH659" s="38">
        <v>1300</v>
      </c>
      <c r="AI659" s="38">
        <v>735744</v>
      </c>
      <c r="AJ659" s="38">
        <v>55</v>
      </c>
      <c r="AK659" s="38">
        <v>38186</v>
      </c>
      <c r="AL659" s="38">
        <v>1090</v>
      </c>
      <c r="AM659" s="38">
        <v>1504569</v>
      </c>
      <c r="AN659" s="38">
        <v>165</v>
      </c>
      <c r="AO659" s="38">
        <v>791662</v>
      </c>
      <c r="AP659" s="38">
        <v>35</v>
      </c>
      <c r="AQ659" s="38">
        <v>68804</v>
      </c>
    </row>
    <row r="660" spans="1:43">
      <c r="A660" s="37" t="s">
        <v>1309</v>
      </c>
      <c r="B660" s="38">
        <v>215</v>
      </c>
      <c r="C660" s="38">
        <v>1845</v>
      </c>
      <c r="D660" s="38">
        <v>70738044</v>
      </c>
      <c r="E660" s="38">
        <v>38382</v>
      </c>
      <c r="F660" s="38">
        <v>240</v>
      </c>
      <c r="G660" s="38">
        <v>91643</v>
      </c>
      <c r="H660" s="38">
        <v>1845</v>
      </c>
      <c r="I660" s="38">
        <v>15803396</v>
      </c>
      <c r="J660" s="38">
        <v>8575</v>
      </c>
      <c r="K660" s="39">
        <v>0.22</v>
      </c>
      <c r="L660" s="38">
        <v>370</v>
      </c>
      <c r="M660" s="38">
        <v>292639</v>
      </c>
      <c r="N660" s="38">
        <v>1845</v>
      </c>
      <c r="O660" s="38">
        <v>15089895</v>
      </c>
      <c r="P660" s="38">
        <v>1845</v>
      </c>
      <c r="Q660" s="38">
        <v>15496620</v>
      </c>
      <c r="R660" s="38">
        <v>145</v>
      </c>
      <c r="S660" s="38">
        <v>-496066</v>
      </c>
      <c r="T660" s="38">
        <v>70</v>
      </c>
      <c r="U660" s="38">
        <v>683860</v>
      </c>
      <c r="V660" s="38">
        <v>1845</v>
      </c>
      <c r="W660" s="38">
        <v>74172984</v>
      </c>
      <c r="X660" s="38">
        <v>1710</v>
      </c>
      <c r="Y660" s="38">
        <v>3434861</v>
      </c>
      <c r="Z660" s="38">
        <v>865</v>
      </c>
      <c r="AA660" s="38">
        <v>472848</v>
      </c>
      <c r="AB660" s="38">
        <v>5</v>
      </c>
      <c r="AC660" s="38">
        <v>39235</v>
      </c>
      <c r="AD660" s="38">
        <v>120</v>
      </c>
      <c r="AE660" s="38">
        <v>1733296</v>
      </c>
      <c r="AF660" s="38">
        <v>1740</v>
      </c>
      <c r="AG660" s="38">
        <v>68383331</v>
      </c>
      <c r="AH660" s="38">
        <v>1650</v>
      </c>
      <c r="AI660" s="38">
        <v>1013213</v>
      </c>
      <c r="AJ660" s="38">
        <v>65</v>
      </c>
      <c r="AK660" s="38">
        <v>38517</v>
      </c>
      <c r="AL660" s="38">
        <v>1605</v>
      </c>
      <c r="AM660" s="38">
        <v>2924548</v>
      </c>
      <c r="AN660" s="38">
        <v>60</v>
      </c>
      <c r="AO660" s="38">
        <v>180137</v>
      </c>
      <c r="AP660" s="38">
        <v>105</v>
      </c>
      <c r="AQ660" s="38">
        <v>201224</v>
      </c>
    </row>
    <row r="661" spans="1:43">
      <c r="A661" s="37" t="s">
        <v>1310</v>
      </c>
      <c r="B661" s="38">
        <v>1780</v>
      </c>
      <c r="C661" s="38">
        <v>9475</v>
      </c>
      <c r="D661" s="38">
        <v>332530992</v>
      </c>
      <c r="E661" s="38">
        <v>35088</v>
      </c>
      <c r="F661" s="38">
        <v>1105</v>
      </c>
      <c r="G661" s="38">
        <v>577426</v>
      </c>
      <c r="H661" s="38">
        <v>9475</v>
      </c>
      <c r="I661" s="38">
        <v>70338359</v>
      </c>
      <c r="J661" s="38">
        <v>7422</v>
      </c>
      <c r="K661" s="39">
        <v>0.21</v>
      </c>
      <c r="L661" s="38">
        <v>1510</v>
      </c>
      <c r="M661" s="38">
        <v>826594</v>
      </c>
      <c r="N661" s="38">
        <v>9475</v>
      </c>
      <c r="O661" s="38">
        <v>67981740</v>
      </c>
      <c r="P661" s="38">
        <v>9475</v>
      </c>
      <c r="Q661" s="38">
        <v>68112600</v>
      </c>
      <c r="R661" s="38">
        <v>650</v>
      </c>
      <c r="S661" s="38">
        <v>-2269766</v>
      </c>
      <c r="T661" s="38">
        <v>235</v>
      </c>
      <c r="U661" s="38">
        <v>1303188</v>
      </c>
      <c r="V661" s="38">
        <v>9475</v>
      </c>
      <c r="W661" s="38">
        <v>346938277</v>
      </c>
      <c r="X661" s="38">
        <v>8785</v>
      </c>
      <c r="Y661" s="38">
        <v>14407061</v>
      </c>
      <c r="Z661" s="38">
        <v>5075</v>
      </c>
      <c r="AA661" s="38">
        <v>3078314</v>
      </c>
      <c r="AB661" s="38">
        <v>10</v>
      </c>
      <c r="AC661" s="38">
        <v>-28216</v>
      </c>
      <c r="AD661" s="38">
        <v>565</v>
      </c>
      <c r="AE661" s="38">
        <v>8546651</v>
      </c>
      <c r="AF661" s="38">
        <v>8955</v>
      </c>
      <c r="AG661" s="38">
        <v>318592517</v>
      </c>
      <c r="AH661" s="38">
        <v>7920</v>
      </c>
      <c r="AI661" s="38">
        <v>4561420</v>
      </c>
      <c r="AJ661" s="38">
        <v>245</v>
      </c>
      <c r="AK661" s="38">
        <v>136084</v>
      </c>
      <c r="AL661" s="38">
        <v>8240</v>
      </c>
      <c r="AM661" s="38">
        <v>11962961</v>
      </c>
      <c r="AN661" s="38">
        <v>725</v>
      </c>
      <c r="AO661" s="38">
        <v>2630052</v>
      </c>
      <c r="AP661" s="38">
        <v>230</v>
      </c>
      <c r="AQ661" s="38">
        <v>359579</v>
      </c>
    </row>
    <row r="662" spans="1:43">
      <c r="A662" s="37" t="s">
        <v>1311</v>
      </c>
      <c r="B662" s="38">
        <v>3845</v>
      </c>
      <c r="C662" s="38">
        <v>19435</v>
      </c>
      <c r="D662" s="38">
        <v>704789100</v>
      </c>
      <c r="E662" s="38">
        <v>36268</v>
      </c>
      <c r="F662" s="38">
        <v>3120</v>
      </c>
      <c r="G662" s="38">
        <v>3133336</v>
      </c>
      <c r="H662" s="38">
        <v>19435</v>
      </c>
      <c r="I662" s="38">
        <v>153556439</v>
      </c>
      <c r="J662" s="38">
        <v>7902</v>
      </c>
      <c r="K662" s="39">
        <v>0.22</v>
      </c>
      <c r="L662" s="38">
        <v>4135</v>
      </c>
      <c r="M662" s="38">
        <v>4626316</v>
      </c>
      <c r="N662" s="38">
        <v>19430</v>
      </c>
      <c r="O662" s="38">
        <v>148959924</v>
      </c>
      <c r="P662" s="38">
        <v>19430</v>
      </c>
      <c r="Q662" s="38">
        <v>141448840</v>
      </c>
      <c r="R662" s="38">
        <v>1520</v>
      </c>
      <c r="S662" s="38">
        <v>-2140294</v>
      </c>
      <c r="T662" s="38">
        <v>895</v>
      </c>
      <c r="U662" s="38">
        <v>8150070</v>
      </c>
      <c r="V662" s="38">
        <v>19430</v>
      </c>
      <c r="W662" s="38">
        <v>737595621</v>
      </c>
      <c r="X662" s="38">
        <v>17750</v>
      </c>
      <c r="Y662" s="38">
        <v>32807740</v>
      </c>
      <c r="Z662" s="38">
        <v>10655</v>
      </c>
      <c r="AA662" s="38">
        <v>8904788</v>
      </c>
      <c r="AB662" s="38">
        <v>60</v>
      </c>
      <c r="AC662" s="38">
        <v>-473628</v>
      </c>
      <c r="AD662" s="38">
        <v>1230</v>
      </c>
      <c r="AE662" s="38">
        <v>20111279</v>
      </c>
      <c r="AF662" s="38">
        <v>17685</v>
      </c>
      <c r="AG662" s="38">
        <v>636012961</v>
      </c>
      <c r="AH662" s="38">
        <v>16265</v>
      </c>
      <c r="AI662" s="38">
        <v>9686376</v>
      </c>
      <c r="AJ662" s="38">
        <v>515</v>
      </c>
      <c r="AK662" s="38">
        <v>293958</v>
      </c>
      <c r="AL662" s="38">
        <v>16365</v>
      </c>
      <c r="AM662" s="38">
        <v>26720971</v>
      </c>
      <c r="AN662" s="38">
        <v>1330</v>
      </c>
      <c r="AO662" s="38">
        <v>4886642</v>
      </c>
      <c r="AP662" s="38">
        <v>380</v>
      </c>
      <c r="AQ662" s="38">
        <v>644489</v>
      </c>
    </row>
    <row r="663" spans="1:43">
      <c r="A663" s="37" t="s">
        <v>1312</v>
      </c>
      <c r="B663" s="38">
        <v>130</v>
      </c>
      <c r="C663" s="38">
        <v>535</v>
      </c>
      <c r="D663" s="38">
        <v>33242622</v>
      </c>
      <c r="E663" s="38">
        <v>62020</v>
      </c>
      <c r="F663" s="38">
        <v>165</v>
      </c>
      <c r="G663" s="38">
        <v>3814673</v>
      </c>
      <c r="H663" s="38">
        <v>535</v>
      </c>
      <c r="I663" s="38">
        <v>10882492</v>
      </c>
      <c r="J663" s="38">
        <v>20303</v>
      </c>
      <c r="K663" s="39">
        <v>0.33</v>
      </c>
      <c r="L663" s="38">
        <v>165</v>
      </c>
      <c r="M663" s="38">
        <v>482674</v>
      </c>
      <c r="N663" s="38">
        <v>535</v>
      </c>
      <c r="O663" s="38">
        <v>10573234</v>
      </c>
      <c r="P663" s="38">
        <v>535</v>
      </c>
      <c r="Q663" s="38">
        <v>6106899</v>
      </c>
      <c r="R663" s="38">
        <v>60</v>
      </c>
      <c r="S663" s="38">
        <v>214656</v>
      </c>
      <c r="T663" s="38">
        <v>50</v>
      </c>
      <c r="U663" s="38">
        <v>1230645</v>
      </c>
      <c r="V663" s="38">
        <v>535</v>
      </c>
      <c r="W663" s="38">
        <v>34469548</v>
      </c>
      <c r="X663" s="38">
        <v>460</v>
      </c>
      <c r="Y663" s="38">
        <v>1226890</v>
      </c>
      <c r="Z663" s="38">
        <v>370</v>
      </c>
      <c r="AA663" s="38">
        <v>4003211</v>
      </c>
      <c r="AB663" s="38">
        <v>15</v>
      </c>
      <c r="AC663" s="38">
        <v>10652</v>
      </c>
      <c r="AD663" s="38">
        <v>35</v>
      </c>
      <c r="AE663" s="38">
        <v>730666</v>
      </c>
      <c r="AF663" s="38">
        <v>455</v>
      </c>
      <c r="AG663" s="38">
        <v>16105315</v>
      </c>
      <c r="AH663" s="38">
        <v>455</v>
      </c>
      <c r="AI663" s="38">
        <v>478932</v>
      </c>
      <c r="AJ663" s="38">
        <v>20</v>
      </c>
      <c r="AK663" s="38">
        <v>12631</v>
      </c>
      <c r="AL663" s="38">
        <v>400</v>
      </c>
      <c r="AM663" s="38">
        <v>845623</v>
      </c>
      <c r="AN663" s="38">
        <v>30</v>
      </c>
      <c r="AO663" s="38">
        <v>119185</v>
      </c>
      <c r="AP663" s="38">
        <v>10</v>
      </c>
      <c r="AQ663" s="38">
        <v>10832</v>
      </c>
    </row>
    <row r="664" spans="1:43">
      <c r="A664" s="37" t="s">
        <v>1313</v>
      </c>
      <c r="B664" s="38">
        <v>65</v>
      </c>
      <c r="C664" s="38">
        <v>175</v>
      </c>
      <c r="D664" s="38">
        <v>6115263</v>
      </c>
      <c r="E664" s="38">
        <v>34746</v>
      </c>
      <c r="F664" s="38">
        <v>75</v>
      </c>
      <c r="G664" s="38">
        <v>107675</v>
      </c>
      <c r="H664" s="38">
        <v>175</v>
      </c>
      <c r="I664" s="38">
        <v>1333290</v>
      </c>
      <c r="J664" s="38">
        <v>7576</v>
      </c>
      <c r="K664" s="39">
        <v>0.22</v>
      </c>
      <c r="L664" s="38">
        <v>70</v>
      </c>
      <c r="M664" s="38">
        <v>234881</v>
      </c>
      <c r="N664" s="38">
        <v>175</v>
      </c>
      <c r="O664" s="38">
        <v>1326300</v>
      </c>
      <c r="P664" s="38">
        <v>175</v>
      </c>
      <c r="Q664" s="38">
        <v>847822</v>
      </c>
      <c r="R664" s="38">
        <v>20</v>
      </c>
      <c r="S664" s="38">
        <v>54804</v>
      </c>
      <c r="T664" s="38">
        <v>35</v>
      </c>
      <c r="U664" s="38">
        <v>253653</v>
      </c>
      <c r="V664" s="38">
        <v>175</v>
      </c>
      <c r="W664" s="38">
        <v>6433792</v>
      </c>
      <c r="X664" s="38">
        <v>130</v>
      </c>
      <c r="Y664" s="38">
        <v>318529</v>
      </c>
      <c r="Z664" s="38">
        <v>140</v>
      </c>
      <c r="AA664" s="38">
        <v>188851</v>
      </c>
      <c r="AB664" s="38">
        <v>20</v>
      </c>
      <c r="AC664" s="38">
        <v>164524</v>
      </c>
      <c r="AD664" s="38">
        <v>15</v>
      </c>
      <c r="AE664" s="38">
        <v>161045</v>
      </c>
      <c r="AF664" s="38">
        <v>110</v>
      </c>
      <c r="AG664" s="38">
        <v>3618518</v>
      </c>
      <c r="AH664" s="38">
        <v>135</v>
      </c>
      <c r="AI664" s="38">
        <v>81019</v>
      </c>
      <c r="AJ664" s="38">
        <v>5</v>
      </c>
      <c r="AK664" s="38">
        <v>1853</v>
      </c>
      <c r="AL664" s="38">
        <v>95</v>
      </c>
      <c r="AM664" s="38">
        <v>181216</v>
      </c>
      <c r="AN664" s="38">
        <v>5</v>
      </c>
      <c r="AO664" s="38">
        <v>24827</v>
      </c>
      <c r="AP664" s="38">
        <v>5</v>
      </c>
      <c r="AQ664" s="38">
        <v>1604</v>
      </c>
    </row>
    <row r="665" spans="1:43">
      <c r="A665" s="37" t="s">
        <v>1314</v>
      </c>
      <c r="B665" s="38">
        <v>280</v>
      </c>
      <c r="C665" s="38">
        <v>1235</v>
      </c>
      <c r="D665" s="38">
        <v>44668343</v>
      </c>
      <c r="E665" s="38">
        <v>36198</v>
      </c>
      <c r="F665" s="38">
        <v>235</v>
      </c>
      <c r="G665" s="38">
        <v>425076</v>
      </c>
      <c r="H665" s="38">
        <v>1235</v>
      </c>
      <c r="I665" s="38">
        <v>9778234</v>
      </c>
      <c r="J665" s="38">
        <v>7924</v>
      </c>
      <c r="K665" s="39">
        <v>0.22</v>
      </c>
      <c r="L665" s="38">
        <v>310</v>
      </c>
      <c r="M665" s="38">
        <v>413219</v>
      </c>
      <c r="N665" s="38">
        <v>1235</v>
      </c>
      <c r="O665" s="38">
        <v>9480956</v>
      </c>
      <c r="P665" s="38">
        <v>1235</v>
      </c>
      <c r="Q665" s="38">
        <v>8526472</v>
      </c>
      <c r="R665" s="38">
        <v>110</v>
      </c>
      <c r="S665" s="38">
        <v>-92550</v>
      </c>
      <c r="T665" s="38">
        <v>90</v>
      </c>
      <c r="U665" s="38">
        <v>471708</v>
      </c>
      <c r="V665" s="38">
        <v>1235</v>
      </c>
      <c r="W665" s="38">
        <v>46728565</v>
      </c>
      <c r="X665" s="38">
        <v>1090</v>
      </c>
      <c r="Y665" s="38">
        <v>2060306</v>
      </c>
      <c r="Z665" s="38">
        <v>715</v>
      </c>
      <c r="AA665" s="38">
        <v>799376</v>
      </c>
      <c r="AB665" s="38">
        <v>10</v>
      </c>
      <c r="AC665" s="38">
        <v>-4376</v>
      </c>
      <c r="AD665" s="38">
        <v>105</v>
      </c>
      <c r="AE665" s="38">
        <v>1932686</v>
      </c>
      <c r="AF665" s="38">
        <v>1070</v>
      </c>
      <c r="AG665" s="38">
        <v>37887926</v>
      </c>
      <c r="AH665" s="38">
        <v>1030</v>
      </c>
      <c r="AI665" s="38">
        <v>615485</v>
      </c>
      <c r="AJ665" s="38">
        <v>45</v>
      </c>
      <c r="AK665" s="38">
        <v>25920</v>
      </c>
      <c r="AL665" s="38">
        <v>975</v>
      </c>
      <c r="AM665" s="38">
        <v>1671857</v>
      </c>
      <c r="AN665" s="38">
        <v>80</v>
      </c>
      <c r="AO665" s="38">
        <v>303622</v>
      </c>
      <c r="AP665" s="38">
        <v>15</v>
      </c>
      <c r="AQ665" s="38">
        <v>22885</v>
      </c>
    </row>
    <row r="666" spans="1:43">
      <c r="A666" s="37" t="s">
        <v>1315</v>
      </c>
      <c r="B666" s="38">
        <v>440</v>
      </c>
      <c r="C666" s="38">
        <v>1415</v>
      </c>
      <c r="D666" s="38">
        <v>51205648</v>
      </c>
      <c r="E666" s="38">
        <v>36137</v>
      </c>
      <c r="F666" s="38">
        <v>360</v>
      </c>
      <c r="G666" s="38">
        <v>485270</v>
      </c>
      <c r="H666" s="38">
        <v>1415</v>
      </c>
      <c r="I666" s="38">
        <v>11139314</v>
      </c>
      <c r="J666" s="38">
        <v>7861</v>
      </c>
      <c r="K666" s="39">
        <v>0.22</v>
      </c>
      <c r="L666" s="38">
        <v>470</v>
      </c>
      <c r="M666" s="38">
        <v>1107980</v>
      </c>
      <c r="N666" s="38">
        <v>1415</v>
      </c>
      <c r="O666" s="38">
        <v>11074246</v>
      </c>
      <c r="P666" s="38">
        <v>1415</v>
      </c>
      <c r="Q666" s="38">
        <v>9126520</v>
      </c>
      <c r="R666" s="38">
        <v>170</v>
      </c>
      <c r="S666" s="38">
        <v>164689</v>
      </c>
      <c r="T666" s="38">
        <v>110</v>
      </c>
      <c r="U666" s="38">
        <v>970306</v>
      </c>
      <c r="V666" s="38">
        <v>1415</v>
      </c>
      <c r="W666" s="38">
        <v>53639035</v>
      </c>
      <c r="X666" s="38">
        <v>1185</v>
      </c>
      <c r="Y666" s="38">
        <v>2433375</v>
      </c>
      <c r="Z666" s="38">
        <v>950</v>
      </c>
      <c r="AA666" s="38">
        <v>1177642</v>
      </c>
      <c r="AB666" s="38">
        <v>40</v>
      </c>
      <c r="AC666" s="38">
        <v>-309104</v>
      </c>
      <c r="AD666" s="38">
        <v>125</v>
      </c>
      <c r="AE666" s="38">
        <v>2205104</v>
      </c>
      <c r="AF666" s="38">
        <v>1120</v>
      </c>
      <c r="AG666" s="38">
        <v>38758802</v>
      </c>
      <c r="AH666" s="38">
        <v>1155</v>
      </c>
      <c r="AI666" s="38">
        <v>696107</v>
      </c>
      <c r="AJ666" s="38">
        <v>55</v>
      </c>
      <c r="AK666" s="38">
        <v>31372</v>
      </c>
      <c r="AL666" s="38">
        <v>1025</v>
      </c>
      <c r="AM666" s="38">
        <v>1650756</v>
      </c>
      <c r="AN666" s="38">
        <v>80</v>
      </c>
      <c r="AO666" s="38">
        <v>331627</v>
      </c>
      <c r="AP666" s="38">
        <v>25</v>
      </c>
      <c r="AQ666" s="38">
        <v>49908</v>
      </c>
    </row>
    <row r="667" spans="1:43">
      <c r="A667" s="37" t="s">
        <v>1316</v>
      </c>
      <c r="B667" s="38">
        <v>545</v>
      </c>
      <c r="C667" s="38">
        <v>1450</v>
      </c>
      <c r="D667" s="38">
        <v>50630464</v>
      </c>
      <c r="E667" s="38">
        <v>34942</v>
      </c>
      <c r="F667" s="38">
        <v>335</v>
      </c>
      <c r="G667" s="38">
        <v>713720</v>
      </c>
      <c r="H667" s="38">
        <v>1450</v>
      </c>
      <c r="I667" s="38">
        <v>10707377</v>
      </c>
      <c r="J667" s="38">
        <v>7389</v>
      </c>
      <c r="K667" s="39">
        <v>0.21</v>
      </c>
      <c r="L667" s="38">
        <v>455</v>
      </c>
      <c r="M667" s="38">
        <v>858704</v>
      </c>
      <c r="N667" s="38">
        <v>1450</v>
      </c>
      <c r="O667" s="38">
        <v>10738393</v>
      </c>
      <c r="P667" s="38">
        <v>1450</v>
      </c>
      <c r="Q667" s="38">
        <v>8608231</v>
      </c>
      <c r="R667" s="38">
        <v>145</v>
      </c>
      <c r="S667" s="38">
        <v>-8926</v>
      </c>
      <c r="T667" s="38">
        <v>100</v>
      </c>
      <c r="U667" s="38">
        <v>989569</v>
      </c>
      <c r="V667" s="38">
        <v>1450</v>
      </c>
      <c r="W667" s="38">
        <v>53095886</v>
      </c>
      <c r="X667" s="38">
        <v>1220</v>
      </c>
      <c r="Y667" s="38">
        <v>2466520</v>
      </c>
      <c r="Z667" s="38">
        <v>965</v>
      </c>
      <c r="AA667" s="38">
        <v>1464616</v>
      </c>
      <c r="AB667" s="38">
        <v>30</v>
      </c>
      <c r="AC667" s="38">
        <v>354350</v>
      </c>
      <c r="AD667" s="38">
        <v>125</v>
      </c>
      <c r="AE667" s="38">
        <v>2276294</v>
      </c>
      <c r="AF667" s="38">
        <v>1140</v>
      </c>
      <c r="AG667" s="38">
        <v>37286634</v>
      </c>
      <c r="AH667" s="38">
        <v>1160</v>
      </c>
      <c r="AI667" s="38">
        <v>677551</v>
      </c>
      <c r="AJ667" s="38">
        <v>35</v>
      </c>
      <c r="AK667" s="38">
        <v>20083</v>
      </c>
      <c r="AL667" s="38">
        <v>1030</v>
      </c>
      <c r="AM667" s="38">
        <v>1737114</v>
      </c>
      <c r="AN667" s="38">
        <v>140</v>
      </c>
      <c r="AO667" s="38">
        <v>650456</v>
      </c>
      <c r="AP667" s="38">
        <v>10</v>
      </c>
      <c r="AQ667" s="38">
        <v>20682</v>
      </c>
    </row>
    <row r="668" spans="1:43">
      <c r="A668" s="37" t="s">
        <v>1317</v>
      </c>
      <c r="B668" s="38">
        <v>145</v>
      </c>
      <c r="C668" s="38">
        <v>600</v>
      </c>
      <c r="D668" s="38">
        <v>19962760</v>
      </c>
      <c r="E668" s="38">
        <v>33383</v>
      </c>
      <c r="F668" s="38">
        <v>135</v>
      </c>
      <c r="G668" s="38">
        <v>46355</v>
      </c>
      <c r="H668" s="38">
        <v>600</v>
      </c>
      <c r="I668" s="38">
        <v>4145649</v>
      </c>
      <c r="J668" s="38">
        <v>6933</v>
      </c>
      <c r="K668" s="39">
        <v>0.21</v>
      </c>
      <c r="L668" s="38">
        <v>160</v>
      </c>
      <c r="M668" s="38">
        <v>448996</v>
      </c>
      <c r="N668" s="38">
        <v>600</v>
      </c>
      <c r="O668" s="38">
        <v>4043051</v>
      </c>
      <c r="P668" s="38">
        <v>600</v>
      </c>
      <c r="Q668" s="38">
        <v>3384231</v>
      </c>
      <c r="R668" s="38">
        <v>65</v>
      </c>
      <c r="S668" s="38">
        <v>107338</v>
      </c>
      <c r="T668" s="38">
        <v>40</v>
      </c>
      <c r="U668" s="38">
        <v>347203</v>
      </c>
      <c r="V668" s="38">
        <v>600</v>
      </c>
      <c r="W668" s="38">
        <v>20948283</v>
      </c>
      <c r="X668" s="38">
        <v>515</v>
      </c>
      <c r="Y668" s="38">
        <v>985521</v>
      </c>
      <c r="Z668" s="38">
        <v>385</v>
      </c>
      <c r="AA668" s="38">
        <v>237452</v>
      </c>
      <c r="AB668" s="38">
        <v>10</v>
      </c>
      <c r="AC668" s="38">
        <v>72053</v>
      </c>
      <c r="AD668" s="38">
        <v>50</v>
      </c>
      <c r="AE668" s="38">
        <v>832885</v>
      </c>
      <c r="AF668" s="38">
        <v>475</v>
      </c>
      <c r="AG668" s="38">
        <v>15745787</v>
      </c>
      <c r="AH668" s="38">
        <v>475</v>
      </c>
      <c r="AI668" s="38">
        <v>269621</v>
      </c>
      <c r="AJ668" s="38">
        <v>20</v>
      </c>
      <c r="AK668" s="38">
        <v>12747</v>
      </c>
      <c r="AL668" s="38">
        <v>430</v>
      </c>
      <c r="AM668" s="38">
        <v>709873</v>
      </c>
      <c r="AN668" s="38">
        <v>35</v>
      </c>
      <c r="AO668" s="38">
        <v>165165</v>
      </c>
      <c r="AP668" s="38">
        <v>15</v>
      </c>
      <c r="AQ668" s="38">
        <v>22152</v>
      </c>
    </row>
    <row r="669" spans="1:43">
      <c r="A669" s="37" t="s">
        <v>1318</v>
      </c>
      <c r="B669" s="38">
        <v>140</v>
      </c>
      <c r="C669" s="38">
        <v>455</v>
      </c>
      <c r="D669" s="38">
        <v>15135045</v>
      </c>
      <c r="E669" s="38">
        <v>33118</v>
      </c>
      <c r="F669" s="38">
        <v>190</v>
      </c>
      <c r="G669" s="38">
        <v>179332</v>
      </c>
      <c r="H669" s="38">
        <v>455</v>
      </c>
      <c r="I669" s="38">
        <v>3009738</v>
      </c>
      <c r="J669" s="38">
        <v>6586</v>
      </c>
      <c r="K669" s="39">
        <v>0.2</v>
      </c>
      <c r="L669" s="38">
        <v>185</v>
      </c>
      <c r="M669" s="38">
        <v>374743</v>
      </c>
      <c r="N669" s="38">
        <v>455</v>
      </c>
      <c r="O669" s="38">
        <v>3127765</v>
      </c>
      <c r="P669" s="38">
        <v>455</v>
      </c>
      <c r="Q669" s="38">
        <v>2173545</v>
      </c>
      <c r="R669" s="38">
        <v>40</v>
      </c>
      <c r="S669" s="38">
        <v>44934</v>
      </c>
      <c r="T669" s="38">
        <v>40</v>
      </c>
      <c r="U669" s="38">
        <v>367757</v>
      </c>
      <c r="V669" s="38">
        <v>455</v>
      </c>
      <c r="W669" s="38">
        <v>15905405</v>
      </c>
      <c r="X669" s="38">
        <v>350</v>
      </c>
      <c r="Y669" s="38">
        <v>770360</v>
      </c>
      <c r="Z669" s="38">
        <v>345</v>
      </c>
      <c r="AA669" s="38">
        <v>513445</v>
      </c>
      <c r="AB669" s="38">
        <v>35</v>
      </c>
      <c r="AC669" s="38">
        <v>149616</v>
      </c>
      <c r="AD669" s="38">
        <v>35</v>
      </c>
      <c r="AE669" s="38">
        <v>670914</v>
      </c>
      <c r="AF669" s="38">
        <v>315</v>
      </c>
      <c r="AG669" s="38">
        <v>9558146</v>
      </c>
      <c r="AH669" s="38">
        <v>360</v>
      </c>
      <c r="AI669" s="38">
        <v>197515</v>
      </c>
      <c r="AJ669" s="38">
        <v>15</v>
      </c>
      <c r="AK669" s="38">
        <v>8285</v>
      </c>
      <c r="AL669" s="38">
        <v>255</v>
      </c>
      <c r="AM669" s="38">
        <v>413633</v>
      </c>
      <c r="AN669" s="38">
        <v>40</v>
      </c>
      <c r="AO669" s="38">
        <v>155658</v>
      </c>
      <c r="AP669" s="38">
        <v>10</v>
      </c>
      <c r="AQ669" s="38">
        <v>15628</v>
      </c>
    </row>
    <row r="670" spans="1:43">
      <c r="A670" s="37" t="s">
        <v>1319</v>
      </c>
      <c r="B670" s="38">
        <v>30</v>
      </c>
      <c r="C670" s="38">
        <v>75</v>
      </c>
      <c r="D670" s="38">
        <v>2927053</v>
      </c>
      <c r="E670" s="38">
        <v>39555</v>
      </c>
      <c r="F670" s="38">
        <v>30</v>
      </c>
      <c r="G670" s="38">
        <v>34642</v>
      </c>
      <c r="H670" s="38">
        <v>75</v>
      </c>
      <c r="I670" s="38">
        <v>651437</v>
      </c>
      <c r="J670" s="38">
        <v>8803</v>
      </c>
      <c r="K670" s="39">
        <v>0.22</v>
      </c>
      <c r="L670" s="38">
        <v>30</v>
      </c>
      <c r="M670" s="38">
        <v>76397</v>
      </c>
      <c r="N670" s="38">
        <v>75</v>
      </c>
      <c r="O670" s="38">
        <v>724025</v>
      </c>
      <c r="P670" s="38">
        <v>75</v>
      </c>
      <c r="Q670" s="38">
        <v>407859</v>
      </c>
      <c r="R670" s="38">
        <v>10</v>
      </c>
      <c r="S670" s="38">
        <v>35696</v>
      </c>
      <c r="T670" s="38">
        <v>5</v>
      </c>
      <c r="U670" s="38">
        <v>72105</v>
      </c>
      <c r="V670" s="38">
        <v>75</v>
      </c>
      <c r="W670" s="38">
        <v>3019607</v>
      </c>
      <c r="X670" s="38">
        <v>55</v>
      </c>
      <c r="Y670" s="38">
        <v>92554</v>
      </c>
      <c r="Z670" s="38">
        <v>55</v>
      </c>
      <c r="AA670" s="38">
        <v>150350</v>
      </c>
      <c r="AB670" s="38">
        <v>5</v>
      </c>
      <c r="AC670" s="38">
        <v>60950</v>
      </c>
      <c r="AD670" s="38">
        <v>5</v>
      </c>
      <c r="AE670" s="38">
        <v>87692</v>
      </c>
      <c r="AF670" s="38">
        <v>50</v>
      </c>
      <c r="AG670" s="38">
        <v>1509441</v>
      </c>
      <c r="AH670" s="38">
        <v>55</v>
      </c>
      <c r="AI670" s="38">
        <v>38660</v>
      </c>
      <c r="AJ670" s="38">
        <v>5</v>
      </c>
      <c r="AK670" s="38">
        <v>1591</v>
      </c>
      <c r="AL670" s="38">
        <v>45</v>
      </c>
      <c r="AM670" s="38">
        <v>72269</v>
      </c>
      <c r="AN670" s="38">
        <v>5</v>
      </c>
      <c r="AO670" s="38">
        <v>31556</v>
      </c>
      <c r="AP670" s="38">
        <v>5</v>
      </c>
      <c r="AQ670" s="38">
        <v>3589</v>
      </c>
    </row>
    <row r="671" spans="1:43">
      <c r="A671" s="40" t="s">
        <v>1320</v>
      </c>
      <c r="B671" s="41">
        <v>55</v>
      </c>
      <c r="C671" s="41">
        <v>145</v>
      </c>
      <c r="D671" s="41">
        <v>4763196</v>
      </c>
      <c r="E671" s="41">
        <v>33078</v>
      </c>
      <c r="F671" s="41">
        <v>55</v>
      </c>
      <c r="G671" s="41">
        <v>42223</v>
      </c>
      <c r="H671" s="41">
        <v>145</v>
      </c>
      <c r="I671" s="41">
        <v>1004112</v>
      </c>
      <c r="J671" s="41">
        <v>6973</v>
      </c>
      <c r="K671" s="42">
        <v>0.21</v>
      </c>
      <c r="L671" s="41">
        <v>45</v>
      </c>
      <c r="M671" s="41">
        <v>70845</v>
      </c>
      <c r="N671" s="41">
        <v>145</v>
      </c>
      <c r="O671" s="41">
        <v>981997</v>
      </c>
      <c r="P671" s="41">
        <v>145</v>
      </c>
      <c r="Q671" s="41">
        <v>706503</v>
      </c>
      <c r="R671" s="41">
        <v>10</v>
      </c>
      <c r="S671" s="41">
        <v>-11174</v>
      </c>
      <c r="T671" s="41">
        <v>10</v>
      </c>
      <c r="U671" s="41">
        <v>94826</v>
      </c>
      <c r="V671" s="41">
        <v>145</v>
      </c>
      <c r="W671" s="41">
        <v>4943568</v>
      </c>
      <c r="X671" s="41">
        <v>110</v>
      </c>
      <c r="Y671" s="41">
        <v>181805</v>
      </c>
      <c r="Z671" s="41">
        <v>110</v>
      </c>
      <c r="AA671" s="41">
        <v>93655</v>
      </c>
      <c r="AB671" s="41">
        <v>5</v>
      </c>
      <c r="AC671" s="41">
        <v>31277</v>
      </c>
      <c r="AD671" s="41">
        <v>10</v>
      </c>
      <c r="AE671" s="41">
        <v>201767</v>
      </c>
      <c r="AF671" s="41">
        <v>100</v>
      </c>
      <c r="AG671" s="41">
        <v>2967741</v>
      </c>
      <c r="AH671" s="41">
        <v>110</v>
      </c>
      <c r="AI671" s="41">
        <v>63178</v>
      </c>
      <c r="AJ671" s="41">
        <v>10</v>
      </c>
      <c r="AK671" s="41">
        <v>7554</v>
      </c>
      <c r="AL671" s="41">
        <v>90</v>
      </c>
      <c r="AM671" s="41">
        <v>142526</v>
      </c>
      <c r="AN671" s="41">
        <v>15</v>
      </c>
      <c r="AO671" s="41">
        <v>70242</v>
      </c>
      <c r="AP671" s="41">
        <v>5</v>
      </c>
      <c r="AQ671" s="41">
        <v>5791</v>
      </c>
    </row>
    <row r="672" spans="1:43">
      <c r="A672" s="37" t="s">
        <v>1321</v>
      </c>
      <c r="B672" s="38">
        <v>55</v>
      </c>
      <c r="C672" s="38">
        <v>155</v>
      </c>
      <c r="D672" s="38">
        <v>5214004</v>
      </c>
      <c r="E672" s="38">
        <v>33639</v>
      </c>
      <c r="F672" s="38">
        <v>50</v>
      </c>
      <c r="G672" s="38">
        <v>97968</v>
      </c>
      <c r="H672" s="38">
        <v>155</v>
      </c>
      <c r="I672" s="38">
        <v>1126925</v>
      </c>
      <c r="J672" s="38">
        <v>7270</v>
      </c>
      <c r="K672" s="39">
        <v>0.22</v>
      </c>
      <c r="L672" s="38">
        <v>50</v>
      </c>
      <c r="M672" s="38">
        <v>96719</v>
      </c>
      <c r="N672" s="38">
        <v>155</v>
      </c>
      <c r="O672" s="38">
        <v>1116458</v>
      </c>
      <c r="P672" s="38">
        <v>155</v>
      </c>
      <c r="Q672" s="38">
        <v>738891</v>
      </c>
      <c r="R672" s="38">
        <v>20</v>
      </c>
      <c r="S672" s="38">
        <v>13694</v>
      </c>
      <c r="T672" s="38">
        <v>10</v>
      </c>
      <c r="U672" s="38">
        <v>15871</v>
      </c>
      <c r="V672" s="38">
        <v>155</v>
      </c>
      <c r="W672" s="38">
        <v>5494639</v>
      </c>
      <c r="X672" s="38">
        <v>125</v>
      </c>
      <c r="Y672" s="38">
        <v>280635</v>
      </c>
      <c r="Z672" s="38">
        <v>115</v>
      </c>
      <c r="AA672" s="38">
        <v>166906</v>
      </c>
      <c r="AB672" s="38">
        <v>10</v>
      </c>
      <c r="AC672" s="38">
        <v>165473</v>
      </c>
      <c r="AD672" s="38">
        <v>20</v>
      </c>
      <c r="AE672" s="38">
        <v>491592</v>
      </c>
      <c r="AF672" s="38">
        <v>105</v>
      </c>
      <c r="AG672" s="38">
        <v>3118310</v>
      </c>
      <c r="AH672" s="38">
        <v>115</v>
      </c>
      <c r="AI672" s="38">
        <v>68871</v>
      </c>
      <c r="AJ672" s="38">
        <v>10</v>
      </c>
      <c r="AK672" s="38">
        <v>6798</v>
      </c>
      <c r="AL672" s="38">
        <v>95</v>
      </c>
      <c r="AM672" s="38">
        <v>162108</v>
      </c>
      <c r="AN672" s="38">
        <v>15</v>
      </c>
      <c r="AO672" s="38">
        <v>37717</v>
      </c>
      <c r="AP672" s="38">
        <v>5</v>
      </c>
      <c r="AQ672" s="38">
        <v>10269</v>
      </c>
    </row>
    <row r="673" spans="1:43">
      <c r="A673" s="37" t="s">
        <v>1322</v>
      </c>
      <c r="B673" s="38">
        <v>1050</v>
      </c>
      <c r="C673" s="38">
        <v>3180</v>
      </c>
      <c r="D673" s="38">
        <v>102340241</v>
      </c>
      <c r="E673" s="38">
        <v>32172</v>
      </c>
      <c r="F673" s="38">
        <v>860</v>
      </c>
      <c r="G673" s="38">
        <v>960123</v>
      </c>
      <c r="H673" s="38">
        <v>3180</v>
      </c>
      <c r="I673" s="38">
        <v>20239910</v>
      </c>
      <c r="J673" s="38">
        <v>6363</v>
      </c>
      <c r="K673" s="39">
        <v>0.2</v>
      </c>
      <c r="L673" s="38">
        <v>1165</v>
      </c>
      <c r="M673" s="38">
        <v>1882223</v>
      </c>
      <c r="N673" s="38">
        <v>3180</v>
      </c>
      <c r="O673" s="38">
        <v>20534895</v>
      </c>
      <c r="P673" s="38">
        <v>3180</v>
      </c>
      <c r="Q673" s="38">
        <v>16200448</v>
      </c>
      <c r="R673" s="38">
        <v>355</v>
      </c>
      <c r="S673" s="38">
        <v>67552</v>
      </c>
      <c r="T673" s="38">
        <v>270</v>
      </c>
      <c r="U673" s="38">
        <v>2124984</v>
      </c>
      <c r="V673" s="38">
        <v>3180</v>
      </c>
      <c r="W673" s="38">
        <v>108179374</v>
      </c>
      <c r="X673" s="38">
        <v>2740</v>
      </c>
      <c r="Y673" s="38">
        <v>5839169</v>
      </c>
      <c r="Z673" s="38">
        <v>2270</v>
      </c>
      <c r="AA673" s="38">
        <v>2676317</v>
      </c>
      <c r="AB673" s="38">
        <v>55</v>
      </c>
      <c r="AC673" s="38">
        <v>359070</v>
      </c>
      <c r="AD673" s="38">
        <v>290</v>
      </c>
      <c r="AE673" s="38">
        <v>6220946</v>
      </c>
      <c r="AF673" s="38">
        <v>2435</v>
      </c>
      <c r="AG673" s="38">
        <v>73480755</v>
      </c>
      <c r="AH673" s="38">
        <v>2450</v>
      </c>
      <c r="AI673" s="38">
        <v>1330284</v>
      </c>
      <c r="AJ673" s="38">
        <v>65</v>
      </c>
      <c r="AK673" s="38">
        <v>42570</v>
      </c>
      <c r="AL673" s="38">
        <v>2200</v>
      </c>
      <c r="AM673" s="38">
        <v>3794382</v>
      </c>
      <c r="AN673" s="38">
        <v>300</v>
      </c>
      <c r="AO673" s="38">
        <v>1337515</v>
      </c>
      <c r="AP673" s="38">
        <v>70</v>
      </c>
      <c r="AQ673" s="38">
        <v>132934</v>
      </c>
    </row>
    <row r="674" spans="1:43">
      <c r="A674" s="37" t="s">
        <v>1323</v>
      </c>
      <c r="B674" s="38">
        <v>560</v>
      </c>
      <c r="C674" s="38">
        <v>1465</v>
      </c>
      <c r="D674" s="38">
        <v>51653046</v>
      </c>
      <c r="E674" s="38">
        <v>35210</v>
      </c>
      <c r="F674" s="38">
        <v>555</v>
      </c>
      <c r="G674" s="38">
        <v>1248008</v>
      </c>
      <c r="H674" s="38">
        <v>1465</v>
      </c>
      <c r="I674" s="38">
        <v>10736261</v>
      </c>
      <c r="J674" s="38">
        <v>7319</v>
      </c>
      <c r="K674" s="39">
        <v>0.21</v>
      </c>
      <c r="L674" s="38">
        <v>650</v>
      </c>
      <c r="M674" s="38">
        <v>1645110</v>
      </c>
      <c r="N674" s="38">
        <v>1465</v>
      </c>
      <c r="O674" s="38">
        <v>11137485</v>
      </c>
      <c r="P674" s="38">
        <v>1465</v>
      </c>
      <c r="Q674" s="38">
        <v>7869669</v>
      </c>
      <c r="R674" s="38">
        <v>200</v>
      </c>
      <c r="S674" s="38">
        <v>43332</v>
      </c>
      <c r="T674" s="38">
        <v>150</v>
      </c>
      <c r="U674" s="38">
        <v>1660956</v>
      </c>
      <c r="V674" s="38">
        <v>1465</v>
      </c>
      <c r="W674" s="38">
        <v>55778883</v>
      </c>
      <c r="X674" s="38">
        <v>1285</v>
      </c>
      <c r="Y674" s="38">
        <v>4125839</v>
      </c>
      <c r="Z674" s="38">
        <v>1100</v>
      </c>
      <c r="AA674" s="38">
        <v>2397219</v>
      </c>
      <c r="AB674" s="38">
        <v>30</v>
      </c>
      <c r="AC674" s="38">
        <v>85338</v>
      </c>
      <c r="AD674" s="38">
        <v>150</v>
      </c>
      <c r="AE674" s="38">
        <v>2397728</v>
      </c>
      <c r="AF674" s="38">
        <v>1025</v>
      </c>
      <c r="AG674" s="38">
        <v>33303596</v>
      </c>
      <c r="AH674" s="38">
        <v>1160</v>
      </c>
      <c r="AI674" s="38">
        <v>681445</v>
      </c>
      <c r="AJ674" s="38">
        <v>60</v>
      </c>
      <c r="AK674" s="38">
        <v>38790</v>
      </c>
      <c r="AL674" s="38">
        <v>945</v>
      </c>
      <c r="AM674" s="38">
        <v>1968737</v>
      </c>
      <c r="AN674" s="38">
        <v>115</v>
      </c>
      <c r="AO674" s="38">
        <v>475617</v>
      </c>
      <c r="AP674" s="38">
        <v>45</v>
      </c>
      <c r="AQ674" s="38">
        <v>79299</v>
      </c>
    </row>
    <row r="675" spans="1:43" ht="15.75">
      <c r="A675" s="37" t="s">
        <v>1324</v>
      </c>
      <c r="B675" s="38">
        <v>2735</v>
      </c>
      <c r="C675" s="38">
        <v>10465</v>
      </c>
      <c r="D675" s="38">
        <v>440452079</v>
      </c>
      <c r="E675" s="38">
        <v>42084</v>
      </c>
      <c r="F675" s="38">
        <v>3655</v>
      </c>
      <c r="G675" s="38">
        <v>7430414</v>
      </c>
      <c r="H675" s="38">
        <v>10465</v>
      </c>
      <c r="I675" s="38">
        <v>109853177</v>
      </c>
      <c r="J675" s="38">
        <v>10496</v>
      </c>
      <c r="K675" s="39">
        <v>0.25</v>
      </c>
      <c r="L675" s="38">
        <v>3835</v>
      </c>
      <c r="M675" s="38">
        <v>7733916</v>
      </c>
      <c r="N675" s="38">
        <v>10440</v>
      </c>
      <c r="O675" s="38">
        <v>109761613</v>
      </c>
      <c r="P675" s="38">
        <v>10465</v>
      </c>
      <c r="Q675" s="38">
        <v>86677080</v>
      </c>
      <c r="R675" s="38">
        <v>1750</v>
      </c>
      <c r="S675" s="38">
        <v>825528</v>
      </c>
      <c r="T675" s="38">
        <v>1180</v>
      </c>
      <c r="U675" s="38">
        <v>11638446</v>
      </c>
      <c r="V675" s="38">
        <v>10455</v>
      </c>
      <c r="W675" s="38">
        <v>463926345</v>
      </c>
      <c r="X675" s="38">
        <v>8605</v>
      </c>
      <c r="Y675" s="38">
        <v>23770311</v>
      </c>
      <c r="Z675" s="38">
        <v>7080</v>
      </c>
      <c r="AA675" s="38">
        <v>13334586</v>
      </c>
      <c r="AB675" s="38">
        <v>270</v>
      </c>
      <c r="AC675" s="38">
        <v>141392</v>
      </c>
      <c r="AD675" s="38">
        <v>810</v>
      </c>
      <c r="AE675" s="38">
        <v>17977155</v>
      </c>
      <c r="AF675" s="38">
        <v>8185</v>
      </c>
      <c r="AG675" s="38">
        <v>304689221</v>
      </c>
      <c r="AH675" s="38">
        <v>8155</v>
      </c>
      <c r="AI675" s="38">
        <v>5461233</v>
      </c>
      <c r="AJ675" s="38">
        <v>295</v>
      </c>
      <c r="AK675" s="38">
        <v>203939</v>
      </c>
      <c r="AL675" s="38">
        <v>7120</v>
      </c>
      <c r="AM675" s="38">
        <v>12852877</v>
      </c>
      <c r="AN675" s="38">
        <v>730</v>
      </c>
      <c r="AO675" s="38">
        <v>3106418</v>
      </c>
      <c r="AP675" s="38">
        <v>295</v>
      </c>
      <c r="AQ675" s="38">
        <v>585341</v>
      </c>
    </row>
    <row r="676" spans="1:43">
      <c r="A676" s="43" t="s">
        <v>1325</v>
      </c>
      <c r="B676" s="44">
        <v>522390</v>
      </c>
      <c r="C676" s="44">
        <v>2223572</v>
      </c>
      <c r="D676" s="44">
        <v>95204495476</v>
      </c>
      <c r="E676" s="44">
        <v>42816</v>
      </c>
      <c r="F676" s="44">
        <v>686644</v>
      </c>
      <c r="G676" s="44">
        <v>1566507433</v>
      </c>
      <c r="H676" s="44">
        <v>2223572</v>
      </c>
      <c r="I676" s="44">
        <v>23794704014</v>
      </c>
      <c r="J676" s="44">
        <v>10701</v>
      </c>
      <c r="K676" s="42">
        <v>0.25</v>
      </c>
      <c r="L676" s="44">
        <v>830435</v>
      </c>
      <c r="M676" s="44">
        <v>1516081865</v>
      </c>
      <c r="N676" s="44">
        <v>2222915</v>
      </c>
      <c r="O676" s="44">
        <v>23438204192</v>
      </c>
      <c r="P676" s="44">
        <v>2223023</v>
      </c>
      <c r="Q676" s="44">
        <v>19880938903</v>
      </c>
      <c r="R676" s="44">
        <v>296209</v>
      </c>
      <c r="S676" s="44">
        <v>-320201493</v>
      </c>
      <c r="T676" s="44">
        <v>194261</v>
      </c>
      <c r="U676" s="44">
        <v>2150599647</v>
      </c>
      <c r="V676" s="44">
        <v>2223173</v>
      </c>
      <c r="W676" s="44">
        <v>100047370374</v>
      </c>
      <c r="X676" s="44">
        <v>1966357</v>
      </c>
      <c r="Y676" s="44">
        <v>4847054088</v>
      </c>
      <c r="Z676" s="44">
        <v>1459557</v>
      </c>
      <c r="AA676" s="44">
        <v>2629640403</v>
      </c>
      <c r="AB676" s="44">
        <v>22265</v>
      </c>
      <c r="AC676" s="44">
        <v>-137065905</v>
      </c>
      <c r="AD676" s="44">
        <v>161305</v>
      </c>
      <c r="AE676" s="44">
        <v>3351649110</v>
      </c>
      <c r="AF676" s="44">
        <v>1900269</v>
      </c>
      <c r="AG676" s="44">
        <v>75491680298</v>
      </c>
      <c r="AH676" s="44">
        <v>1862576</v>
      </c>
      <c r="AI676" s="44">
        <v>1320089311</v>
      </c>
      <c r="AJ676" s="44">
        <v>75110</v>
      </c>
      <c r="AK676" s="44">
        <v>45304347</v>
      </c>
      <c r="AL676" s="44">
        <v>1674959</v>
      </c>
      <c r="AM676" s="44">
        <v>2970943907</v>
      </c>
      <c r="AN676" s="44">
        <v>167173</v>
      </c>
      <c r="AO676" s="44">
        <v>665653871</v>
      </c>
      <c r="AP676" s="44">
        <v>96477</v>
      </c>
      <c r="AQ676" s="44">
        <v>182927635</v>
      </c>
    </row>
  </sheetData>
  <mergeCells count="18">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65" right="0.78740157480314965" top="1.4960629921259843" bottom="0.78740157480314965" header="0.78740157480314965" footer="0.51181102362204722"/>
  <pageSetup paperSize="9" pageOrder="overThenDown" orientation="landscape" r:id="rId1"/>
  <headerFooter alignWithMargins="0">
    <oddHeader>&amp;L&amp;"Times New Roman,Bold"&amp;12Taxation statistics 2003-04
Table 3: Personal tax
Selected items, by state/territory and postcode&amp;X1&amp;X, for taxable individuals&amp;X2&amp;X, 2003-04 income year&amp;X3&amp;X
Part B: Victoria</oddHeader>
  </headerFooter>
  <colBreaks count="6" manualBreakCount="6">
    <brk id="7" max="1048575" man="1"/>
    <brk id="13" max="1048575" man="1"/>
    <brk id="19" max="1048575" man="1"/>
    <brk id="25" max="1048575" man="1"/>
    <brk id="31" max="1048575" man="1"/>
    <brk id="37"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26"/>
  <sheetViews>
    <sheetView zoomScaleNormal="100" workbookViewId="0"/>
  </sheetViews>
  <sheetFormatPr defaultRowHeight="12.75"/>
  <cols>
    <col min="1" max="1" width="13" style="58" bestFit="1" customWidth="1"/>
    <col min="2" max="2" width="10.85546875" style="67" bestFit="1" customWidth="1"/>
    <col min="3" max="3" width="16.85546875" style="67" bestFit="1" customWidth="1"/>
    <col min="4" max="4" width="19.5703125" style="67" bestFit="1" customWidth="1"/>
    <col min="5" max="5" width="19" style="67" bestFit="1" customWidth="1"/>
    <col min="6" max="10" width="18.7109375" style="67" customWidth="1"/>
    <col min="11" max="11" width="18.7109375" style="68" customWidth="1"/>
    <col min="12" max="43" width="18.7109375" style="67" customWidth="1"/>
    <col min="44" max="256" width="9.140625" style="58"/>
    <col min="257" max="257" width="13" style="58" bestFit="1" customWidth="1"/>
    <col min="258" max="258" width="10.85546875" style="58" bestFit="1" customWidth="1"/>
    <col min="259" max="259" width="16.85546875" style="58" bestFit="1" customWidth="1"/>
    <col min="260" max="260" width="19.5703125" style="58" bestFit="1" customWidth="1"/>
    <col min="261" max="261" width="19" style="58" bestFit="1" customWidth="1"/>
    <col min="262" max="299" width="18.7109375" style="58" customWidth="1"/>
    <col min="300" max="512" width="9.140625" style="58"/>
    <col min="513" max="513" width="13" style="58" bestFit="1" customWidth="1"/>
    <col min="514" max="514" width="10.85546875" style="58" bestFit="1" customWidth="1"/>
    <col min="515" max="515" width="16.85546875" style="58" bestFit="1" customWidth="1"/>
    <col min="516" max="516" width="19.5703125" style="58" bestFit="1" customWidth="1"/>
    <col min="517" max="517" width="19" style="58" bestFit="1" customWidth="1"/>
    <col min="518" max="555" width="18.7109375" style="58" customWidth="1"/>
    <col min="556" max="768" width="9.140625" style="58"/>
    <col min="769" max="769" width="13" style="58" bestFit="1" customWidth="1"/>
    <col min="770" max="770" width="10.85546875" style="58" bestFit="1" customWidth="1"/>
    <col min="771" max="771" width="16.85546875" style="58" bestFit="1" customWidth="1"/>
    <col min="772" max="772" width="19.5703125" style="58" bestFit="1" customWidth="1"/>
    <col min="773" max="773" width="19" style="58" bestFit="1" customWidth="1"/>
    <col min="774" max="811" width="18.7109375" style="58" customWidth="1"/>
    <col min="812" max="1024" width="9.140625" style="58"/>
    <col min="1025" max="1025" width="13" style="58" bestFit="1" customWidth="1"/>
    <col min="1026" max="1026" width="10.85546875" style="58" bestFit="1" customWidth="1"/>
    <col min="1027" max="1027" width="16.85546875" style="58" bestFit="1" customWidth="1"/>
    <col min="1028" max="1028" width="19.5703125" style="58" bestFit="1" customWidth="1"/>
    <col min="1029" max="1029" width="19" style="58" bestFit="1" customWidth="1"/>
    <col min="1030" max="1067" width="18.7109375" style="58" customWidth="1"/>
    <col min="1068" max="1280" width="9.140625" style="58"/>
    <col min="1281" max="1281" width="13" style="58" bestFit="1" customWidth="1"/>
    <col min="1282" max="1282" width="10.85546875" style="58" bestFit="1" customWidth="1"/>
    <col min="1283" max="1283" width="16.85546875" style="58" bestFit="1" customWidth="1"/>
    <col min="1284" max="1284" width="19.5703125" style="58" bestFit="1" customWidth="1"/>
    <col min="1285" max="1285" width="19" style="58" bestFit="1" customWidth="1"/>
    <col min="1286" max="1323" width="18.7109375" style="58" customWidth="1"/>
    <col min="1324" max="1536" width="9.140625" style="58"/>
    <col min="1537" max="1537" width="13" style="58" bestFit="1" customWidth="1"/>
    <col min="1538" max="1538" width="10.85546875" style="58" bestFit="1" customWidth="1"/>
    <col min="1539" max="1539" width="16.85546875" style="58" bestFit="1" customWidth="1"/>
    <col min="1540" max="1540" width="19.5703125" style="58" bestFit="1" customWidth="1"/>
    <col min="1541" max="1541" width="19" style="58" bestFit="1" customWidth="1"/>
    <col min="1542" max="1579" width="18.7109375" style="58" customWidth="1"/>
    <col min="1580" max="1792" width="9.140625" style="58"/>
    <col min="1793" max="1793" width="13" style="58" bestFit="1" customWidth="1"/>
    <col min="1794" max="1794" width="10.85546875" style="58" bestFit="1" customWidth="1"/>
    <col min="1795" max="1795" width="16.85546875" style="58" bestFit="1" customWidth="1"/>
    <col min="1796" max="1796" width="19.5703125" style="58" bestFit="1" customWidth="1"/>
    <col min="1797" max="1797" width="19" style="58" bestFit="1" customWidth="1"/>
    <col min="1798" max="1835" width="18.7109375" style="58" customWidth="1"/>
    <col min="1836" max="2048" width="9.140625" style="58"/>
    <col min="2049" max="2049" width="13" style="58" bestFit="1" customWidth="1"/>
    <col min="2050" max="2050" width="10.85546875" style="58" bestFit="1" customWidth="1"/>
    <col min="2051" max="2051" width="16.85546875" style="58" bestFit="1" customWidth="1"/>
    <col min="2052" max="2052" width="19.5703125" style="58" bestFit="1" customWidth="1"/>
    <col min="2053" max="2053" width="19" style="58" bestFit="1" customWidth="1"/>
    <col min="2054" max="2091" width="18.7109375" style="58" customWidth="1"/>
    <col min="2092" max="2304" width="9.140625" style="58"/>
    <col min="2305" max="2305" width="13" style="58" bestFit="1" customWidth="1"/>
    <col min="2306" max="2306" width="10.85546875" style="58" bestFit="1" customWidth="1"/>
    <col min="2307" max="2307" width="16.85546875" style="58" bestFit="1" customWidth="1"/>
    <col min="2308" max="2308" width="19.5703125" style="58" bestFit="1" customWidth="1"/>
    <col min="2309" max="2309" width="19" style="58" bestFit="1" customWidth="1"/>
    <col min="2310" max="2347" width="18.7109375" style="58" customWidth="1"/>
    <col min="2348" max="2560" width="9.140625" style="58"/>
    <col min="2561" max="2561" width="13" style="58" bestFit="1" customWidth="1"/>
    <col min="2562" max="2562" width="10.85546875" style="58" bestFit="1" customWidth="1"/>
    <col min="2563" max="2563" width="16.85546875" style="58" bestFit="1" customWidth="1"/>
    <col min="2564" max="2564" width="19.5703125" style="58" bestFit="1" customWidth="1"/>
    <col min="2565" max="2565" width="19" style="58" bestFit="1" customWidth="1"/>
    <col min="2566" max="2603" width="18.7109375" style="58" customWidth="1"/>
    <col min="2604" max="2816" width="9.140625" style="58"/>
    <col min="2817" max="2817" width="13" style="58" bestFit="1" customWidth="1"/>
    <col min="2818" max="2818" width="10.85546875" style="58" bestFit="1" customWidth="1"/>
    <col min="2819" max="2819" width="16.85546875" style="58" bestFit="1" customWidth="1"/>
    <col min="2820" max="2820" width="19.5703125" style="58" bestFit="1" customWidth="1"/>
    <col min="2821" max="2821" width="19" style="58" bestFit="1" customWidth="1"/>
    <col min="2822" max="2859" width="18.7109375" style="58" customWidth="1"/>
    <col min="2860" max="3072" width="9.140625" style="58"/>
    <col min="3073" max="3073" width="13" style="58" bestFit="1" customWidth="1"/>
    <col min="3074" max="3074" width="10.85546875" style="58" bestFit="1" customWidth="1"/>
    <col min="3075" max="3075" width="16.85546875" style="58" bestFit="1" customWidth="1"/>
    <col min="3076" max="3076" width="19.5703125" style="58" bestFit="1" customWidth="1"/>
    <col min="3077" max="3077" width="19" style="58" bestFit="1" customWidth="1"/>
    <col min="3078" max="3115" width="18.7109375" style="58" customWidth="1"/>
    <col min="3116" max="3328" width="9.140625" style="58"/>
    <col min="3329" max="3329" width="13" style="58" bestFit="1" customWidth="1"/>
    <col min="3330" max="3330" width="10.85546875" style="58" bestFit="1" customWidth="1"/>
    <col min="3331" max="3331" width="16.85546875" style="58" bestFit="1" customWidth="1"/>
    <col min="3332" max="3332" width="19.5703125" style="58" bestFit="1" customWidth="1"/>
    <col min="3333" max="3333" width="19" style="58" bestFit="1" customWidth="1"/>
    <col min="3334" max="3371" width="18.7109375" style="58" customWidth="1"/>
    <col min="3372" max="3584" width="9.140625" style="58"/>
    <col min="3585" max="3585" width="13" style="58" bestFit="1" customWidth="1"/>
    <col min="3586" max="3586" width="10.85546875" style="58" bestFit="1" customWidth="1"/>
    <col min="3587" max="3587" width="16.85546875" style="58" bestFit="1" customWidth="1"/>
    <col min="3588" max="3588" width="19.5703125" style="58" bestFit="1" customWidth="1"/>
    <col min="3589" max="3589" width="19" style="58" bestFit="1" customWidth="1"/>
    <col min="3590" max="3627" width="18.7109375" style="58" customWidth="1"/>
    <col min="3628" max="3840" width="9.140625" style="58"/>
    <col min="3841" max="3841" width="13" style="58" bestFit="1" customWidth="1"/>
    <col min="3842" max="3842" width="10.85546875" style="58" bestFit="1" customWidth="1"/>
    <col min="3843" max="3843" width="16.85546875" style="58" bestFit="1" customWidth="1"/>
    <col min="3844" max="3844" width="19.5703125" style="58" bestFit="1" customWidth="1"/>
    <col min="3845" max="3845" width="19" style="58" bestFit="1" customWidth="1"/>
    <col min="3846" max="3883" width="18.7109375" style="58" customWidth="1"/>
    <col min="3884" max="4096" width="9.140625" style="58"/>
    <col min="4097" max="4097" width="13" style="58" bestFit="1" customWidth="1"/>
    <col min="4098" max="4098" width="10.85546875" style="58" bestFit="1" customWidth="1"/>
    <col min="4099" max="4099" width="16.85546875" style="58" bestFit="1" customWidth="1"/>
    <col min="4100" max="4100" width="19.5703125" style="58" bestFit="1" customWidth="1"/>
    <col min="4101" max="4101" width="19" style="58" bestFit="1" customWidth="1"/>
    <col min="4102" max="4139" width="18.7109375" style="58" customWidth="1"/>
    <col min="4140" max="4352" width="9.140625" style="58"/>
    <col min="4353" max="4353" width="13" style="58" bestFit="1" customWidth="1"/>
    <col min="4354" max="4354" width="10.85546875" style="58" bestFit="1" customWidth="1"/>
    <col min="4355" max="4355" width="16.85546875" style="58" bestFit="1" customWidth="1"/>
    <col min="4356" max="4356" width="19.5703125" style="58" bestFit="1" customWidth="1"/>
    <col min="4357" max="4357" width="19" style="58" bestFit="1" customWidth="1"/>
    <col min="4358" max="4395" width="18.7109375" style="58" customWidth="1"/>
    <col min="4396" max="4608" width="9.140625" style="58"/>
    <col min="4609" max="4609" width="13" style="58" bestFit="1" customWidth="1"/>
    <col min="4610" max="4610" width="10.85546875" style="58" bestFit="1" customWidth="1"/>
    <col min="4611" max="4611" width="16.85546875" style="58" bestFit="1" customWidth="1"/>
    <col min="4612" max="4612" width="19.5703125" style="58" bestFit="1" customWidth="1"/>
    <col min="4613" max="4613" width="19" style="58" bestFit="1" customWidth="1"/>
    <col min="4614" max="4651" width="18.7109375" style="58" customWidth="1"/>
    <col min="4652" max="4864" width="9.140625" style="58"/>
    <col min="4865" max="4865" width="13" style="58" bestFit="1" customWidth="1"/>
    <col min="4866" max="4866" width="10.85546875" style="58" bestFit="1" customWidth="1"/>
    <col min="4867" max="4867" width="16.85546875" style="58" bestFit="1" customWidth="1"/>
    <col min="4868" max="4868" width="19.5703125" style="58" bestFit="1" customWidth="1"/>
    <col min="4869" max="4869" width="19" style="58" bestFit="1" customWidth="1"/>
    <col min="4870" max="4907" width="18.7109375" style="58" customWidth="1"/>
    <col min="4908" max="5120" width="9.140625" style="58"/>
    <col min="5121" max="5121" width="13" style="58" bestFit="1" customWidth="1"/>
    <col min="5122" max="5122" width="10.85546875" style="58" bestFit="1" customWidth="1"/>
    <col min="5123" max="5123" width="16.85546875" style="58" bestFit="1" customWidth="1"/>
    <col min="5124" max="5124" width="19.5703125" style="58" bestFit="1" customWidth="1"/>
    <col min="5125" max="5125" width="19" style="58" bestFit="1" customWidth="1"/>
    <col min="5126" max="5163" width="18.7109375" style="58" customWidth="1"/>
    <col min="5164" max="5376" width="9.140625" style="58"/>
    <col min="5377" max="5377" width="13" style="58" bestFit="1" customWidth="1"/>
    <col min="5378" max="5378" width="10.85546875" style="58" bestFit="1" customWidth="1"/>
    <col min="5379" max="5379" width="16.85546875" style="58" bestFit="1" customWidth="1"/>
    <col min="5380" max="5380" width="19.5703125" style="58" bestFit="1" customWidth="1"/>
    <col min="5381" max="5381" width="19" style="58" bestFit="1" customWidth="1"/>
    <col min="5382" max="5419" width="18.7109375" style="58" customWidth="1"/>
    <col min="5420" max="5632" width="9.140625" style="58"/>
    <col min="5633" max="5633" width="13" style="58" bestFit="1" customWidth="1"/>
    <col min="5634" max="5634" width="10.85546875" style="58" bestFit="1" customWidth="1"/>
    <col min="5635" max="5635" width="16.85546875" style="58" bestFit="1" customWidth="1"/>
    <col min="5636" max="5636" width="19.5703125" style="58" bestFit="1" customWidth="1"/>
    <col min="5637" max="5637" width="19" style="58" bestFit="1" customWidth="1"/>
    <col min="5638" max="5675" width="18.7109375" style="58" customWidth="1"/>
    <col min="5676" max="5888" width="9.140625" style="58"/>
    <col min="5889" max="5889" width="13" style="58" bestFit="1" customWidth="1"/>
    <col min="5890" max="5890" width="10.85546875" style="58" bestFit="1" customWidth="1"/>
    <col min="5891" max="5891" width="16.85546875" style="58" bestFit="1" customWidth="1"/>
    <col min="5892" max="5892" width="19.5703125" style="58" bestFit="1" customWidth="1"/>
    <col min="5893" max="5893" width="19" style="58" bestFit="1" customWidth="1"/>
    <col min="5894" max="5931" width="18.7109375" style="58" customWidth="1"/>
    <col min="5932" max="6144" width="9.140625" style="58"/>
    <col min="6145" max="6145" width="13" style="58" bestFit="1" customWidth="1"/>
    <col min="6146" max="6146" width="10.85546875" style="58" bestFit="1" customWidth="1"/>
    <col min="6147" max="6147" width="16.85546875" style="58" bestFit="1" customWidth="1"/>
    <col min="6148" max="6148" width="19.5703125" style="58" bestFit="1" customWidth="1"/>
    <col min="6149" max="6149" width="19" style="58" bestFit="1" customWidth="1"/>
    <col min="6150" max="6187" width="18.7109375" style="58" customWidth="1"/>
    <col min="6188" max="6400" width="9.140625" style="58"/>
    <col min="6401" max="6401" width="13" style="58" bestFit="1" customWidth="1"/>
    <col min="6402" max="6402" width="10.85546875" style="58" bestFit="1" customWidth="1"/>
    <col min="6403" max="6403" width="16.85546875" style="58" bestFit="1" customWidth="1"/>
    <col min="6404" max="6404" width="19.5703125" style="58" bestFit="1" customWidth="1"/>
    <col min="6405" max="6405" width="19" style="58" bestFit="1" customWidth="1"/>
    <col min="6406" max="6443" width="18.7109375" style="58" customWidth="1"/>
    <col min="6444" max="6656" width="9.140625" style="58"/>
    <col min="6657" max="6657" width="13" style="58" bestFit="1" customWidth="1"/>
    <col min="6658" max="6658" width="10.85546875" style="58" bestFit="1" customWidth="1"/>
    <col min="6659" max="6659" width="16.85546875" style="58" bestFit="1" customWidth="1"/>
    <col min="6660" max="6660" width="19.5703125" style="58" bestFit="1" customWidth="1"/>
    <col min="6661" max="6661" width="19" style="58" bestFit="1" customWidth="1"/>
    <col min="6662" max="6699" width="18.7109375" style="58" customWidth="1"/>
    <col min="6700" max="6912" width="9.140625" style="58"/>
    <col min="6913" max="6913" width="13" style="58" bestFit="1" customWidth="1"/>
    <col min="6914" max="6914" width="10.85546875" style="58" bestFit="1" customWidth="1"/>
    <col min="6915" max="6915" width="16.85546875" style="58" bestFit="1" customWidth="1"/>
    <col min="6916" max="6916" width="19.5703125" style="58" bestFit="1" customWidth="1"/>
    <col min="6917" max="6917" width="19" style="58" bestFit="1" customWidth="1"/>
    <col min="6918" max="6955" width="18.7109375" style="58" customWidth="1"/>
    <col min="6956" max="7168" width="9.140625" style="58"/>
    <col min="7169" max="7169" width="13" style="58" bestFit="1" customWidth="1"/>
    <col min="7170" max="7170" width="10.85546875" style="58" bestFit="1" customWidth="1"/>
    <col min="7171" max="7171" width="16.85546875" style="58" bestFit="1" customWidth="1"/>
    <col min="7172" max="7172" width="19.5703125" style="58" bestFit="1" customWidth="1"/>
    <col min="7173" max="7173" width="19" style="58" bestFit="1" customWidth="1"/>
    <col min="7174" max="7211" width="18.7109375" style="58" customWidth="1"/>
    <col min="7212" max="7424" width="9.140625" style="58"/>
    <col min="7425" max="7425" width="13" style="58" bestFit="1" customWidth="1"/>
    <col min="7426" max="7426" width="10.85546875" style="58" bestFit="1" customWidth="1"/>
    <col min="7427" max="7427" width="16.85546875" style="58" bestFit="1" customWidth="1"/>
    <col min="7428" max="7428" width="19.5703125" style="58" bestFit="1" customWidth="1"/>
    <col min="7429" max="7429" width="19" style="58" bestFit="1" customWidth="1"/>
    <col min="7430" max="7467" width="18.7109375" style="58" customWidth="1"/>
    <col min="7468" max="7680" width="9.140625" style="58"/>
    <col min="7681" max="7681" width="13" style="58" bestFit="1" customWidth="1"/>
    <col min="7682" max="7682" width="10.85546875" style="58" bestFit="1" customWidth="1"/>
    <col min="7683" max="7683" width="16.85546875" style="58" bestFit="1" customWidth="1"/>
    <col min="7684" max="7684" width="19.5703125" style="58" bestFit="1" customWidth="1"/>
    <col min="7685" max="7685" width="19" style="58" bestFit="1" customWidth="1"/>
    <col min="7686" max="7723" width="18.7109375" style="58" customWidth="1"/>
    <col min="7724" max="7936" width="9.140625" style="58"/>
    <col min="7937" max="7937" width="13" style="58" bestFit="1" customWidth="1"/>
    <col min="7938" max="7938" width="10.85546875" style="58" bestFit="1" customWidth="1"/>
    <col min="7939" max="7939" width="16.85546875" style="58" bestFit="1" customWidth="1"/>
    <col min="7940" max="7940" width="19.5703125" style="58" bestFit="1" customWidth="1"/>
    <col min="7941" max="7941" width="19" style="58" bestFit="1" customWidth="1"/>
    <col min="7942" max="7979" width="18.7109375" style="58" customWidth="1"/>
    <col min="7980" max="8192" width="9.140625" style="58"/>
    <col min="8193" max="8193" width="13" style="58" bestFit="1" customWidth="1"/>
    <col min="8194" max="8194" width="10.85546875" style="58" bestFit="1" customWidth="1"/>
    <col min="8195" max="8195" width="16.85546875" style="58" bestFit="1" customWidth="1"/>
    <col min="8196" max="8196" width="19.5703125" style="58" bestFit="1" customWidth="1"/>
    <col min="8197" max="8197" width="19" style="58" bestFit="1" customWidth="1"/>
    <col min="8198" max="8235" width="18.7109375" style="58" customWidth="1"/>
    <col min="8236" max="8448" width="9.140625" style="58"/>
    <col min="8449" max="8449" width="13" style="58" bestFit="1" customWidth="1"/>
    <col min="8450" max="8450" width="10.85546875" style="58" bestFit="1" customWidth="1"/>
    <col min="8451" max="8451" width="16.85546875" style="58" bestFit="1" customWidth="1"/>
    <col min="8452" max="8452" width="19.5703125" style="58" bestFit="1" customWidth="1"/>
    <col min="8453" max="8453" width="19" style="58" bestFit="1" customWidth="1"/>
    <col min="8454" max="8491" width="18.7109375" style="58" customWidth="1"/>
    <col min="8492" max="8704" width="9.140625" style="58"/>
    <col min="8705" max="8705" width="13" style="58" bestFit="1" customWidth="1"/>
    <col min="8706" max="8706" width="10.85546875" style="58" bestFit="1" customWidth="1"/>
    <col min="8707" max="8707" width="16.85546875" style="58" bestFit="1" customWidth="1"/>
    <col min="8708" max="8708" width="19.5703125" style="58" bestFit="1" customWidth="1"/>
    <col min="8709" max="8709" width="19" style="58" bestFit="1" customWidth="1"/>
    <col min="8710" max="8747" width="18.7109375" style="58" customWidth="1"/>
    <col min="8748" max="8960" width="9.140625" style="58"/>
    <col min="8961" max="8961" width="13" style="58" bestFit="1" customWidth="1"/>
    <col min="8962" max="8962" width="10.85546875" style="58" bestFit="1" customWidth="1"/>
    <col min="8963" max="8963" width="16.85546875" style="58" bestFit="1" customWidth="1"/>
    <col min="8964" max="8964" width="19.5703125" style="58" bestFit="1" customWidth="1"/>
    <col min="8965" max="8965" width="19" style="58" bestFit="1" customWidth="1"/>
    <col min="8966" max="9003" width="18.7109375" style="58" customWidth="1"/>
    <col min="9004" max="9216" width="9.140625" style="58"/>
    <col min="9217" max="9217" width="13" style="58" bestFit="1" customWidth="1"/>
    <col min="9218" max="9218" width="10.85546875" style="58" bestFit="1" customWidth="1"/>
    <col min="9219" max="9219" width="16.85546875" style="58" bestFit="1" customWidth="1"/>
    <col min="9220" max="9220" width="19.5703125" style="58" bestFit="1" customWidth="1"/>
    <col min="9221" max="9221" width="19" style="58" bestFit="1" customWidth="1"/>
    <col min="9222" max="9259" width="18.7109375" style="58" customWidth="1"/>
    <col min="9260" max="9472" width="9.140625" style="58"/>
    <col min="9473" max="9473" width="13" style="58" bestFit="1" customWidth="1"/>
    <col min="9474" max="9474" width="10.85546875" style="58" bestFit="1" customWidth="1"/>
    <col min="9475" max="9475" width="16.85546875" style="58" bestFit="1" customWidth="1"/>
    <col min="9476" max="9476" width="19.5703125" style="58" bestFit="1" customWidth="1"/>
    <col min="9477" max="9477" width="19" style="58" bestFit="1" customWidth="1"/>
    <col min="9478" max="9515" width="18.7109375" style="58" customWidth="1"/>
    <col min="9516" max="9728" width="9.140625" style="58"/>
    <col min="9729" max="9729" width="13" style="58" bestFit="1" customWidth="1"/>
    <col min="9730" max="9730" width="10.85546875" style="58" bestFit="1" customWidth="1"/>
    <col min="9731" max="9731" width="16.85546875" style="58" bestFit="1" customWidth="1"/>
    <col min="9732" max="9732" width="19.5703125" style="58" bestFit="1" customWidth="1"/>
    <col min="9733" max="9733" width="19" style="58" bestFit="1" customWidth="1"/>
    <col min="9734" max="9771" width="18.7109375" style="58" customWidth="1"/>
    <col min="9772" max="9984" width="9.140625" style="58"/>
    <col min="9985" max="9985" width="13" style="58" bestFit="1" customWidth="1"/>
    <col min="9986" max="9986" width="10.85546875" style="58" bestFit="1" customWidth="1"/>
    <col min="9987" max="9987" width="16.85546875" style="58" bestFit="1" customWidth="1"/>
    <col min="9988" max="9988" width="19.5703125" style="58" bestFit="1" customWidth="1"/>
    <col min="9989" max="9989" width="19" style="58" bestFit="1" customWidth="1"/>
    <col min="9990" max="10027" width="18.7109375" style="58" customWidth="1"/>
    <col min="10028" max="10240" width="9.140625" style="58"/>
    <col min="10241" max="10241" width="13" style="58" bestFit="1" customWidth="1"/>
    <col min="10242" max="10242" width="10.85546875" style="58" bestFit="1" customWidth="1"/>
    <col min="10243" max="10243" width="16.85546875" style="58" bestFit="1" customWidth="1"/>
    <col min="10244" max="10244" width="19.5703125" style="58" bestFit="1" customWidth="1"/>
    <col min="10245" max="10245" width="19" style="58" bestFit="1" customWidth="1"/>
    <col min="10246" max="10283" width="18.7109375" style="58" customWidth="1"/>
    <col min="10284" max="10496" width="9.140625" style="58"/>
    <col min="10497" max="10497" width="13" style="58" bestFit="1" customWidth="1"/>
    <col min="10498" max="10498" width="10.85546875" style="58" bestFit="1" customWidth="1"/>
    <col min="10499" max="10499" width="16.85546875" style="58" bestFit="1" customWidth="1"/>
    <col min="10500" max="10500" width="19.5703125" style="58" bestFit="1" customWidth="1"/>
    <col min="10501" max="10501" width="19" style="58" bestFit="1" customWidth="1"/>
    <col min="10502" max="10539" width="18.7109375" style="58" customWidth="1"/>
    <col min="10540" max="10752" width="9.140625" style="58"/>
    <col min="10753" max="10753" width="13" style="58" bestFit="1" customWidth="1"/>
    <col min="10754" max="10754" width="10.85546875" style="58" bestFit="1" customWidth="1"/>
    <col min="10755" max="10755" width="16.85546875" style="58" bestFit="1" customWidth="1"/>
    <col min="10756" max="10756" width="19.5703125" style="58" bestFit="1" customWidth="1"/>
    <col min="10757" max="10757" width="19" style="58" bestFit="1" customWidth="1"/>
    <col min="10758" max="10795" width="18.7109375" style="58" customWidth="1"/>
    <col min="10796" max="11008" width="9.140625" style="58"/>
    <col min="11009" max="11009" width="13" style="58" bestFit="1" customWidth="1"/>
    <col min="11010" max="11010" width="10.85546875" style="58" bestFit="1" customWidth="1"/>
    <col min="11011" max="11011" width="16.85546875" style="58" bestFit="1" customWidth="1"/>
    <col min="11012" max="11012" width="19.5703125" style="58" bestFit="1" customWidth="1"/>
    <col min="11013" max="11013" width="19" style="58" bestFit="1" customWidth="1"/>
    <col min="11014" max="11051" width="18.7109375" style="58" customWidth="1"/>
    <col min="11052" max="11264" width="9.140625" style="58"/>
    <col min="11265" max="11265" width="13" style="58" bestFit="1" customWidth="1"/>
    <col min="11266" max="11266" width="10.85546875" style="58" bestFit="1" customWidth="1"/>
    <col min="11267" max="11267" width="16.85546875" style="58" bestFit="1" customWidth="1"/>
    <col min="11268" max="11268" width="19.5703125" style="58" bestFit="1" customWidth="1"/>
    <col min="11269" max="11269" width="19" style="58" bestFit="1" customWidth="1"/>
    <col min="11270" max="11307" width="18.7109375" style="58" customWidth="1"/>
    <col min="11308" max="11520" width="9.140625" style="58"/>
    <col min="11521" max="11521" width="13" style="58" bestFit="1" customWidth="1"/>
    <col min="11522" max="11522" width="10.85546875" style="58" bestFit="1" customWidth="1"/>
    <col min="11523" max="11523" width="16.85546875" style="58" bestFit="1" customWidth="1"/>
    <col min="11524" max="11524" width="19.5703125" style="58" bestFit="1" customWidth="1"/>
    <col min="11525" max="11525" width="19" style="58" bestFit="1" customWidth="1"/>
    <col min="11526" max="11563" width="18.7109375" style="58" customWidth="1"/>
    <col min="11564" max="11776" width="9.140625" style="58"/>
    <col min="11777" max="11777" width="13" style="58" bestFit="1" customWidth="1"/>
    <col min="11778" max="11778" width="10.85546875" style="58" bestFit="1" customWidth="1"/>
    <col min="11779" max="11779" width="16.85546875" style="58" bestFit="1" customWidth="1"/>
    <col min="11780" max="11780" width="19.5703125" style="58" bestFit="1" customWidth="1"/>
    <col min="11781" max="11781" width="19" style="58" bestFit="1" customWidth="1"/>
    <col min="11782" max="11819" width="18.7109375" style="58" customWidth="1"/>
    <col min="11820" max="12032" width="9.140625" style="58"/>
    <col min="12033" max="12033" width="13" style="58" bestFit="1" customWidth="1"/>
    <col min="12034" max="12034" width="10.85546875" style="58" bestFit="1" customWidth="1"/>
    <col min="12035" max="12035" width="16.85546875" style="58" bestFit="1" customWidth="1"/>
    <col min="12036" max="12036" width="19.5703125" style="58" bestFit="1" customWidth="1"/>
    <col min="12037" max="12037" width="19" style="58" bestFit="1" customWidth="1"/>
    <col min="12038" max="12075" width="18.7109375" style="58" customWidth="1"/>
    <col min="12076" max="12288" width="9.140625" style="58"/>
    <col min="12289" max="12289" width="13" style="58" bestFit="1" customWidth="1"/>
    <col min="12290" max="12290" width="10.85546875" style="58" bestFit="1" customWidth="1"/>
    <col min="12291" max="12291" width="16.85546875" style="58" bestFit="1" customWidth="1"/>
    <col min="12292" max="12292" width="19.5703125" style="58" bestFit="1" customWidth="1"/>
    <col min="12293" max="12293" width="19" style="58" bestFit="1" customWidth="1"/>
    <col min="12294" max="12331" width="18.7109375" style="58" customWidth="1"/>
    <col min="12332" max="12544" width="9.140625" style="58"/>
    <col min="12545" max="12545" width="13" style="58" bestFit="1" customWidth="1"/>
    <col min="12546" max="12546" width="10.85546875" style="58" bestFit="1" customWidth="1"/>
    <col min="12547" max="12547" width="16.85546875" style="58" bestFit="1" customWidth="1"/>
    <col min="12548" max="12548" width="19.5703125" style="58" bestFit="1" customWidth="1"/>
    <col min="12549" max="12549" width="19" style="58" bestFit="1" customWidth="1"/>
    <col min="12550" max="12587" width="18.7109375" style="58" customWidth="1"/>
    <col min="12588" max="12800" width="9.140625" style="58"/>
    <col min="12801" max="12801" width="13" style="58" bestFit="1" customWidth="1"/>
    <col min="12802" max="12802" width="10.85546875" style="58" bestFit="1" customWidth="1"/>
    <col min="12803" max="12803" width="16.85546875" style="58" bestFit="1" customWidth="1"/>
    <col min="12804" max="12804" width="19.5703125" style="58" bestFit="1" customWidth="1"/>
    <col min="12805" max="12805" width="19" style="58" bestFit="1" customWidth="1"/>
    <col min="12806" max="12843" width="18.7109375" style="58" customWidth="1"/>
    <col min="12844" max="13056" width="9.140625" style="58"/>
    <col min="13057" max="13057" width="13" style="58" bestFit="1" customWidth="1"/>
    <col min="13058" max="13058" width="10.85546875" style="58" bestFit="1" customWidth="1"/>
    <col min="13059" max="13059" width="16.85546875" style="58" bestFit="1" customWidth="1"/>
    <col min="13060" max="13060" width="19.5703125" style="58" bestFit="1" customWidth="1"/>
    <col min="13061" max="13061" width="19" style="58" bestFit="1" customWidth="1"/>
    <col min="13062" max="13099" width="18.7109375" style="58" customWidth="1"/>
    <col min="13100" max="13312" width="9.140625" style="58"/>
    <col min="13313" max="13313" width="13" style="58" bestFit="1" customWidth="1"/>
    <col min="13314" max="13314" width="10.85546875" style="58" bestFit="1" customWidth="1"/>
    <col min="13315" max="13315" width="16.85546875" style="58" bestFit="1" customWidth="1"/>
    <col min="13316" max="13316" width="19.5703125" style="58" bestFit="1" customWidth="1"/>
    <col min="13317" max="13317" width="19" style="58" bestFit="1" customWidth="1"/>
    <col min="13318" max="13355" width="18.7109375" style="58" customWidth="1"/>
    <col min="13356" max="13568" width="9.140625" style="58"/>
    <col min="13569" max="13569" width="13" style="58" bestFit="1" customWidth="1"/>
    <col min="13570" max="13570" width="10.85546875" style="58" bestFit="1" customWidth="1"/>
    <col min="13571" max="13571" width="16.85546875" style="58" bestFit="1" customWidth="1"/>
    <col min="13572" max="13572" width="19.5703125" style="58" bestFit="1" customWidth="1"/>
    <col min="13573" max="13573" width="19" style="58" bestFit="1" customWidth="1"/>
    <col min="13574" max="13611" width="18.7109375" style="58" customWidth="1"/>
    <col min="13612" max="13824" width="9.140625" style="58"/>
    <col min="13825" max="13825" width="13" style="58" bestFit="1" customWidth="1"/>
    <col min="13826" max="13826" width="10.85546875" style="58" bestFit="1" customWidth="1"/>
    <col min="13827" max="13827" width="16.85546875" style="58" bestFit="1" customWidth="1"/>
    <col min="13828" max="13828" width="19.5703125" style="58" bestFit="1" customWidth="1"/>
    <col min="13829" max="13829" width="19" style="58" bestFit="1" customWidth="1"/>
    <col min="13830" max="13867" width="18.7109375" style="58" customWidth="1"/>
    <col min="13868" max="14080" width="9.140625" style="58"/>
    <col min="14081" max="14081" width="13" style="58" bestFit="1" customWidth="1"/>
    <col min="14082" max="14082" width="10.85546875" style="58" bestFit="1" customWidth="1"/>
    <col min="14083" max="14083" width="16.85546875" style="58" bestFit="1" customWidth="1"/>
    <col min="14084" max="14084" width="19.5703125" style="58" bestFit="1" customWidth="1"/>
    <col min="14085" max="14085" width="19" style="58" bestFit="1" customWidth="1"/>
    <col min="14086" max="14123" width="18.7109375" style="58" customWidth="1"/>
    <col min="14124" max="14336" width="9.140625" style="58"/>
    <col min="14337" max="14337" width="13" style="58" bestFit="1" customWidth="1"/>
    <col min="14338" max="14338" width="10.85546875" style="58" bestFit="1" customWidth="1"/>
    <col min="14339" max="14339" width="16.85546875" style="58" bestFit="1" customWidth="1"/>
    <col min="14340" max="14340" width="19.5703125" style="58" bestFit="1" customWidth="1"/>
    <col min="14341" max="14341" width="19" style="58" bestFit="1" customWidth="1"/>
    <col min="14342" max="14379" width="18.7109375" style="58" customWidth="1"/>
    <col min="14380" max="14592" width="9.140625" style="58"/>
    <col min="14593" max="14593" width="13" style="58" bestFit="1" customWidth="1"/>
    <col min="14594" max="14594" width="10.85546875" style="58" bestFit="1" customWidth="1"/>
    <col min="14595" max="14595" width="16.85546875" style="58" bestFit="1" customWidth="1"/>
    <col min="14596" max="14596" width="19.5703125" style="58" bestFit="1" customWidth="1"/>
    <col min="14597" max="14597" width="19" style="58" bestFit="1" customWidth="1"/>
    <col min="14598" max="14635" width="18.7109375" style="58" customWidth="1"/>
    <col min="14636" max="14848" width="9.140625" style="58"/>
    <col min="14849" max="14849" width="13" style="58" bestFit="1" customWidth="1"/>
    <col min="14850" max="14850" width="10.85546875" style="58" bestFit="1" customWidth="1"/>
    <col min="14851" max="14851" width="16.85546875" style="58" bestFit="1" customWidth="1"/>
    <col min="14852" max="14852" width="19.5703125" style="58" bestFit="1" customWidth="1"/>
    <col min="14853" max="14853" width="19" style="58" bestFit="1" customWidth="1"/>
    <col min="14854" max="14891" width="18.7109375" style="58" customWidth="1"/>
    <col min="14892" max="15104" width="9.140625" style="58"/>
    <col min="15105" max="15105" width="13" style="58" bestFit="1" customWidth="1"/>
    <col min="15106" max="15106" width="10.85546875" style="58" bestFit="1" customWidth="1"/>
    <col min="15107" max="15107" width="16.85546875" style="58" bestFit="1" customWidth="1"/>
    <col min="15108" max="15108" width="19.5703125" style="58" bestFit="1" customWidth="1"/>
    <col min="15109" max="15109" width="19" style="58" bestFit="1" customWidth="1"/>
    <col min="15110" max="15147" width="18.7109375" style="58" customWidth="1"/>
    <col min="15148" max="15360" width="9.140625" style="58"/>
    <col min="15361" max="15361" width="13" style="58" bestFit="1" customWidth="1"/>
    <col min="15362" max="15362" width="10.85546875" style="58" bestFit="1" customWidth="1"/>
    <col min="15363" max="15363" width="16.85546875" style="58" bestFit="1" customWidth="1"/>
    <col min="15364" max="15364" width="19.5703125" style="58" bestFit="1" customWidth="1"/>
    <col min="15365" max="15365" width="19" style="58" bestFit="1" customWidth="1"/>
    <col min="15366" max="15403" width="18.7109375" style="58" customWidth="1"/>
    <col min="15404" max="15616" width="9.140625" style="58"/>
    <col min="15617" max="15617" width="13" style="58" bestFit="1" customWidth="1"/>
    <col min="15618" max="15618" width="10.85546875" style="58" bestFit="1" customWidth="1"/>
    <col min="15619" max="15619" width="16.85546875" style="58" bestFit="1" customWidth="1"/>
    <col min="15620" max="15620" width="19.5703125" style="58" bestFit="1" customWidth="1"/>
    <col min="15621" max="15621" width="19" style="58" bestFit="1" customWidth="1"/>
    <col min="15622" max="15659" width="18.7109375" style="58" customWidth="1"/>
    <col min="15660" max="15872" width="9.140625" style="58"/>
    <col min="15873" max="15873" width="13" style="58" bestFit="1" customWidth="1"/>
    <col min="15874" max="15874" width="10.85546875" style="58" bestFit="1" customWidth="1"/>
    <col min="15875" max="15875" width="16.85546875" style="58" bestFit="1" customWidth="1"/>
    <col min="15876" max="15876" width="19.5703125" style="58" bestFit="1" customWidth="1"/>
    <col min="15877" max="15877" width="19" style="58" bestFit="1" customWidth="1"/>
    <col min="15878" max="15915" width="18.7109375" style="58" customWidth="1"/>
    <col min="15916" max="16128" width="9.140625" style="58"/>
    <col min="16129" max="16129" width="13" style="58" bestFit="1" customWidth="1"/>
    <col min="16130" max="16130" width="10.85546875" style="58" bestFit="1" customWidth="1"/>
    <col min="16131" max="16131" width="16.85546875" style="58" bestFit="1" customWidth="1"/>
    <col min="16132" max="16132" width="19.5703125" style="58" bestFit="1" customWidth="1"/>
    <col min="16133" max="16133" width="19" style="58" bestFit="1" customWidth="1"/>
    <col min="16134" max="16171" width="18.7109375" style="58" customWidth="1"/>
    <col min="16172" max="16384" width="9.140625" style="58"/>
  </cols>
  <sheetData>
    <row r="1" spans="1:43" s="23" customFormat="1">
      <c r="K1" s="49"/>
    </row>
    <row r="2" spans="1:43" s="23" customFormat="1">
      <c r="A2" s="50"/>
      <c r="K2" s="49"/>
    </row>
    <row r="3" spans="1:43" s="52" customFormat="1" ht="30" customHeight="1">
      <c r="A3" s="26" t="s">
        <v>22</v>
      </c>
      <c r="B3" s="45" t="s">
        <v>23</v>
      </c>
      <c r="C3" s="45" t="s">
        <v>24</v>
      </c>
      <c r="D3" s="45" t="s">
        <v>25</v>
      </c>
      <c r="E3" s="45" t="s">
        <v>26</v>
      </c>
      <c r="F3" s="47" t="s">
        <v>1326</v>
      </c>
      <c r="G3" s="47"/>
      <c r="H3" s="47" t="s">
        <v>28</v>
      </c>
      <c r="I3" s="47"/>
      <c r="J3" s="51" t="s">
        <v>29</v>
      </c>
      <c r="K3" s="51" t="s">
        <v>30</v>
      </c>
      <c r="L3" s="47" t="s">
        <v>31</v>
      </c>
      <c r="M3" s="47"/>
      <c r="N3" s="47" t="s">
        <v>32</v>
      </c>
      <c r="O3" s="47"/>
      <c r="P3" s="47" t="s">
        <v>33</v>
      </c>
      <c r="Q3" s="47"/>
      <c r="R3" s="47" t="s">
        <v>34</v>
      </c>
      <c r="S3" s="47"/>
      <c r="T3" s="47" t="s">
        <v>35</v>
      </c>
      <c r="U3" s="47"/>
      <c r="V3" s="47" t="s">
        <v>1327</v>
      </c>
      <c r="W3" s="47"/>
      <c r="X3" s="47" t="s">
        <v>37</v>
      </c>
      <c r="Y3" s="47"/>
      <c r="Z3" s="47" t="s">
        <v>38</v>
      </c>
      <c r="AA3" s="47"/>
      <c r="AB3" s="47" t="s">
        <v>39</v>
      </c>
      <c r="AC3" s="47"/>
      <c r="AD3" s="47" t="s">
        <v>40</v>
      </c>
      <c r="AE3" s="47"/>
      <c r="AF3" s="47" t="s">
        <v>41</v>
      </c>
      <c r="AG3" s="47"/>
      <c r="AH3" s="47" t="s">
        <v>42</v>
      </c>
      <c r="AI3" s="47"/>
      <c r="AJ3" s="47" t="s">
        <v>43</v>
      </c>
      <c r="AK3" s="47"/>
      <c r="AL3" s="47" t="s">
        <v>44</v>
      </c>
      <c r="AM3" s="47"/>
      <c r="AN3" s="47" t="s">
        <v>45</v>
      </c>
      <c r="AO3" s="47"/>
      <c r="AP3" s="47" t="s">
        <v>46</v>
      </c>
      <c r="AQ3" s="47"/>
    </row>
    <row r="4" spans="1:43" s="54" customFormat="1">
      <c r="A4" s="33"/>
      <c r="B4" s="48" t="s">
        <v>47</v>
      </c>
      <c r="C4" s="48" t="s">
        <v>47</v>
      </c>
      <c r="D4" s="48" t="s">
        <v>48</v>
      </c>
      <c r="E4" s="48" t="s">
        <v>48</v>
      </c>
      <c r="F4" s="48" t="s">
        <v>47</v>
      </c>
      <c r="G4" s="48" t="s">
        <v>48</v>
      </c>
      <c r="H4" s="48" t="s">
        <v>47</v>
      </c>
      <c r="I4" s="48" t="s">
        <v>48</v>
      </c>
      <c r="J4" s="48" t="s">
        <v>48</v>
      </c>
      <c r="K4" s="53" t="s">
        <v>49</v>
      </c>
      <c r="L4" s="48" t="s">
        <v>47</v>
      </c>
      <c r="M4" s="48" t="s">
        <v>48</v>
      </c>
      <c r="N4" s="48" t="s">
        <v>47</v>
      </c>
      <c r="O4" s="48" t="s">
        <v>48</v>
      </c>
      <c r="P4" s="48" t="s">
        <v>47</v>
      </c>
      <c r="Q4" s="48" t="s">
        <v>48</v>
      </c>
      <c r="R4" s="48" t="s">
        <v>47</v>
      </c>
      <c r="S4" s="48" t="s">
        <v>48</v>
      </c>
      <c r="T4" s="48" t="s">
        <v>47</v>
      </c>
      <c r="U4" s="48" t="s">
        <v>48</v>
      </c>
      <c r="V4" s="48" t="s">
        <v>47</v>
      </c>
      <c r="W4" s="48" t="s">
        <v>48</v>
      </c>
      <c r="X4" s="48" t="s">
        <v>47</v>
      </c>
      <c r="Y4" s="48" t="s">
        <v>48</v>
      </c>
      <c r="Z4" s="48" t="s">
        <v>47</v>
      </c>
      <c r="AA4" s="48" t="s">
        <v>48</v>
      </c>
      <c r="AB4" s="48" t="s">
        <v>47</v>
      </c>
      <c r="AC4" s="48" t="s">
        <v>48</v>
      </c>
      <c r="AD4" s="48" t="s">
        <v>47</v>
      </c>
      <c r="AE4" s="48" t="s">
        <v>48</v>
      </c>
      <c r="AF4" s="48" t="s">
        <v>47</v>
      </c>
      <c r="AG4" s="48" t="s">
        <v>48</v>
      </c>
      <c r="AH4" s="48" t="s">
        <v>47</v>
      </c>
      <c r="AI4" s="48" t="s">
        <v>48</v>
      </c>
      <c r="AJ4" s="48" t="s">
        <v>47</v>
      </c>
      <c r="AK4" s="48" t="s">
        <v>48</v>
      </c>
      <c r="AL4" s="48" t="s">
        <v>47</v>
      </c>
      <c r="AM4" s="48" t="s">
        <v>48</v>
      </c>
      <c r="AN4" s="48" t="s">
        <v>47</v>
      </c>
      <c r="AO4" s="48" t="s">
        <v>48</v>
      </c>
      <c r="AP4" s="48" t="s">
        <v>47</v>
      </c>
      <c r="AQ4" s="48" t="s">
        <v>48</v>
      </c>
    </row>
    <row r="5" spans="1:43">
      <c r="A5" s="55" t="s">
        <v>1328</v>
      </c>
      <c r="B5" s="56">
        <v>940</v>
      </c>
      <c r="C5" s="56">
        <v>4380</v>
      </c>
      <c r="D5" s="56">
        <v>246244909</v>
      </c>
      <c r="E5" s="56">
        <v>56220</v>
      </c>
      <c r="F5" s="56">
        <v>1210</v>
      </c>
      <c r="G5" s="56">
        <v>4910224</v>
      </c>
      <c r="H5" s="56">
        <v>4380</v>
      </c>
      <c r="I5" s="56">
        <v>74938042</v>
      </c>
      <c r="J5" s="56">
        <v>17109</v>
      </c>
      <c r="K5" s="57">
        <v>0.3</v>
      </c>
      <c r="L5" s="56">
        <v>1670</v>
      </c>
      <c r="M5" s="56">
        <v>4699940</v>
      </c>
      <c r="N5" s="56">
        <v>4370</v>
      </c>
      <c r="O5" s="56">
        <v>73173832</v>
      </c>
      <c r="P5" s="56">
        <v>4380</v>
      </c>
      <c r="Q5" s="56">
        <v>57639792</v>
      </c>
      <c r="R5" s="56">
        <v>740</v>
      </c>
      <c r="S5" s="56">
        <v>-1728798</v>
      </c>
      <c r="T5" s="56">
        <v>470</v>
      </c>
      <c r="U5" s="56">
        <v>16553456</v>
      </c>
      <c r="V5" s="56">
        <v>4370</v>
      </c>
      <c r="W5" s="56">
        <v>259451590</v>
      </c>
      <c r="X5" s="56">
        <v>3495</v>
      </c>
      <c r="Y5" s="56">
        <v>13208464</v>
      </c>
      <c r="Z5" s="56">
        <v>2720</v>
      </c>
      <c r="AA5" s="56">
        <v>6758934</v>
      </c>
      <c r="AB5" s="56">
        <v>55</v>
      </c>
      <c r="AC5" s="56">
        <v>-1081404</v>
      </c>
      <c r="AD5" s="56">
        <v>380</v>
      </c>
      <c r="AE5" s="56">
        <v>22212751</v>
      </c>
      <c r="AF5" s="56">
        <v>3735</v>
      </c>
      <c r="AG5" s="56">
        <v>165647647</v>
      </c>
      <c r="AH5" s="56">
        <v>3540</v>
      </c>
      <c r="AI5" s="56">
        <v>3322430</v>
      </c>
      <c r="AJ5" s="56">
        <v>250</v>
      </c>
      <c r="AK5" s="56">
        <v>180490</v>
      </c>
      <c r="AL5" s="56">
        <v>2810</v>
      </c>
      <c r="AM5" s="56">
        <v>6204842</v>
      </c>
      <c r="AN5" s="56">
        <v>365</v>
      </c>
      <c r="AO5" s="56">
        <v>1397153</v>
      </c>
      <c r="AP5" s="56">
        <v>390</v>
      </c>
      <c r="AQ5" s="56">
        <v>778285</v>
      </c>
    </row>
    <row r="6" spans="1:43">
      <c r="A6" s="55" t="s">
        <v>1329</v>
      </c>
      <c r="B6" s="56">
        <v>1075</v>
      </c>
      <c r="C6" s="56">
        <v>7810</v>
      </c>
      <c r="D6" s="56">
        <v>422795537</v>
      </c>
      <c r="E6" s="56">
        <v>54149</v>
      </c>
      <c r="F6" s="56">
        <v>2440</v>
      </c>
      <c r="G6" s="56">
        <v>11836917</v>
      </c>
      <c r="H6" s="56">
        <v>7810</v>
      </c>
      <c r="I6" s="56">
        <v>124160210</v>
      </c>
      <c r="J6" s="56">
        <v>15902</v>
      </c>
      <c r="K6" s="57">
        <v>0.28999999999999998</v>
      </c>
      <c r="L6" s="56">
        <v>3135</v>
      </c>
      <c r="M6" s="56">
        <v>7685905</v>
      </c>
      <c r="N6" s="56">
        <v>7805</v>
      </c>
      <c r="O6" s="56">
        <v>120704392</v>
      </c>
      <c r="P6" s="56">
        <v>7805</v>
      </c>
      <c r="Q6" s="56">
        <v>97681300</v>
      </c>
      <c r="R6" s="56">
        <v>1330</v>
      </c>
      <c r="S6" s="56">
        <v>-3491896</v>
      </c>
      <c r="T6" s="56">
        <v>915</v>
      </c>
      <c r="U6" s="56">
        <v>18181370</v>
      </c>
      <c r="V6" s="56">
        <v>7805</v>
      </c>
      <c r="W6" s="56">
        <v>447222453</v>
      </c>
      <c r="X6" s="56">
        <v>6630</v>
      </c>
      <c r="Y6" s="56">
        <v>24457269</v>
      </c>
      <c r="Z6" s="56">
        <v>4795</v>
      </c>
      <c r="AA6" s="56">
        <v>14817497</v>
      </c>
      <c r="AB6" s="56">
        <v>65</v>
      </c>
      <c r="AC6" s="56">
        <v>-790540</v>
      </c>
      <c r="AD6" s="56">
        <v>655</v>
      </c>
      <c r="AE6" s="56">
        <v>20963821</v>
      </c>
      <c r="AF6" s="56">
        <v>6785</v>
      </c>
      <c r="AG6" s="56">
        <v>311223022</v>
      </c>
      <c r="AH6" s="56">
        <v>6845</v>
      </c>
      <c r="AI6" s="56">
        <v>6002387</v>
      </c>
      <c r="AJ6" s="56">
        <v>425</v>
      </c>
      <c r="AK6" s="56">
        <v>262027</v>
      </c>
      <c r="AL6" s="56">
        <v>5415</v>
      </c>
      <c r="AM6" s="56">
        <v>12497719</v>
      </c>
      <c r="AN6" s="56">
        <v>725</v>
      </c>
      <c r="AO6" s="56">
        <v>2708575</v>
      </c>
      <c r="AP6" s="56">
        <v>895</v>
      </c>
      <c r="AQ6" s="56">
        <v>1724211</v>
      </c>
    </row>
    <row r="7" spans="1:43">
      <c r="A7" s="55" t="s">
        <v>1330</v>
      </c>
      <c r="B7" s="56">
        <v>665</v>
      </c>
      <c r="C7" s="56">
        <v>4660</v>
      </c>
      <c r="D7" s="56">
        <v>219201809</v>
      </c>
      <c r="E7" s="56">
        <v>47059</v>
      </c>
      <c r="F7" s="56">
        <v>1185</v>
      </c>
      <c r="G7" s="56">
        <v>5060657</v>
      </c>
      <c r="H7" s="56">
        <v>4660</v>
      </c>
      <c r="I7" s="56">
        <v>59567520</v>
      </c>
      <c r="J7" s="56">
        <v>12788</v>
      </c>
      <c r="K7" s="57">
        <v>0.27</v>
      </c>
      <c r="L7" s="56">
        <v>1640</v>
      </c>
      <c r="M7" s="56">
        <v>3285090</v>
      </c>
      <c r="N7" s="56">
        <v>4655</v>
      </c>
      <c r="O7" s="56">
        <v>57895285</v>
      </c>
      <c r="P7" s="56">
        <v>4660</v>
      </c>
      <c r="Q7" s="56">
        <v>50233926</v>
      </c>
      <c r="R7" s="56">
        <v>670</v>
      </c>
      <c r="S7" s="56">
        <v>-1648135</v>
      </c>
      <c r="T7" s="56">
        <v>455</v>
      </c>
      <c r="U7" s="56">
        <v>6590707</v>
      </c>
      <c r="V7" s="56">
        <v>4660</v>
      </c>
      <c r="W7" s="56">
        <v>231179326</v>
      </c>
      <c r="X7" s="56">
        <v>3905</v>
      </c>
      <c r="Y7" s="56">
        <v>11988522</v>
      </c>
      <c r="Z7" s="56">
        <v>2785</v>
      </c>
      <c r="AA7" s="56">
        <v>6683353</v>
      </c>
      <c r="AB7" s="56">
        <v>35</v>
      </c>
      <c r="AC7" s="56">
        <v>-544891</v>
      </c>
      <c r="AD7" s="56">
        <v>375</v>
      </c>
      <c r="AE7" s="56">
        <v>7468733</v>
      </c>
      <c r="AF7" s="56">
        <v>4205</v>
      </c>
      <c r="AG7" s="56">
        <v>176650700</v>
      </c>
      <c r="AH7" s="56">
        <v>3900</v>
      </c>
      <c r="AI7" s="56">
        <v>3054543</v>
      </c>
      <c r="AJ7" s="56">
        <v>285</v>
      </c>
      <c r="AK7" s="56">
        <v>163082</v>
      </c>
      <c r="AL7" s="56">
        <v>3270</v>
      </c>
      <c r="AM7" s="56">
        <v>6874770</v>
      </c>
      <c r="AN7" s="56">
        <v>535</v>
      </c>
      <c r="AO7" s="56">
        <v>2146154</v>
      </c>
      <c r="AP7" s="56">
        <v>510</v>
      </c>
      <c r="AQ7" s="56">
        <v>1045500</v>
      </c>
    </row>
    <row r="8" spans="1:43">
      <c r="A8" s="55" t="s">
        <v>1331</v>
      </c>
      <c r="B8" s="56">
        <v>840</v>
      </c>
      <c r="C8" s="56">
        <v>5235</v>
      </c>
      <c r="D8" s="56">
        <v>377190921</v>
      </c>
      <c r="E8" s="56">
        <v>72024</v>
      </c>
      <c r="F8" s="56">
        <v>2215</v>
      </c>
      <c r="G8" s="56">
        <v>19430460</v>
      </c>
      <c r="H8" s="56">
        <v>5235</v>
      </c>
      <c r="I8" s="56">
        <v>125635065</v>
      </c>
      <c r="J8" s="56">
        <v>23990</v>
      </c>
      <c r="K8" s="57">
        <v>0.33</v>
      </c>
      <c r="L8" s="56">
        <v>2310</v>
      </c>
      <c r="M8" s="56">
        <v>8100660</v>
      </c>
      <c r="N8" s="56">
        <v>5230</v>
      </c>
      <c r="O8" s="56">
        <v>123034697</v>
      </c>
      <c r="P8" s="56">
        <v>5235</v>
      </c>
      <c r="Q8" s="56">
        <v>76543806</v>
      </c>
      <c r="R8" s="56">
        <v>905</v>
      </c>
      <c r="S8" s="56">
        <v>-3114590</v>
      </c>
      <c r="T8" s="56">
        <v>770</v>
      </c>
      <c r="U8" s="56">
        <v>15608834</v>
      </c>
      <c r="V8" s="56">
        <v>5230</v>
      </c>
      <c r="W8" s="56">
        <v>400141661</v>
      </c>
      <c r="X8" s="56">
        <v>4410</v>
      </c>
      <c r="Y8" s="56">
        <v>22961999</v>
      </c>
      <c r="Z8" s="56">
        <v>3520</v>
      </c>
      <c r="AA8" s="56">
        <v>22553656</v>
      </c>
      <c r="AB8" s="56">
        <v>70</v>
      </c>
      <c r="AC8" s="56">
        <v>-525490</v>
      </c>
      <c r="AD8" s="56">
        <v>460</v>
      </c>
      <c r="AE8" s="56">
        <v>31388751</v>
      </c>
      <c r="AF8" s="56">
        <v>4175</v>
      </c>
      <c r="AG8" s="56">
        <v>214544409</v>
      </c>
      <c r="AH8" s="56">
        <v>4640</v>
      </c>
      <c r="AI8" s="56">
        <v>5430166</v>
      </c>
      <c r="AJ8" s="56">
        <v>185</v>
      </c>
      <c r="AK8" s="56">
        <v>126098</v>
      </c>
      <c r="AL8" s="56">
        <v>3200</v>
      </c>
      <c r="AM8" s="56">
        <v>8207089</v>
      </c>
      <c r="AN8" s="56">
        <v>355</v>
      </c>
      <c r="AO8" s="56">
        <v>1233181</v>
      </c>
      <c r="AP8" s="56">
        <v>290</v>
      </c>
      <c r="AQ8" s="56">
        <v>558430</v>
      </c>
    </row>
    <row r="9" spans="1:43">
      <c r="A9" s="55" t="s">
        <v>1332</v>
      </c>
      <c r="B9" s="56">
        <v>25</v>
      </c>
      <c r="C9" s="56">
        <v>185</v>
      </c>
      <c r="D9" s="56">
        <v>7431174</v>
      </c>
      <c r="E9" s="56">
        <v>39739</v>
      </c>
      <c r="F9" s="56">
        <v>40</v>
      </c>
      <c r="G9" s="56">
        <v>170620</v>
      </c>
      <c r="H9" s="56">
        <v>185</v>
      </c>
      <c r="I9" s="56">
        <v>1725945</v>
      </c>
      <c r="J9" s="56">
        <v>9230</v>
      </c>
      <c r="K9" s="57">
        <v>0.23</v>
      </c>
      <c r="L9" s="56">
        <v>60</v>
      </c>
      <c r="M9" s="56">
        <v>61643</v>
      </c>
      <c r="N9" s="56">
        <v>185</v>
      </c>
      <c r="O9" s="56">
        <v>1706437</v>
      </c>
      <c r="P9" s="56">
        <v>185</v>
      </c>
      <c r="Q9" s="56">
        <v>1454728</v>
      </c>
      <c r="R9" s="56">
        <v>30</v>
      </c>
      <c r="S9" s="56">
        <v>-69819</v>
      </c>
      <c r="T9" s="56">
        <v>20</v>
      </c>
      <c r="U9" s="56">
        <v>163871</v>
      </c>
      <c r="V9" s="56">
        <v>185</v>
      </c>
      <c r="W9" s="56">
        <v>7705692</v>
      </c>
      <c r="X9" s="56">
        <v>165</v>
      </c>
      <c r="Y9" s="56">
        <v>274517</v>
      </c>
      <c r="Z9" s="56">
        <v>125</v>
      </c>
      <c r="AA9" s="56">
        <v>262527</v>
      </c>
      <c r="AB9" s="56">
        <v>5</v>
      </c>
      <c r="AC9" s="56">
        <v>-20669</v>
      </c>
      <c r="AD9" s="56">
        <v>10</v>
      </c>
      <c r="AE9" s="56">
        <v>182294</v>
      </c>
      <c r="AF9" s="56">
        <v>175</v>
      </c>
      <c r="AG9" s="56">
        <v>6249073</v>
      </c>
      <c r="AH9" s="56">
        <v>150</v>
      </c>
      <c r="AI9" s="56">
        <v>101334</v>
      </c>
      <c r="AJ9" s="56">
        <v>10</v>
      </c>
      <c r="AK9" s="56">
        <v>5443</v>
      </c>
      <c r="AL9" s="56">
        <v>155</v>
      </c>
      <c r="AM9" s="56">
        <v>218100</v>
      </c>
      <c r="AN9" s="56">
        <v>25</v>
      </c>
      <c r="AO9" s="56">
        <v>86654</v>
      </c>
      <c r="AP9" s="56">
        <v>5</v>
      </c>
      <c r="AQ9" s="56">
        <v>9214</v>
      </c>
    </row>
    <row r="10" spans="1:43">
      <c r="A10" s="55" t="s">
        <v>1333</v>
      </c>
      <c r="B10" s="56">
        <v>5</v>
      </c>
      <c r="C10" s="56">
        <v>85</v>
      </c>
      <c r="D10" s="56">
        <v>4420633</v>
      </c>
      <c r="E10" s="56">
        <v>52007</v>
      </c>
      <c r="F10" s="56">
        <v>25</v>
      </c>
      <c r="G10" s="56">
        <v>202629</v>
      </c>
      <c r="H10" s="56">
        <v>85</v>
      </c>
      <c r="I10" s="56">
        <v>1254611</v>
      </c>
      <c r="J10" s="56">
        <v>14760</v>
      </c>
      <c r="K10" s="57">
        <v>0.28000000000000003</v>
      </c>
      <c r="L10" s="56">
        <v>30</v>
      </c>
      <c r="M10" s="56">
        <v>81410</v>
      </c>
      <c r="N10" s="56">
        <v>85</v>
      </c>
      <c r="O10" s="56">
        <v>1210106</v>
      </c>
      <c r="P10" s="56">
        <v>85</v>
      </c>
      <c r="Q10" s="56">
        <v>567730</v>
      </c>
      <c r="R10" s="56">
        <v>10</v>
      </c>
      <c r="S10" s="56">
        <v>-14872</v>
      </c>
      <c r="T10" s="56">
        <v>5</v>
      </c>
      <c r="U10" s="56">
        <v>63567</v>
      </c>
      <c r="V10" s="56">
        <v>85</v>
      </c>
      <c r="W10" s="56">
        <v>4505439</v>
      </c>
      <c r="X10" s="56">
        <v>55</v>
      </c>
      <c r="Y10" s="56">
        <v>84814</v>
      </c>
      <c r="Z10" s="56">
        <v>55</v>
      </c>
      <c r="AA10" s="56">
        <v>227290</v>
      </c>
      <c r="AB10" s="56">
        <v>5</v>
      </c>
      <c r="AC10" s="56">
        <v>-52562</v>
      </c>
      <c r="AD10" s="56">
        <v>5</v>
      </c>
      <c r="AE10" s="56">
        <v>202991</v>
      </c>
      <c r="AF10" s="56">
        <v>65</v>
      </c>
      <c r="AG10" s="56">
        <v>2609515</v>
      </c>
      <c r="AH10" s="56">
        <v>80</v>
      </c>
      <c r="AI10" s="56">
        <v>63241</v>
      </c>
      <c r="AJ10" s="56">
        <v>5</v>
      </c>
      <c r="AK10" s="56">
        <v>2778</v>
      </c>
      <c r="AL10" s="56">
        <v>50</v>
      </c>
      <c r="AM10" s="56">
        <v>57544</v>
      </c>
      <c r="AN10" s="56">
        <v>5</v>
      </c>
      <c r="AO10" s="56">
        <v>5301</v>
      </c>
      <c r="AP10" s="56">
        <v>5</v>
      </c>
      <c r="AQ10" s="56">
        <v>3367</v>
      </c>
    </row>
    <row r="11" spans="1:43">
      <c r="A11" s="55" t="s">
        <v>1334</v>
      </c>
      <c r="B11" s="56">
        <v>210</v>
      </c>
      <c r="C11" s="56">
        <v>1275</v>
      </c>
      <c r="D11" s="56">
        <v>55037656</v>
      </c>
      <c r="E11" s="56">
        <v>43167</v>
      </c>
      <c r="F11" s="56">
        <v>365</v>
      </c>
      <c r="G11" s="56">
        <v>1015674</v>
      </c>
      <c r="H11" s="56">
        <v>1275</v>
      </c>
      <c r="I11" s="56">
        <v>13855498</v>
      </c>
      <c r="J11" s="56">
        <v>10867</v>
      </c>
      <c r="K11" s="57">
        <v>0.25</v>
      </c>
      <c r="L11" s="56">
        <v>480</v>
      </c>
      <c r="M11" s="56">
        <v>1175531</v>
      </c>
      <c r="N11" s="56">
        <v>1275</v>
      </c>
      <c r="O11" s="56">
        <v>13482465</v>
      </c>
      <c r="P11" s="56">
        <v>1275</v>
      </c>
      <c r="Q11" s="56">
        <v>11936633</v>
      </c>
      <c r="R11" s="56">
        <v>200</v>
      </c>
      <c r="S11" s="56">
        <v>-348878</v>
      </c>
      <c r="T11" s="56">
        <v>135</v>
      </c>
      <c r="U11" s="56">
        <v>2769568</v>
      </c>
      <c r="V11" s="56">
        <v>1275</v>
      </c>
      <c r="W11" s="56">
        <v>57704241</v>
      </c>
      <c r="X11" s="56">
        <v>1090</v>
      </c>
      <c r="Y11" s="56">
        <v>2666690</v>
      </c>
      <c r="Z11" s="56">
        <v>780</v>
      </c>
      <c r="AA11" s="56">
        <v>1484670</v>
      </c>
      <c r="AB11" s="56">
        <v>5</v>
      </c>
      <c r="AC11" s="56">
        <v>-39726</v>
      </c>
      <c r="AD11" s="56">
        <v>95</v>
      </c>
      <c r="AE11" s="56">
        <v>1726252</v>
      </c>
      <c r="AF11" s="56">
        <v>1095</v>
      </c>
      <c r="AG11" s="56">
        <v>43414965</v>
      </c>
      <c r="AH11" s="56">
        <v>1095</v>
      </c>
      <c r="AI11" s="56">
        <v>768085</v>
      </c>
      <c r="AJ11" s="56">
        <v>65</v>
      </c>
      <c r="AK11" s="56">
        <v>31693</v>
      </c>
      <c r="AL11" s="56">
        <v>890</v>
      </c>
      <c r="AM11" s="56">
        <v>1678234</v>
      </c>
      <c r="AN11" s="56">
        <v>125</v>
      </c>
      <c r="AO11" s="56">
        <v>484912</v>
      </c>
      <c r="AP11" s="56">
        <v>105</v>
      </c>
      <c r="AQ11" s="56">
        <v>201326</v>
      </c>
    </row>
    <row r="12" spans="1:43">
      <c r="A12" s="55" t="s">
        <v>1335</v>
      </c>
      <c r="B12" s="56">
        <v>1270</v>
      </c>
      <c r="C12" s="56">
        <v>7220</v>
      </c>
      <c r="D12" s="56">
        <v>401781991</v>
      </c>
      <c r="E12" s="56">
        <v>55633</v>
      </c>
      <c r="F12" s="56">
        <v>2775</v>
      </c>
      <c r="G12" s="56">
        <v>11357345</v>
      </c>
      <c r="H12" s="56">
        <v>7220</v>
      </c>
      <c r="I12" s="56">
        <v>118487163</v>
      </c>
      <c r="J12" s="56">
        <v>16406</v>
      </c>
      <c r="K12" s="57">
        <v>0.3</v>
      </c>
      <c r="L12" s="56">
        <v>3150</v>
      </c>
      <c r="M12" s="56">
        <v>8030529</v>
      </c>
      <c r="N12" s="56">
        <v>7220</v>
      </c>
      <c r="O12" s="56">
        <v>116142827</v>
      </c>
      <c r="P12" s="56">
        <v>7220</v>
      </c>
      <c r="Q12" s="56">
        <v>86906461</v>
      </c>
      <c r="R12" s="56">
        <v>1200</v>
      </c>
      <c r="S12" s="56">
        <v>-2342666</v>
      </c>
      <c r="T12" s="56">
        <v>1025</v>
      </c>
      <c r="U12" s="56">
        <v>18178692</v>
      </c>
      <c r="V12" s="56">
        <v>7220</v>
      </c>
      <c r="W12" s="56">
        <v>425599707</v>
      </c>
      <c r="X12" s="56">
        <v>6235</v>
      </c>
      <c r="Y12" s="56">
        <v>24039775</v>
      </c>
      <c r="Z12" s="56">
        <v>4805</v>
      </c>
      <c r="AA12" s="56">
        <v>15097586</v>
      </c>
      <c r="AB12" s="56">
        <v>75</v>
      </c>
      <c r="AC12" s="56">
        <v>-2124451</v>
      </c>
      <c r="AD12" s="56">
        <v>590</v>
      </c>
      <c r="AE12" s="56">
        <v>27865862</v>
      </c>
      <c r="AF12" s="56">
        <v>6050</v>
      </c>
      <c r="AG12" s="56">
        <v>276249650</v>
      </c>
      <c r="AH12" s="56">
        <v>6285</v>
      </c>
      <c r="AI12" s="56">
        <v>5705115</v>
      </c>
      <c r="AJ12" s="56">
        <v>265</v>
      </c>
      <c r="AK12" s="56">
        <v>153945</v>
      </c>
      <c r="AL12" s="56">
        <v>4805</v>
      </c>
      <c r="AM12" s="56">
        <v>9749317</v>
      </c>
      <c r="AN12" s="56">
        <v>570</v>
      </c>
      <c r="AO12" s="56">
        <v>2127759</v>
      </c>
      <c r="AP12" s="56">
        <v>485</v>
      </c>
      <c r="AQ12" s="56">
        <v>950956</v>
      </c>
    </row>
    <row r="13" spans="1:43">
      <c r="A13" s="55" t="s">
        <v>1336</v>
      </c>
      <c r="B13" s="56">
        <v>1670</v>
      </c>
      <c r="C13" s="56">
        <v>8475</v>
      </c>
      <c r="D13" s="56">
        <v>341773822</v>
      </c>
      <c r="E13" s="56">
        <v>40323</v>
      </c>
      <c r="F13" s="56">
        <v>2480</v>
      </c>
      <c r="G13" s="56">
        <v>3596212</v>
      </c>
      <c r="H13" s="56">
        <v>8475</v>
      </c>
      <c r="I13" s="56">
        <v>80338450</v>
      </c>
      <c r="J13" s="56">
        <v>9478</v>
      </c>
      <c r="K13" s="57">
        <v>0.24</v>
      </c>
      <c r="L13" s="56">
        <v>3230</v>
      </c>
      <c r="M13" s="56">
        <v>4516555</v>
      </c>
      <c r="N13" s="56">
        <v>8475</v>
      </c>
      <c r="O13" s="56">
        <v>77970728</v>
      </c>
      <c r="P13" s="56">
        <v>8475</v>
      </c>
      <c r="Q13" s="56">
        <v>72400396</v>
      </c>
      <c r="R13" s="56">
        <v>1145</v>
      </c>
      <c r="S13" s="56">
        <v>-2023295</v>
      </c>
      <c r="T13" s="56">
        <v>785</v>
      </c>
      <c r="U13" s="56">
        <v>6933284</v>
      </c>
      <c r="V13" s="56">
        <v>8475</v>
      </c>
      <c r="W13" s="56">
        <v>357441225</v>
      </c>
      <c r="X13" s="56">
        <v>7530</v>
      </c>
      <c r="Y13" s="56">
        <v>15667293</v>
      </c>
      <c r="Z13" s="56">
        <v>5140</v>
      </c>
      <c r="AA13" s="56">
        <v>6470471</v>
      </c>
      <c r="AB13" s="56">
        <v>35</v>
      </c>
      <c r="AC13" s="56">
        <v>-209985</v>
      </c>
      <c r="AD13" s="56">
        <v>600</v>
      </c>
      <c r="AE13" s="56">
        <v>13276758</v>
      </c>
      <c r="AF13" s="56">
        <v>7465</v>
      </c>
      <c r="AG13" s="56">
        <v>290009301</v>
      </c>
      <c r="AH13" s="56">
        <v>7345</v>
      </c>
      <c r="AI13" s="56">
        <v>4800890</v>
      </c>
      <c r="AJ13" s="56">
        <v>305</v>
      </c>
      <c r="AK13" s="56">
        <v>170237</v>
      </c>
      <c r="AL13" s="56">
        <v>6240</v>
      </c>
      <c r="AM13" s="56">
        <v>9447335</v>
      </c>
      <c r="AN13" s="56">
        <v>740</v>
      </c>
      <c r="AO13" s="56">
        <v>2593666</v>
      </c>
      <c r="AP13" s="56">
        <v>545</v>
      </c>
      <c r="AQ13" s="56">
        <v>1002665</v>
      </c>
    </row>
    <row r="14" spans="1:43">
      <c r="A14" s="55" t="s">
        <v>1337</v>
      </c>
      <c r="B14" s="56">
        <v>395</v>
      </c>
      <c r="C14" s="56">
        <v>2085</v>
      </c>
      <c r="D14" s="56">
        <v>84000970</v>
      </c>
      <c r="E14" s="56">
        <v>40308</v>
      </c>
      <c r="F14" s="56">
        <v>540</v>
      </c>
      <c r="G14" s="56">
        <v>729433</v>
      </c>
      <c r="H14" s="56">
        <v>2085</v>
      </c>
      <c r="I14" s="56">
        <v>19728146</v>
      </c>
      <c r="J14" s="56">
        <v>9466</v>
      </c>
      <c r="K14" s="57">
        <v>0.24</v>
      </c>
      <c r="L14" s="56">
        <v>725</v>
      </c>
      <c r="M14" s="56">
        <v>900279</v>
      </c>
      <c r="N14" s="56">
        <v>2085</v>
      </c>
      <c r="O14" s="56">
        <v>19142394</v>
      </c>
      <c r="P14" s="56">
        <v>2085</v>
      </c>
      <c r="Q14" s="56">
        <v>18023828</v>
      </c>
      <c r="R14" s="56">
        <v>250</v>
      </c>
      <c r="S14" s="56">
        <v>-483540</v>
      </c>
      <c r="T14" s="56">
        <v>195</v>
      </c>
      <c r="U14" s="56">
        <v>1528465</v>
      </c>
      <c r="V14" s="56">
        <v>2085</v>
      </c>
      <c r="W14" s="56">
        <v>87290435</v>
      </c>
      <c r="X14" s="56">
        <v>1815</v>
      </c>
      <c r="Y14" s="56">
        <v>3289559</v>
      </c>
      <c r="Z14" s="56">
        <v>1185</v>
      </c>
      <c r="AA14" s="56">
        <v>1434958</v>
      </c>
      <c r="AB14" s="56">
        <v>10</v>
      </c>
      <c r="AC14" s="56">
        <v>-222733</v>
      </c>
      <c r="AD14" s="56">
        <v>140</v>
      </c>
      <c r="AE14" s="56">
        <v>2752619</v>
      </c>
      <c r="AF14" s="56">
        <v>1875</v>
      </c>
      <c r="AG14" s="56">
        <v>72465139</v>
      </c>
      <c r="AH14" s="56">
        <v>1825</v>
      </c>
      <c r="AI14" s="56">
        <v>1181478</v>
      </c>
      <c r="AJ14" s="56">
        <v>95</v>
      </c>
      <c r="AK14" s="56">
        <v>55962</v>
      </c>
      <c r="AL14" s="56">
        <v>1570</v>
      </c>
      <c r="AM14" s="56">
        <v>2143068</v>
      </c>
      <c r="AN14" s="56">
        <v>190</v>
      </c>
      <c r="AO14" s="56">
        <v>673353</v>
      </c>
      <c r="AP14" s="56">
        <v>130</v>
      </c>
      <c r="AQ14" s="56">
        <v>231144</v>
      </c>
    </row>
    <row r="15" spans="1:43">
      <c r="A15" s="55" t="s">
        <v>1338</v>
      </c>
      <c r="B15" s="56">
        <v>955</v>
      </c>
      <c r="C15" s="56">
        <v>4340</v>
      </c>
      <c r="D15" s="56">
        <v>167013889</v>
      </c>
      <c r="E15" s="56">
        <v>38474</v>
      </c>
      <c r="F15" s="56">
        <v>1100</v>
      </c>
      <c r="G15" s="56">
        <v>1344679</v>
      </c>
      <c r="H15" s="56">
        <v>4340</v>
      </c>
      <c r="I15" s="56">
        <v>37682213</v>
      </c>
      <c r="J15" s="56">
        <v>8681</v>
      </c>
      <c r="K15" s="57">
        <v>0.23</v>
      </c>
      <c r="L15" s="56">
        <v>1595</v>
      </c>
      <c r="M15" s="56">
        <v>1730697</v>
      </c>
      <c r="N15" s="56">
        <v>4340</v>
      </c>
      <c r="O15" s="56">
        <v>36758831</v>
      </c>
      <c r="P15" s="56">
        <v>4340</v>
      </c>
      <c r="Q15" s="56">
        <v>34041006</v>
      </c>
      <c r="R15" s="56">
        <v>590</v>
      </c>
      <c r="S15" s="56">
        <v>-1034631</v>
      </c>
      <c r="T15" s="56">
        <v>360</v>
      </c>
      <c r="U15" s="56">
        <v>3481680</v>
      </c>
      <c r="V15" s="56">
        <v>4340</v>
      </c>
      <c r="W15" s="56">
        <v>172869694</v>
      </c>
      <c r="X15" s="56">
        <v>3870</v>
      </c>
      <c r="Y15" s="56">
        <v>5935539</v>
      </c>
      <c r="Z15" s="56">
        <v>2590</v>
      </c>
      <c r="AA15" s="56">
        <v>2965460</v>
      </c>
      <c r="AB15" s="56">
        <v>15</v>
      </c>
      <c r="AC15" s="56">
        <v>-47392</v>
      </c>
      <c r="AD15" s="56">
        <v>315</v>
      </c>
      <c r="AE15" s="56">
        <v>5928109</v>
      </c>
      <c r="AF15" s="56">
        <v>3835</v>
      </c>
      <c r="AG15" s="56">
        <v>142737739</v>
      </c>
      <c r="AH15" s="56">
        <v>3740</v>
      </c>
      <c r="AI15" s="56">
        <v>2329283</v>
      </c>
      <c r="AJ15" s="56">
        <v>155</v>
      </c>
      <c r="AK15" s="56">
        <v>90606</v>
      </c>
      <c r="AL15" s="56">
        <v>3285</v>
      </c>
      <c r="AM15" s="56">
        <v>3853260</v>
      </c>
      <c r="AN15" s="56">
        <v>350</v>
      </c>
      <c r="AO15" s="56">
        <v>1241241</v>
      </c>
      <c r="AP15" s="56">
        <v>180</v>
      </c>
      <c r="AQ15" s="56">
        <v>330737</v>
      </c>
    </row>
    <row r="16" spans="1:43">
      <c r="A16" s="55" t="s">
        <v>1339</v>
      </c>
      <c r="B16" s="56">
        <v>3405</v>
      </c>
      <c r="C16" s="56">
        <v>15240</v>
      </c>
      <c r="D16" s="56">
        <v>583879513</v>
      </c>
      <c r="E16" s="56">
        <v>38312</v>
      </c>
      <c r="F16" s="56">
        <v>3950</v>
      </c>
      <c r="G16" s="56">
        <v>4827427</v>
      </c>
      <c r="H16" s="56">
        <v>15240</v>
      </c>
      <c r="I16" s="56">
        <v>132194845</v>
      </c>
      <c r="J16" s="56">
        <v>8674</v>
      </c>
      <c r="K16" s="57">
        <v>0.23</v>
      </c>
      <c r="L16" s="56">
        <v>5140</v>
      </c>
      <c r="M16" s="56">
        <v>5910486</v>
      </c>
      <c r="N16" s="56">
        <v>15235</v>
      </c>
      <c r="O16" s="56">
        <v>129470751</v>
      </c>
      <c r="P16" s="56">
        <v>15235</v>
      </c>
      <c r="Q16" s="56">
        <v>120263963</v>
      </c>
      <c r="R16" s="56">
        <v>2265</v>
      </c>
      <c r="S16" s="56">
        <v>-5956199</v>
      </c>
      <c r="T16" s="56">
        <v>1330</v>
      </c>
      <c r="U16" s="56">
        <v>12436070</v>
      </c>
      <c r="V16" s="56">
        <v>15240</v>
      </c>
      <c r="W16" s="56">
        <v>607805434</v>
      </c>
      <c r="X16" s="56">
        <v>13580</v>
      </c>
      <c r="Y16" s="56">
        <v>23953703</v>
      </c>
      <c r="Z16" s="56">
        <v>9475</v>
      </c>
      <c r="AA16" s="56">
        <v>10895552</v>
      </c>
      <c r="AB16" s="56">
        <v>60</v>
      </c>
      <c r="AC16" s="56">
        <v>-161623</v>
      </c>
      <c r="AD16" s="56">
        <v>1015</v>
      </c>
      <c r="AE16" s="56">
        <v>19371249</v>
      </c>
      <c r="AF16" s="56">
        <v>13520</v>
      </c>
      <c r="AG16" s="56">
        <v>501817940</v>
      </c>
      <c r="AH16" s="56">
        <v>12780</v>
      </c>
      <c r="AI16" s="56">
        <v>8030966</v>
      </c>
      <c r="AJ16" s="56">
        <v>455</v>
      </c>
      <c r="AK16" s="56">
        <v>263541</v>
      </c>
      <c r="AL16" s="56">
        <v>11560</v>
      </c>
      <c r="AM16" s="56">
        <v>15203615</v>
      </c>
      <c r="AN16" s="56">
        <v>1170</v>
      </c>
      <c r="AO16" s="56">
        <v>4298563</v>
      </c>
      <c r="AP16" s="56">
        <v>505</v>
      </c>
      <c r="AQ16" s="56">
        <v>856109</v>
      </c>
    </row>
    <row r="17" spans="1:43">
      <c r="A17" s="55" t="s">
        <v>1340</v>
      </c>
      <c r="B17" s="56">
        <v>715</v>
      </c>
      <c r="C17" s="56">
        <v>3165</v>
      </c>
      <c r="D17" s="56">
        <v>116810798</v>
      </c>
      <c r="E17" s="56">
        <v>36907</v>
      </c>
      <c r="F17" s="56">
        <v>745</v>
      </c>
      <c r="G17" s="56">
        <v>492597</v>
      </c>
      <c r="H17" s="56">
        <v>3165</v>
      </c>
      <c r="I17" s="56">
        <v>25577335</v>
      </c>
      <c r="J17" s="56">
        <v>8081</v>
      </c>
      <c r="K17" s="57">
        <v>0.22</v>
      </c>
      <c r="L17" s="56">
        <v>1090</v>
      </c>
      <c r="M17" s="56">
        <v>1137369</v>
      </c>
      <c r="N17" s="56">
        <v>3165</v>
      </c>
      <c r="O17" s="56">
        <v>24932282</v>
      </c>
      <c r="P17" s="56">
        <v>3165</v>
      </c>
      <c r="Q17" s="56">
        <v>24267183</v>
      </c>
      <c r="R17" s="56">
        <v>315</v>
      </c>
      <c r="S17" s="56">
        <v>-418337</v>
      </c>
      <c r="T17" s="56">
        <v>240</v>
      </c>
      <c r="U17" s="56">
        <v>1433380</v>
      </c>
      <c r="V17" s="56">
        <v>3165</v>
      </c>
      <c r="W17" s="56">
        <v>121076681</v>
      </c>
      <c r="X17" s="56">
        <v>2845</v>
      </c>
      <c r="Y17" s="56">
        <v>4265918</v>
      </c>
      <c r="Z17" s="56">
        <v>1870</v>
      </c>
      <c r="AA17" s="56">
        <v>1588419</v>
      </c>
      <c r="AB17" s="56">
        <v>10</v>
      </c>
      <c r="AC17" s="56">
        <v>-92151</v>
      </c>
      <c r="AD17" s="56">
        <v>160</v>
      </c>
      <c r="AE17" s="56">
        <v>2763250</v>
      </c>
      <c r="AF17" s="56">
        <v>2880</v>
      </c>
      <c r="AG17" s="56">
        <v>104134970</v>
      </c>
      <c r="AH17" s="56">
        <v>2655</v>
      </c>
      <c r="AI17" s="56">
        <v>1590540</v>
      </c>
      <c r="AJ17" s="56">
        <v>90</v>
      </c>
      <c r="AK17" s="56">
        <v>50512</v>
      </c>
      <c r="AL17" s="56">
        <v>2455</v>
      </c>
      <c r="AM17" s="56">
        <v>3076373</v>
      </c>
      <c r="AN17" s="56">
        <v>240</v>
      </c>
      <c r="AO17" s="56">
        <v>906436</v>
      </c>
      <c r="AP17" s="56">
        <v>140</v>
      </c>
      <c r="AQ17" s="56">
        <v>239605</v>
      </c>
    </row>
    <row r="18" spans="1:43">
      <c r="A18" s="55" t="s">
        <v>1341</v>
      </c>
      <c r="B18" s="56">
        <v>2035</v>
      </c>
      <c r="C18" s="56">
        <v>7290</v>
      </c>
      <c r="D18" s="56">
        <v>259761528</v>
      </c>
      <c r="E18" s="56">
        <v>35633</v>
      </c>
      <c r="F18" s="56">
        <v>1515</v>
      </c>
      <c r="G18" s="56">
        <v>2329936</v>
      </c>
      <c r="H18" s="56">
        <v>7290</v>
      </c>
      <c r="I18" s="56">
        <v>56030809</v>
      </c>
      <c r="J18" s="56">
        <v>7686</v>
      </c>
      <c r="K18" s="57">
        <v>0.22</v>
      </c>
      <c r="L18" s="56">
        <v>2255</v>
      </c>
      <c r="M18" s="56">
        <v>3148904</v>
      </c>
      <c r="N18" s="56">
        <v>7290</v>
      </c>
      <c r="O18" s="56">
        <v>55656711</v>
      </c>
      <c r="P18" s="56">
        <v>7290</v>
      </c>
      <c r="Q18" s="56">
        <v>49568342</v>
      </c>
      <c r="R18" s="56">
        <v>1010</v>
      </c>
      <c r="S18" s="56">
        <v>-1917460</v>
      </c>
      <c r="T18" s="56">
        <v>620</v>
      </c>
      <c r="U18" s="56">
        <v>7924123</v>
      </c>
      <c r="V18" s="56">
        <v>7290</v>
      </c>
      <c r="W18" s="56">
        <v>271801766</v>
      </c>
      <c r="X18" s="56">
        <v>6485</v>
      </c>
      <c r="Y18" s="56">
        <v>12042057</v>
      </c>
      <c r="Z18" s="56">
        <v>4665</v>
      </c>
      <c r="AA18" s="56">
        <v>5738610</v>
      </c>
      <c r="AB18" s="56">
        <v>35</v>
      </c>
      <c r="AC18" s="56">
        <v>-203420</v>
      </c>
      <c r="AD18" s="56">
        <v>550</v>
      </c>
      <c r="AE18" s="56">
        <v>12094037</v>
      </c>
      <c r="AF18" s="56">
        <v>6205</v>
      </c>
      <c r="AG18" s="56">
        <v>209149719</v>
      </c>
      <c r="AH18" s="56">
        <v>5865</v>
      </c>
      <c r="AI18" s="56">
        <v>3468270</v>
      </c>
      <c r="AJ18" s="56">
        <v>245</v>
      </c>
      <c r="AK18" s="56">
        <v>160626</v>
      </c>
      <c r="AL18" s="56">
        <v>5430</v>
      </c>
      <c r="AM18" s="56">
        <v>7853176</v>
      </c>
      <c r="AN18" s="56">
        <v>830</v>
      </c>
      <c r="AO18" s="56">
        <v>3281625</v>
      </c>
      <c r="AP18" s="56">
        <v>190</v>
      </c>
      <c r="AQ18" s="56">
        <v>315761</v>
      </c>
    </row>
    <row r="19" spans="1:43">
      <c r="A19" s="55" t="s">
        <v>1342</v>
      </c>
      <c r="B19" s="56">
        <v>2230</v>
      </c>
      <c r="C19" s="56">
        <v>8060</v>
      </c>
      <c r="D19" s="56">
        <v>327201343</v>
      </c>
      <c r="E19" s="56">
        <v>40586</v>
      </c>
      <c r="F19" s="56">
        <v>2185</v>
      </c>
      <c r="G19" s="56">
        <v>5045032</v>
      </c>
      <c r="H19" s="56">
        <v>8060</v>
      </c>
      <c r="I19" s="56">
        <v>79247302</v>
      </c>
      <c r="J19" s="56">
        <v>9830</v>
      </c>
      <c r="K19" s="57">
        <v>0.24</v>
      </c>
      <c r="L19" s="56">
        <v>2865</v>
      </c>
      <c r="M19" s="56">
        <v>5488303</v>
      </c>
      <c r="N19" s="56">
        <v>8060</v>
      </c>
      <c r="O19" s="56">
        <v>78760795</v>
      </c>
      <c r="P19" s="56">
        <v>8060</v>
      </c>
      <c r="Q19" s="56">
        <v>68012512</v>
      </c>
      <c r="R19" s="56">
        <v>1365</v>
      </c>
      <c r="S19" s="56">
        <v>-2441870</v>
      </c>
      <c r="T19" s="56">
        <v>935</v>
      </c>
      <c r="U19" s="56">
        <v>29734258</v>
      </c>
      <c r="V19" s="56">
        <v>8060</v>
      </c>
      <c r="W19" s="56">
        <v>345063319</v>
      </c>
      <c r="X19" s="56">
        <v>7105</v>
      </c>
      <c r="Y19" s="56">
        <v>17864187</v>
      </c>
      <c r="Z19" s="56">
        <v>5340</v>
      </c>
      <c r="AA19" s="56">
        <v>9382930</v>
      </c>
      <c r="AB19" s="56">
        <v>55</v>
      </c>
      <c r="AC19" s="56">
        <v>-1270330</v>
      </c>
      <c r="AD19" s="56">
        <v>590</v>
      </c>
      <c r="AE19" s="56">
        <v>10589145</v>
      </c>
      <c r="AF19" s="56">
        <v>6730</v>
      </c>
      <c r="AG19" s="56">
        <v>243956231</v>
      </c>
      <c r="AH19" s="56">
        <v>6575</v>
      </c>
      <c r="AI19" s="56">
        <v>4454937</v>
      </c>
      <c r="AJ19" s="56">
        <v>260</v>
      </c>
      <c r="AK19" s="56">
        <v>178861</v>
      </c>
      <c r="AL19" s="56">
        <v>5785</v>
      </c>
      <c r="AM19" s="56">
        <v>9174041</v>
      </c>
      <c r="AN19" s="56">
        <v>720</v>
      </c>
      <c r="AO19" s="56">
        <v>2764829</v>
      </c>
      <c r="AP19" s="56">
        <v>265</v>
      </c>
      <c r="AQ19" s="56">
        <v>477590</v>
      </c>
    </row>
    <row r="20" spans="1:43">
      <c r="A20" s="55" t="s">
        <v>1343</v>
      </c>
      <c r="B20" s="56">
        <v>960</v>
      </c>
      <c r="C20" s="56">
        <v>3615</v>
      </c>
      <c r="D20" s="56">
        <v>128202441</v>
      </c>
      <c r="E20" s="56">
        <v>35444</v>
      </c>
      <c r="F20" s="56">
        <v>790</v>
      </c>
      <c r="G20" s="56">
        <v>1107716</v>
      </c>
      <c r="H20" s="56">
        <v>3615</v>
      </c>
      <c r="I20" s="56">
        <v>27537439</v>
      </c>
      <c r="J20" s="56">
        <v>7613</v>
      </c>
      <c r="K20" s="57">
        <v>0.22</v>
      </c>
      <c r="L20" s="56">
        <v>1150</v>
      </c>
      <c r="M20" s="56">
        <v>1496090</v>
      </c>
      <c r="N20" s="56">
        <v>3615</v>
      </c>
      <c r="O20" s="56">
        <v>27185863</v>
      </c>
      <c r="P20" s="56">
        <v>3615</v>
      </c>
      <c r="Q20" s="56">
        <v>25013369</v>
      </c>
      <c r="R20" s="56">
        <v>420</v>
      </c>
      <c r="S20" s="56">
        <v>-874320</v>
      </c>
      <c r="T20" s="56">
        <v>255</v>
      </c>
      <c r="U20" s="56">
        <v>3030506</v>
      </c>
      <c r="V20" s="56">
        <v>3615</v>
      </c>
      <c r="W20" s="56">
        <v>132997465</v>
      </c>
      <c r="X20" s="56">
        <v>3230</v>
      </c>
      <c r="Y20" s="56">
        <v>4794987</v>
      </c>
      <c r="Z20" s="56">
        <v>2315</v>
      </c>
      <c r="AA20" s="56">
        <v>2616220</v>
      </c>
      <c r="AB20" s="56">
        <v>10</v>
      </c>
      <c r="AC20" s="56">
        <v>-113037</v>
      </c>
      <c r="AD20" s="56">
        <v>250</v>
      </c>
      <c r="AE20" s="56">
        <v>4721332</v>
      </c>
      <c r="AF20" s="56">
        <v>3180</v>
      </c>
      <c r="AG20" s="56">
        <v>108296022</v>
      </c>
      <c r="AH20" s="56">
        <v>2940</v>
      </c>
      <c r="AI20" s="56">
        <v>1730062</v>
      </c>
      <c r="AJ20" s="56">
        <v>80</v>
      </c>
      <c r="AK20" s="56">
        <v>53026</v>
      </c>
      <c r="AL20" s="56">
        <v>2820</v>
      </c>
      <c r="AM20" s="56">
        <v>3488092</v>
      </c>
      <c r="AN20" s="56">
        <v>330</v>
      </c>
      <c r="AO20" s="56">
        <v>1179398</v>
      </c>
      <c r="AP20" s="56">
        <v>115</v>
      </c>
      <c r="AQ20" s="56">
        <v>195025</v>
      </c>
    </row>
    <row r="21" spans="1:43">
      <c r="A21" s="55" t="s">
        <v>1344</v>
      </c>
      <c r="B21" s="56">
        <v>510</v>
      </c>
      <c r="C21" s="56">
        <v>1630</v>
      </c>
      <c r="D21" s="56">
        <v>55782879</v>
      </c>
      <c r="E21" s="56">
        <v>34244</v>
      </c>
      <c r="F21" s="56">
        <v>390</v>
      </c>
      <c r="G21" s="56">
        <v>288962</v>
      </c>
      <c r="H21" s="56">
        <v>1630</v>
      </c>
      <c r="I21" s="56">
        <v>11827381</v>
      </c>
      <c r="J21" s="56">
        <v>7261</v>
      </c>
      <c r="K21" s="57">
        <v>0.21</v>
      </c>
      <c r="L21" s="56">
        <v>500</v>
      </c>
      <c r="M21" s="56">
        <v>557121</v>
      </c>
      <c r="N21" s="56">
        <v>1625</v>
      </c>
      <c r="O21" s="56">
        <v>11595413</v>
      </c>
      <c r="P21" s="56">
        <v>1630</v>
      </c>
      <c r="Q21" s="56">
        <v>10906226</v>
      </c>
      <c r="R21" s="56">
        <v>205</v>
      </c>
      <c r="S21" s="56">
        <v>-562353</v>
      </c>
      <c r="T21" s="56">
        <v>150</v>
      </c>
      <c r="U21" s="56">
        <v>1603773</v>
      </c>
      <c r="V21" s="56">
        <v>1630</v>
      </c>
      <c r="W21" s="56">
        <v>58251182</v>
      </c>
      <c r="X21" s="56">
        <v>1445</v>
      </c>
      <c r="Y21" s="56">
        <v>2468306</v>
      </c>
      <c r="Z21" s="56">
        <v>1070</v>
      </c>
      <c r="AA21" s="56">
        <v>866676</v>
      </c>
      <c r="AB21" s="56">
        <v>5</v>
      </c>
      <c r="AC21" s="56">
        <v>1121</v>
      </c>
      <c r="AD21" s="56">
        <v>95</v>
      </c>
      <c r="AE21" s="56">
        <v>1239869</v>
      </c>
      <c r="AF21" s="56">
        <v>1435</v>
      </c>
      <c r="AG21" s="56">
        <v>48342558</v>
      </c>
      <c r="AH21" s="56">
        <v>1275</v>
      </c>
      <c r="AI21" s="56">
        <v>741652</v>
      </c>
      <c r="AJ21" s="56">
        <v>45</v>
      </c>
      <c r="AK21" s="56">
        <v>26192</v>
      </c>
      <c r="AL21" s="56">
        <v>1235</v>
      </c>
      <c r="AM21" s="56">
        <v>1698770</v>
      </c>
      <c r="AN21" s="56">
        <v>170</v>
      </c>
      <c r="AO21" s="56">
        <v>588618</v>
      </c>
      <c r="AP21" s="56">
        <v>40</v>
      </c>
      <c r="AQ21" s="56">
        <v>66920</v>
      </c>
    </row>
    <row r="22" spans="1:43">
      <c r="A22" s="55" t="s">
        <v>1345</v>
      </c>
      <c r="B22" s="56">
        <v>20</v>
      </c>
      <c r="C22" s="56">
        <v>65</v>
      </c>
      <c r="D22" s="56">
        <v>2543161</v>
      </c>
      <c r="E22" s="56">
        <v>37958</v>
      </c>
      <c r="F22" s="56">
        <v>20</v>
      </c>
      <c r="G22" s="56">
        <v>24601</v>
      </c>
      <c r="H22" s="56">
        <v>65</v>
      </c>
      <c r="I22" s="56">
        <v>587537</v>
      </c>
      <c r="J22" s="56">
        <v>8769</v>
      </c>
      <c r="K22" s="57">
        <v>0.23</v>
      </c>
      <c r="L22" s="56">
        <v>20</v>
      </c>
      <c r="M22" s="56">
        <v>9578</v>
      </c>
      <c r="N22" s="56">
        <v>65</v>
      </c>
      <c r="O22" s="56">
        <v>592385</v>
      </c>
      <c r="P22" s="56">
        <v>65</v>
      </c>
      <c r="Q22" s="56">
        <v>497868</v>
      </c>
      <c r="R22" s="56">
        <v>15</v>
      </c>
      <c r="S22" s="56">
        <v>166781</v>
      </c>
      <c r="T22" s="56">
        <v>5</v>
      </c>
      <c r="U22" s="56">
        <v>95120</v>
      </c>
      <c r="V22" s="56">
        <v>65</v>
      </c>
      <c r="W22" s="56">
        <v>2646163</v>
      </c>
      <c r="X22" s="56">
        <v>55</v>
      </c>
      <c r="Y22" s="56">
        <v>103002</v>
      </c>
      <c r="Z22" s="56">
        <v>40</v>
      </c>
      <c r="AA22" s="56">
        <v>64946</v>
      </c>
      <c r="AB22" s="56">
        <v>0</v>
      </c>
      <c r="AC22" s="56">
        <v>0</v>
      </c>
      <c r="AD22" s="56">
        <v>5</v>
      </c>
      <c r="AE22" s="56">
        <v>38611</v>
      </c>
      <c r="AF22" s="56">
        <v>60</v>
      </c>
      <c r="AG22" s="56">
        <v>1973701</v>
      </c>
      <c r="AH22" s="56">
        <v>55</v>
      </c>
      <c r="AI22" s="56">
        <v>33979</v>
      </c>
      <c r="AJ22" s="56">
        <v>0</v>
      </c>
      <c r="AK22" s="56">
        <v>0</v>
      </c>
      <c r="AL22" s="56">
        <v>50</v>
      </c>
      <c r="AM22" s="56">
        <v>76980</v>
      </c>
      <c r="AN22" s="56">
        <v>5</v>
      </c>
      <c r="AO22" s="56">
        <v>3862</v>
      </c>
      <c r="AP22" s="56">
        <v>5</v>
      </c>
      <c r="AQ22" s="56">
        <v>3263</v>
      </c>
    </row>
    <row r="23" spans="1:43">
      <c r="A23" s="55" t="s">
        <v>1346</v>
      </c>
      <c r="B23" s="56">
        <v>1175</v>
      </c>
      <c r="C23" s="56">
        <v>7010</v>
      </c>
      <c r="D23" s="56">
        <v>320649176</v>
      </c>
      <c r="E23" s="56">
        <v>45729</v>
      </c>
      <c r="F23" s="56">
        <v>2175</v>
      </c>
      <c r="G23" s="56">
        <v>3894760</v>
      </c>
      <c r="H23" s="56">
        <v>7010</v>
      </c>
      <c r="I23" s="56">
        <v>83695769</v>
      </c>
      <c r="J23" s="56">
        <v>11936</v>
      </c>
      <c r="K23" s="57">
        <v>0.26</v>
      </c>
      <c r="L23" s="56">
        <v>2625</v>
      </c>
      <c r="M23" s="56">
        <v>3724464</v>
      </c>
      <c r="N23" s="56">
        <v>7010</v>
      </c>
      <c r="O23" s="56">
        <v>81198381</v>
      </c>
      <c r="P23" s="56">
        <v>7010</v>
      </c>
      <c r="Q23" s="56">
        <v>73404217</v>
      </c>
      <c r="R23" s="56">
        <v>1120</v>
      </c>
      <c r="S23" s="56">
        <v>-2984955</v>
      </c>
      <c r="T23" s="56">
        <v>740</v>
      </c>
      <c r="U23" s="56">
        <v>9064111</v>
      </c>
      <c r="V23" s="56">
        <v>7010</v>
      </c>
      <c r="W23" s="56">
        <v>335364846</v>
      </c>
      <c r="X23" s="56">
        <v>6175</v>
      </c>
      <c r="Y23" s="56">
        <v>14716412</v>
      </c>
      <c r="Z23" s="56">
        <v>4400</v>
      </c>
      <c r="AA23" s="56">
        <v>6321656</v>
      </c>
      <c r="AB23" s="56">
        <v>60</v>
      </c>
      <c r="AC23" s="56">
        <v>-674667</v>
      </c>
      <c r="AD23" s="56">
        <v>520</v>
      </c>
      <c r="AE23" s="56">
        <v>14602746</v>
      </c>
      <c r="AF23" s="56">
        <v>6290</v>
      </c>
      <c r="AG23" s="56">
        <v>267714795</v>
      </c>
      <c r="AH23" s="56">
        <v>6135</v>
      </c>
      <c r="AI23" s="56">
        <v>4554513</v>
      </c>
      <c r="AJ23" s="56">
        <v>275</v>
      </c>
      <c r="AK23" s="56">
        <v>150526</v>
      </c>
      <c r="AL23" s="56">
        <v>5190</v>
      </c>
      <c r="AM23" s="56">
        <v>9241480</v>
      </c>
      <c r="AN23" s="56">
        <v>650</v>
      </c>
      <c r="AO23" s="56">
        <v>2504701</v>
      </c>
      <c r="AP23" s="56">
        <v>560</v>
      </c>
      <c r="AQ23" s="56">
        <v>1098561</v>
      </c>
    </row>
    <row r="24" spans="1:43">
      <c r="A24" s="55" t="s">
        <v>1347</v>
      </c>
      <c r="B24" s="56">
        <v>1010</v>
      </c>
      <c r="C24" s="56">
        <v>5605</v>
      </c>
      <c r="D24" s="56">
        <v>231693312</v>
      </c>
      <c r="E24" s="56">
        <v>41344</v>
      </c>
      <c r="F24" s="56">
        <v>1610</v>
      </c>
      <c r="G24" s="56">
        <v>1998785</v>
      </c>
      <c r="H24" s="56">
        <v>5605</v>
      </c>
      <c r="I24" s="56">
        <v>55434846</v>
      </c>
      <c r="J24" s="56">
        <v>9892</v>
      </c>
      <c r="K24" s="57">
        <v>0.24</v>
      </c>
      <c r="L24" s="56">
        <v>2050</v>
      </c>
      <c r="M24" s="56">
        <v>2394399</v>
      </c>
      <c r="N24" s="56">
        <v>5600</v>
      </c>
      <c r="O24" s="56">
        <v>53696126</v>
      </c>
      <c r="P24" s="56">
        <v>5600</v>
      </c>
      <c r="Q24" s="56">
        <v>50648177</v>
      </c>
      <c r="R24" s="56">
        <v>775</v>
      </c>
      <c r="S24" s="56">
        <v>-1467688</v>
      </c>
      <c r="T24" s="56">
        <v>530</v>
      </c>
      <c r="U24" s="56">
        <v>4516968</v>
      </c>
      <c r="V24" s="56">
        <v>5605</v>
      </c>
      <c r="W24" s="56">
        <v>241867079</v>
      </c>
      <c r="X24" s="56">
        <v>4975</v>
      </c>
      <c r="Y24" s="56">
        <v>10188683</v>
      </c>
      <c r="Z24" s="56">
        <v>3440</v>
      </c>
      <c r="AA24" s="56">
        <v>3805750</v>
      </c>
      <c r="AB24" s="56">
        <v>30</v>
      </c>
      <c r="AC24" s="56">
        <v>-214713</v>
      </c>
      <c r="AD24" s="56">
        <v>435</v>
      </c>
      <c r="AE24" s="56">
        <v>8601615</v>
      </c>
      <c r="AF24" s="56">
        <v>4975</v>
      </c>
      <c r="AG24" s="56">
        <v>200251376</v>
      </c>
      <c r="AH24" s="56">
        <v>4845</v>
      </c>
      <c r="AI24" s="56">
        <v>3247929</v>
      </c>
      <c r="AJ24" s="56">
        <v>220</v>
      </c>
      <c r="AK24" s="56">
        <v>118975</v>
      </c>
      <c r="AL24" s="56">
        <v>4220</v>
      </c>
      <c r="AM24" s="56">
        <v>6918196</v>
      </c>
      <c r="AN24" s="56">
        <v>450</v>
      </c>
      <c r="AO24" s="56">
        <v>1728712</v>
      </c>
      <c r="AP24" s="56">
        <v>350</v>
      </c>
      <c r="AQ24" s="56">
        <v>688313</v>
      </c>
    </row>
    <row r="25" spans="1:43">
      <c r="A25" s="55" t="s">
        <v>1348</v>
      </c>
      <c r="B25" s="56">
        <v>1400</v>
      </c>
      <c r="C25" s="56">
        <v>5910</v>
      </c>
      <c r="D25" s="56">
        <v>225713413</v>
      </c>
      <c r="E25" s="56">
        <v>38192</v>
      </c>
      <c r="F25" s="56">
        <v>1715</v>
      </c>
      <c r="G25" s="56">
        <v>2678693</v>
      </c>
      <c r="H25" s="56">
        <v>5910</v>
      </c>
      <c r="I25" s="56">
        <v>50539204</v>
      </c>
      <c r="J25" s="56">
        <v>8551</v>
      </c>
      <c r="K25" s="57">
        <v>0.22</v>
      </c>
      <c r="L25" s="56">
        <v>2395</v>
      </c>
      <c r="M25" s="56">
        <v>4297135</v>
      </c>
      <c r="N25" s="56">
        <v>5905</v>
      </c>
      <c r="O25" s="56">
        <v>49916949</v>
      </c>
      <c r="P25" s="56">
        <v>5910</v>
      </c>
      <c r="Q25" s="56">
        <v>44691222</v>
      </c>
      <c r="R25" s="56">
        <v>700</v>
      </c>
      <c r="S25" s="56">
        <v>-233263</v>
      </c>
      <c r="T25" s="56">
        <v>540</v>
      </c>
      <c r="U25" s="56">
        <v>5499770</v>
      </c>
      <c r="V25" s="56">
        <v>5905</v>
      </c>
      <c r="W25" s="56">
        <v>235708977</v>
      </c>
      <c r="X25" s="56">
        <v>5180</v>
      </c>
      <c r="Y25" s="56">
        <v>9995999</v>
      </c>
      <c r="Z25" s="56">
        <v>3835</v>
      </c>
      <c r="AA25" s="56">
        <v>5399936</v>
      </c>
      <c r="AB25" s="56">
        <v>15</v>
      </c>
      <c r="AC25" s="56">
        <v>-200454</v>
      </c>
      <c r="AD25" s="56">
        <v>385</v>
      </c>
      <c r="AE25" s="56">
        <v>7296194</v>
      </c>
      <c r="AF25" s="56">
        <v>5060</v>
      </c>
      <c r="AG25" s="56">
        <v>183708637</v>
      </c>
      <c r="AH25" s="56">
        <v>4955</v>
      </c>
      <c r="AI25" s="56">
        <v>3080936</v>
      </c>
      <c r="AJ25" s="56">
        <v>185</v>
      </c>
      <c r="AK25" s="56">
        <v>99760</v>
      </c>
      <c r="AL25" s="56">
        <v>4255</v>
      </c>
      <c r="AM25" s="56">
        <v>5697275</v>
      </c>
      <c r="AN25" s="56">
        <v>535</v>
      </c>
      <c r="AO25" s="56">
        <v>1993672</v>
      </c>
      <c r="AP25" s="56">
        <v>305</v>
      </c>
      <c r="AQ25" s="56">
        <v>539827</v>
      </c>
    </row>
    <row r="26" spans="1:43">
      <c r="A26" s="55" t="s">
        <v>1349</v>
      </c>
      <c r="B26" s="56">
        <v>4825</v>
      </c>
      <c r="C26" s="56">
        <v>18450</v>
      </c>
      <c r="D26" s="56">
        <v>737877138</v>
      </c>
      <c r="E26" s="56">
        <v>39996</v>
      </c>
      <c r="F26" s="56">
        <v>5880</v>
      </c>
      <c r="G26" s="56">
        <v>10417717</v>
      </c>
      <c r="H26" s="56">
        <v>18450</v>
      </c>
      <c r="I26" s="56">
        <v>172742314</v>
      </c>
      <c r="J26" s="56">
        <v>9363</v>
      </c>
      <c r="K26" s="57">
        <v>0.23</v>
      </c>
      <c r="L26" s="56">
        <v>7345</v>
      </c>
      <c r="M26" s="56">
        <v>12725395</v>
      </c>
      <c r="N26" s="56">
        <v>18445</v>
      </c>
      <c r="O26" s="56">
        <v>170161181</v>
      </c>
      <c r="P26" s="56">
        <v>18445</v>
      </c>
      <c r="Q26" s="56">
        <v>149146618</v>
      </c>
      <c r="R26" s="56">
        <v>2625</v>
      </c>
      <c r="S26" s="56">
        <v>-1881749</v>
      </c>
      <c r="T26" s="56">
        <v>1880</v>
      </c>
      <c r="U26" s="56">
        <v>17844275</v>
      </c>
      <c r="V26" s="56">
        <v>18445</v>
      </c>
      <c r="W26" s="56">
        <v>769732755</v>
      </c>
      <c r="X26" s="56">
        <v>16270</v>
      </c>
      <c r="Y26" s="56">
        <v>31868045</v>
      </c>
      <c r="Z26" s="56">
        <v>12020</v>
      </c>
      <c r="AA26" s="56">
        <v>18778854</v>
      </c>
      <c r="AB26" s="56">
        <v>70</v>
      </c>
      <c r="AC26" s="56">
        <v>-1284116</v>
      </c>
      <c r="AD26" s="56">
        <v>1265</v>
      </c>
      <c r="AE26" s="56">
        <v>25537216</v>
      </c>
      <c r="AF26" s="56">
        <v>15775</v>
      </c>
      <c r="AG26" s="56">
        <v>593065589</v>
      </c>
      <c r="AH26" s="56">
        <v>15595</v>
      </c>
      <c r="AI26" s="56">
        <v>10195194</v>
      </c>
      <c r="AJ26" s="56">
        <v>475</v>
      </c>
      <c r="AK26" s="56">
        <v>269143</v>
      </c>
      <c r="AL26" s="56">
        <v>13290</v>
      </c>
      <c r="AM26" s="56">
        <v>18056412</v>
      </c>
      <c r="AN26" s="56">
        <v>1445</v>
      </c>
      <c r="AO26" s="56">
        <v>5185647</v>
      </c>
      <c r="AP26" s="56">
        <v>790</v>
      </c>
      <c r="AQ26" s="56">
        <v>1463884</v>
      </c>
    </row>
    <row r="27" spans="1:43">
      <c r="A27" s="55" t="s">
        <v>1350</v>
      </c>
      <c r="B27" s="56">
        <v>2565</v>
      </c>
      <c r="C27" s="56">
        <v>11695</v>
      </c>
      <c r="D27" s="56">
        <v>557222937</v>
      </c>
      <c r="E27" s="56">
        <v>47650</v>
      </c>
      <c r="F27" s="56">
        <v>4480</v>
      </c>
      <c r="G27" s="56">
        <v>10727774</v>
      </c>
      <c r="H27" s="56">
        <v>11695</v>
      </c>
      <c r="I27" s="56">
        <v>148592804</v>
      </c>
      <c r="J27" s="56">
        <v>12707</v>
      </c>
      <c r="K27" s="57">
        <v>0.27</v>
      </c>
      <c r="L27" s="56">
        <v>4795</v>
      </c>
      <c r="M27" s="56">
        <v>7679770</v>
      </c>
      <c r="N27" s="56">
        <v>11690</v>
      </c>
      <c r="O27" s="56">
        <v>145088131</v>
      </c>
      <c r="P27" s="56">
        <v>11690</v>
      </c>
      <c r="Q27" s="56">
        <v>122578921</v>
      </c>
      <c r="R27" s="56">
        <v>1980</v>
      </c>
      <c r="S27" s="56">
        <v>-5176034</v>
      </c>
      <c r="T27" s="56">
        <v>1500</v>
      </c>
      <c r="U27" s="56">
        <v>19533739</v>
      </c>
      <c r="V27" s="56">
        <v>11690</v>
      </c>
      <c r="W27" s="56">
        <v>584788734</v>
      </c>
      <c r="X27" s="56">
        <v>10215</v>
      </c>
      <c r="Y27" s="56">
        <v>27757445</v>
      </c>
      <c r="Z27" s="56">
        <v>7995</v>
      </c>
      <c r="AA27" s="56">
        <v>15677012</v>
      </c>
      <c r="AB27" s="56">
        <v>75</v>
      </c>
      <c r="AC27" s="56">
        <v>-910053</v>
      </c>
      <c r="AD27" s="56">
        <v>815</v>
      </c>
      <c r="AE27" s="56">
        <v>18511136</v>
      </c>
      <c r="AF27" s="56">
        <v>10135</v>
      </c>
      <c r="AG27" s="56">
        <v>438999744</v>
      </c>
      <c r="AH27" s="56">
        <v>10035</v>
      </c>
      <c r="AI27" s="56">
        <v>7809288</v>
      </c>
      <c r="AJ27" s="56">
        <v>295</v>
      </c>
      <c r="AK27" s="56">
        <v>179048</v>
      </c>
      <c r="AL27" s="56">
        <v>8355</v>
      </c>
      <c r="AM27" s="56">
        <v>14380337</v>
      </c>
      <c r="AN27" s="56">
        <v>515</v>
      </c>
      <c r="AO27" s="56">
        <v>1717563</v>
      </c>
      <c r="AP27" s="56">
        <v>335</v>
      </c>
      <c r="AQ27" s="56">
        <v>642745</v>
      </c>
    </row>
    <row r="28" spans="1:43">
      <c r="A28" s="55" t="s">
        <v>1351</v>
      </c>
      <c r="B28" s="56">
        <v>570</v>
      </c>
      <c r="C28" s="56">
        <v>3080</v>
      </c>
      <c r="D28" s="56">
        <v>112233488</v>
      </c>
      <c r="E28" s="56">
        <v>36451</v>
      </c>
      <c r="F28" s="56">
        <v>665</v>
      </c>
      <c r="G28" s="56">
        <v>407449</v>
      </c>
      <c r="H28" s="56">
        <v>3080</v>
      </c>
      <c r="I28" s="56">
        <v>24376833</v>
      </c>
      <c r="J28" s="56">
        <v>7917</v>
      </c>
      <c r="K28" s="57">
        <v>0.22</v>
      </c>
      <c r="L28" s="56">
        <v>975</v>
      </c>
      <c r="M28" s="56">
        <v>678406</v>
      </c>
      <c r="N28" s="56">
        <v>3080</v>
      </c>
      <c r="O28" s="56">
        <v>23746426</v>
      </c>
      <c r="P28" s="56">
        <v>3080</v>
      </c>
      <c r="Q28" s="56">
        <v>22841128</v>
      </c>
      <c r="R28" s="56">
        <v>330</v>
      </c>
      <c r="S28" s="56">
        <v>-705668</v>
      </c>
      <c r="T28" s="56">
        <v>215</v>
      </c>
      <c r="U28" s="56">
        <v>3126304</v>
      </c>
      <c r="V28" s="56">
        <v>3080</v>
      </c>
      <c r="W28" s="56">
        <v>116356057</v>
      </c>
      <c r="X28" s="56">
        <v>2765</v>
      </c>
      <c r="Y28" s="56">
        <v>4122486</v>
      </c>
      <c r="Z28" s="56">
        <v>1825</v>
      </c>
      <c r="AA28" s="56">
        <v>1448774</v>
      </c>
      <c r="AB28" s="56">
        <v>5</v>
      </c>
      <c r="AC28" s="56">
        <v>22075</v>
      </c>
      <c r="AD28" s="56">
        <v>205</v>
      </c>
      <c r="AE28" s="56">
        <v>4095540</v>
      </c>
      <c r="AF28" s="56">
        <v>2785</v>
      </c>
      <c r="AG28" s="56">
        <v>98411673</v>
      </c>
      <c r="AH28" s="56">
        <v>2635</v>
      </c>
      <c r="AI28" s="56">
        <v>1546104</v>
      </c>
      <c r="AJ28" s="56">
        <v>80</v>
      </c>
      <c r="AK28" s="56">
        <v>44647</v>
      </c>
      <c r="AL28" s="56">
        <v>2415</v>
      </c>
      <c r="AM28" s="56">
        <v>2736881</v>
      </c>
      <c r="AN28" s="56">
        <v>210</v>
      </c>
      <c r="AO28" s="56">
        <v>645928</v>
      </c>
      <c r="AP28" s="56">
        <v>105</v>
      </c>
      <c r="AQ28" s="56">
        <v>184681</v>
      </c>
    </row>
    <row r="29" spans="1:43">
      <c r="A29" s="55" t="s">
        <v>1352</v>
      </c>
      <c r="B29" s="56">
        <v>555</v>
      </c>
      <c r="C29" s="56">
        <v>3355</v>
      </c>
      <c r="D29" s="56">
        <v>148540942</v>
      </c>
      <c r="E29" s="56">
        <v>44301</v>
      </c>
      <c r="F29" s="56">
        <v>1015</v>
      </c>
      <c r="G29" s="56">
        <v>951854</v>
      </c>
      <c r="H29" s="56">
        <v>3355</v>
      </c>
      <c r="I29" s="56">
        <v>37155909</v>
      </c>
      <c r="J29" s="56">
        <v>11081</v>
      </c>
      <c r="K29" s="57">
        <v>0.25</v>
      </c>
      <c r="L29" s="56">
        <v>1135</v>
      </c>
      <c r="M29" s="56">
        <v>882486</v>
      </c>
      <c r="N29" s="56">
        <v>3355</v>
      </c>
      <c r="O29" s="56">
        <v>36037904</v>
      </c>
      <c r="P29" s="56">
        <v>3350</v>
      </c>
      <c r="Q29" s="56">
        <v>33410807</v>
      </c>
      <c r="R29" s="56">
        <v>490</v>
      </c>
      <c r="S29" s="56">
        <v>-1830523</v>
      </c>
      <c r="T29" s="56">
        <v>340</v>
      </c>
      <c r="U29" s="56">
        <v>3412732</v>
      </c>
      <c r="V29" s="56">
        <v>3355</v>
      </c>
      <c r="W29" s="56">
        <v>155356618</v>
      </c>
      <c r="X29" s="56">
        <v>2980</v>
      </c>
      <c r="Y29" s="56">
        <v>6815728</v>
      </c>
      <c r="Z29" s="56">
        <v>2030</v>
      </c>
      <c r="AA29" s="56">
        <v>2121078</v>
      </c>
      <c r="AB29" s="56">
        <v>10</v>
      </c>
      <c r="AC29" s="56">
        <v>-114742</v>
      </c>
      <c r="AD29" s="56">
        <v>235</v>
      </c>
      <c r="AE29" s="56">
        <v>4299544</v>
      </c>
      <c r="AF29" s="56">
        <v>3035</v>
      </c>
      <c r="AG29" s="56">
        <v>129851734</v>
      </c>
      <c r="AH29" s="56">
        <v>2895</v>
      </c>
      <c r="AI29" s="56">
        <v>2072364</v>
      </c>
      <c r="AJ29" s="56">
        <v>115</v>
      </c>
      <c r="AK29" s="56">
        <v>67583</v>
      </c>
      <c r="AL29" s="56">
        <v>2565</v>
      </c>
      <c r="AM29" s="56">
        <v>4577896</v>
      </c>
      <c r="AN29" s="56">
        <v>115</v>
      </c>
      <c r="AO29" s="56">
        <v>354956</v>
      </c>
      <c r="AP29" s="56">
        <v>115</v>
      </c>
      <c r="AQ29" s="56">
        <v>215394</v>
      </c>
    </row>
    <row r="30" spans="1:43">
      <c r="A30" s="55" t="s">
        <v>1353</v>
      </c>
      <c r="B30" s="56">
        <v>2275</v>
      </c>
      <c r="C30" s="56">
        <v>12010</v>
      </c>
      <c r="D30" s="56">
        <v>553651465</v>
      </c>
      <c r="E30" s="56">
        <v>46107</v>
      </c>
      <c r="F30" s="56">
        <v>3965</v>
      </c>
      <c r="G30" s="56">
        <v>6092527</v>
      </c>
      <c r="H30" s="56">
        <v>12010</v>
      </c>
      <c r="I30" s="56">
        <v>144708240</v>
      </c>
      <c r="J30" s="56">
        <v>12051</v>
      </c>
      <c r="K30" s="57">
        <v>0.26</v>
      </c>
      <c r="L30" s="56">
        <v>4785</v>
      </c>
      <c r="M30" s="56">
        <v>6653771</v>
      </c>
      <c r="N30" s="56">
        <v>12005</v>
      </c>
      <c r="O30" s="56">
        <v>140548521</v>
      </c>
      <c r="P30" s="56">
        <v>12005</v>
      </c>
      <c r="Q30" s="56">
        <v>126740432</v>
      </c>
      <c r="R30" s="56">
        <v>1910</v>
      </c>
      <c r="S30" s="56">
        <v>-5382500</v>
      </c>
      <c r="T30" s="56">
        <v>1335</v>
      </c>
      <c r="U30" s="56">
        <v>11681502</v>
      </c>
      <c r="V30" s="56">
        <v>12005</v>
      </c>
      <c r="W30" s="56">
        <v>580151434</v>
      </c>
      <c r="X30" s="56">
        <v>10740</v>
      </c>
      <c r="Y30" s="56">
        <v>26501882</v>
      </c>
      <c r="Z30" s="56">
        <v>7665</v>
      </c>
      <c r="AA30" s="56">
        <v>10152027</v>
      </c>
      <c r="AB30" s="56">
        <v>75</v>
      </c>
      <c r="AC30" s="56">
        <v>-641156</v>
      </c>
      <c r="AD30" s="56">
        <v>875</v>
      </c>
      <c r="AE30" s="56">
        <v>26576103</v>
      </c>
      <c r="AF30" s="56">
        <v>10740</v>
      </c>
      <c r="AG30" s="56">
        <v>467014438</v>
      </c>
      <c r="AH30" s="56">
        <v>10050</v>
      </c>
      <c r="AI30" s="56">
        <v>7561783</v>
      </c>
      <c r="AJ30" s="56">
        <v>390</v>
      </c>
      <c r="AK30" s="56">
        <v>222015</v>
      </c>
      <c r="AL30" s="56">
        <v>9035</v>
      </c>
      <c r="AM30" s="56">
        <v>15821580</v>
      </c>
      <c r="AN30" s="56">
        <v>1000</v>
      </c>
      <c r="AO30" s="56">
        <v>3717849</v>
      </c>
      <c r="AP30" s="56">
        <v>905</v>
      </c>
      <c r="AQ30" s="56">
        <v>1701072</v>
      </c>
    </row>
    <row r="31" spans="1:43">
      <c r="A31" s="55" t="s">
        <v>1354</v>
      </c>
      <c r="B31" s="56">
        <v>4345</v>
      </c>
      <c r="C31" s="56">
        <v>19570</v>
      </c>
      <c r="D31" s="56">
        <v>800945636</v>
      </c>
      <c r="E31" s="56">
        <v>40931</v>
      </c>
      <c r="F31" s="56">
        <v>6340</v>
      </c>
      <c r="G31" s="56">
        <v>8496133</v>
      </c>
      <c r="H31" s="56">
        <v>19570</v>
      </c>
      <c r="I31" s="56">
        <v>189575779</v>
      </c>
      <c r="J31" s="56">
        <v>9688</v>
      </c>
      <c r="K31" s="57">
        <v>0.24</v>
      </c>
      <c r="L31" s="56">
        <v>7925</v>
      </c>
      <c r="M31" s="56">
        <v>10476084</v>
      </c>
      <c r="N31" s="56">
        <v>19565</v>
      </c>
      <c r="O31" s="56">
        <v>186279301</v>
      </c>
      <c r="P31" s="56">
        <v>19565</v>
      </c>
      <c r="Q31" s="56">
        <v>168577894</v>
      </c>
      <c r="R31" s="56">
        <v>2830</v>
      </c>
      <c r="S31" s="56">
        <v>-4668011</v>
      </c>
      <c r="T31" s="56">
        <v>2020</v>
      </c>
      <c r="U31" s="56">
        <v>16090819</v>
      </c>
      <c r="V31" s="56">
        <v>19565</v>
      </c>
      <c r="W31" s="56">
        <v>836604962</v>
      </c>
      <c r="X31" s="56">
        <v>17440</v>
      </c>
      <c r="Y31" s="56">
        <v>35685539</v>
      </c>
      <c r="Z31" s="56">
        <v>12735</v>
      </c>
      <c r="AA31" s="56">
        <v>17127999</v>
      </c>
      <c r="AB31" s="56">
        <v>80</v>
      </c>
      <c r="AC31" s="56">
        <v>-746138</v>
      </c>
      <c r="AD31" s="56">
        <v>1440</v>
      </c>
      <c r="AE31" s="56">
        <v>28627962</v>
      </c>
      <c r="AF31" s="56">
        <v>17085</v>
      </c>
      <c r="AG31" s="56">
        <v>666603138</v>
      </c>
      <c r="AH31" s="56">
        <v>16445</v>
      </c>
      <c r="AI31" s="56">
        <v>10954511</v>
      </c>
      <c r="AJ31" s="56">
        <v>535</v>
      </c>
      <c r="AK31" s="56">
        <v>298310</v>
      </c>
      <c r="AL31" s="56">
        <v>14350</v>
      </c>
      <c r="AM31" s="56">
        <v>20722870</v>
      </c>
      <c r="AN31" s="56">
        <v>1420</v>
      </c>
      <c r="AO31" s="56">
        <v>5171192</v>
      </c>
      <c r="AP31" s="56">
        <v>1035</v>
      </c>
      <c r="AQ31" s="56">
        <v>1920420</v>
      </c>
    </row>
    <row r="32" spans="1:43">
      <c r="A32" s="55" t="s">
        <v>1355</v>
      </c>
      <c r="B32" s="56">
        <v>1475</v>
      </c>
      <c r="C32" s="56">
        <v>6780</v>
      </c>
      <c r="D32" s="56">
        <v>262253074</v>
      </c>
      <c r="E32" s="56">
        <v>38675</v>
      </c>
      <c r="F32" s="56">
        <v>1930</v>
      </c>
      <c r="G32" s="56">
        <v>1647177</v>
      </c>
      <c r="H32" s="56">
        <v>6780</v>
      </c>
      <c r="I32" s="56">
        <v>58745939</v>
      </c>
      <c r="J32" s="56">
        <v>8663</v>
      </c>
      <c r="K32" s="57">
        <v>0.22</v>
      </c>
      <c r="L32" s="56">
        <v>2570</v>
      </c>
      <c r="M32" s="56">
        <v>2938663</v>
      </c>
      <c r="N32" s="56">
        <v>6780</v>
      </c>
      <c r="O32" s="56">
        <v>58086610</v>
      </c>
      <c r="P32" s="56">
        <v>6780</v>
      </c>
      <c r="Q32" s="56">
        <v>54819705</v>
      </c>
      <c r="R32" s="56">
        <v>805</v>
      </c>
      <c r="S32" s="56">
        <v>-2234821</v>
      </c>
      <c r="T32" s="56">
        <v>570</v>
      </c>
      <c r="U32" s="56">
        <v>5757336</v>
      </c>
      <c r="V32" s="56">
        <v>6780</v>
      </c>
      <c r="W32" s="56">
        <v>272672845</v>
      </c>
      <c r="X32" s="56">
        <v>6110</v>
      </c>
      <c r="Y32" s="56">
        <v>10421747</v>
      </c>
      <c r="Z32" s="56">
        <v>4290</v>
      </c>
      <c r="AA32" s="56">
        <v>4812673</v>
      </c>
      <c r="AB32" s="56">
        <v>30</v>
      </c>
      <c r="AC32" s="56">
        <v>-402590</v>
      </c>
      <c r="AD32" s="56">
        <v>455</v>
      </c>
      <c r="AE32" s="56">
        <v>8733287</v>
      </c>
      <c r="AF32" s="56">
        <v>6010</v>
      </c>
      <c r="AG32" s="56">
        <v>225704023</v>
      </c>
      <c r="AH32" s="56">
        <v>5610</v>
      </c>
      <c r="AI32" s="56">
        <v>3489074</v>
      </c>
      <c r="AJ32" s="56">
        <v>180</v>
      </c>
      <c r="AK32" s="56">
        <v>102199</v>
      </c>
      <c r="AL32" s="56">
        <v>5105</v>
      </c>
      <c r="AM32" s="56">
        <v>6540952</v>
      </c>
      <c r="AN32" s="56">
        <v>470</v>
      </c>
      <c r="AO32" s="56">
        <v>1725653</v>
      </c>
      <c r="AP32" s="56">
        <v>335</v>
      </c>
      <c r="AQ32" s="56">
        <v>601073</v>
      </c>
    </row>
    <row r="33" spans="1:43" s="62" customFormat="1">
      <c r="A33" s="59" t="s">
        <v>1356</v>
      </c>
      <c r="B33" s="60">
        <v>1945</v>
      </c>
      <c r="C33" s="60">
        <v>9755</v>
      </c>
      <c r="D33" s="60">
        <v>408368078</v>
      </c>
      <c r="E33" s="60">
        <v>41871</v>
      </c>
      <c r="F33" s="60">
        <v>3280</v>
      </c>
      <c r="G33" s="60">
        <v>2977105</v>
      </c>
      <c r="H33" s="60">
        <v>9755</v>
      </c>
      <c r="I33" s="60">
        <v>98494999</v>
      </c>
      <c r="J33" s="60">
        <v>10099</v>
      </c>
      <c r="K33" s="61">
        <v>0.24</v>
      </c>
      <c r="L33" s="60">
        <v>3980</v>
      </c>
      <c r="M33" s="60">
        <v>3728370</v>
      </c>
      <c r="N33" s="60">
        <v>9750</v>
      </c>
      <c r="O33" s="60">
        <v>96814934</v>
      </c>
      <c r="P33" s="60">
        <v>9750</v>
      </c>
      <c r="Q33" s="60">
        <v>91011104</v>
      </c>
      <c r="R33" s="60">
        <v>1375</v>
      </c>
      <c r="S33" s="60">
        <v>-3723458</v>
      </c>
      <c r="T33" s="60">
        <v>1055</v>
      </c>
      <c r="U33" s="60">
        <v>8565951</v>
      </c>
      <c r="V33" s="60">
        <v>9755</v>
      </c>
      <c r="W33" s="60">
        <v>424820448</v>
      </c>
      <c r="X33" s="60">
        <v>8705</v>
      </c>
      <c r="Y33" s="60">
        <v>16535083</v>
      </c>
      <c r="Z33" s="60">
        <v>6550</v>
      </c>
      <c r="AA33" s="60">
        <v>7371386</v>
      </c>
      <c r="AB33" s="60">
        <v>60</v>
      </c>
      <c r="AC33" s="60">
        <v>-572178</v>
      </c>
      <c r="AD33" s="60">
        <v>640</v>
      </c>
      <c r="AE33" s="60">
        <v>12705788</v>
      </c>
      <c r="AF33" s="60">
        <v>8790</v>
      </c>
      <c r="AG33" s="60">
        <v>355353889</v>
      </c>
      <c r="AH33" s="60">
        <v>8100</v>
      </c>
      <c r="AI33" s="60">
        <v>5547032</v>
      </c>
      <c r="AJ33" s="60">
        <v>230</v>
      </c>
      <c r="AK33" s="60">
        <v>128625</v>
      </c>
      <c r="AL33" s="60">
        <v>7340</v>
      </c>
      <c r="AM33" s="60">
        <v>10756833</v>
      </c>
      <c r="AN33" s="60">
        <v>560</v>
      </c>
      <c r="AO33" s="60">
        <v>1870089</v>
      </c>
      <c r="AP33" s="60">
        <v>435</v>
      </c>
      <c r="AQ33" s="60">
        <v>777300</v>
      </c>
    </row>
    <row r="34" spans="1:43">
      <c r="A34" s="55" t="s">
        <v>1357</v>
      </c>
      <c r="B34" s="56">
        <v>810</v>
      </c>
      <c r="C34" s="56">
        <v>4830</v>
      </c>
      <c r="D34" s="56">
        <v>219046778</v>
      </c>
      <c r="E34" s="56">
        <v>45351</v>
      </c>
      <c r="F34" s="56">
        <v>1345</v>
      </c>
      <c r="G34" s="56">
        <v>1870466</v>
      </c>
      <c r="H34" s="56">
        <v>4830</v>
      </c>
      <c r="I34" s="56">
        <v>57957118</v>
      </c>
      <c r="J34" s="56">
        <v>11999</v>
      </c>
      <c r="K34" s="57">
        <v>0.27</v>
      </c>
      <c r="L34" s="56">
        <v>1750</v>
      </c>
      <c r="M34" s="56">
        <v>2146935</v>
      </c>
      <c r="N34" s="56">
        <v>4825</v>
      </c>
      <c r="O34" s="56">
        <v>55910041</v>
      </c>
      <c r="P34" s="56">
        <v>4830</v>
      </c>
      <c r="Q34" s="56">
        <v>50941695</v>
      </c>
      <c r="R34" s="56">
        <v>725</v>
      </c>
      <c r="S34" s="56">
        <v>-2591707</v>
      </c>
      <c r="T34" s="56">
        <v>460</v>
      </c>
      <c r="U34" s="56">
        <v>4807639</v>
      </c>
      <c r="V34" s="56">
        <v>4830</v>
      </c>
      <c r="W34" s="56">
        <v>229664558</v>
      </c>
      <c r="X34" s="56">
        <v>4195</v>
      </c>
      <c r="Y34" s="56">
        <v>10619146</v>
      </c>
      <c r="Z34" s="56">
        <v>3040</v>
      </c>
      <c r="AA34" s="56">
        <v>3165618</v>
      </c>
      <c r="AB34" s="56">
        <v>30</v>
      </c>
      <c r="AC34" s="56">
        <v>-530897</v>
      </c>
      <c r="AD34" s="56">
        <v>435</v>
      </c>
      <c r="AE34" s="56">
        <v>13049008</v>
      </c>
      <c r="AF34" s="56">
        <v>4380</v>
      </c>
      <c r="AG34" s="56">
        <v>184406109</v>
      </c>
      <c r="AH34" s="56">
        <v>4110</v>
      </c>
      <c r="AI34" s="56">
        <v>3083452</v>
      </c>
      <c r="AJ34" s="56">
        <v>195</v>
      </c>
      <c r="AK34" s="56">
        <v>107991</v>
      </c>
      <c r="AL34" s="56">
        <v>3555</v>
      </c>
      <c r="AM34" s="56">
        <v>6709269</v>
      </c>
      <c r="AN34" s="56">
        <v>660</v>
      </c>
      <c r="AO34" s="56">
        <v>2822014</v>
      </c>
      <c r="AP34" s="56">
        <v>555</v>
      </c>
      <c r="AQ34" s="56">
        <v>1062257</v>
      </c>
    </row>
    <row r="35" spans="1:43">
      <c r="A35" s="55" t="s">
        <v>1358</v>
      </c>
      <c r="B35" s="56">
        <v>1195</v>
      </c>
      <c r="C35" s="56">
        <v>5960</v>
      </c>
      <c r="D35" s="56">
        <v>301738085</v>
      </c>
      <c r="E35" s="56">
        <v>50627</v>
      </c>
      <c r="F35" s="56">
        <v>2280</v>
      </c>
      <c r="G35" s="56">
        <v>5100594</v>
      </c>
      <c r="H35" s="56">
        <v>5960</v>
      </c>
      <c r="I35" s="56">
        <v>83853073</v>
      </c>
      <c r="J35" s="56">
        <v>14069</v>
      </c>
      <c r="K35" s="57">
        <v>0.28000000000000003</v>
      </c>
      <c r="L35" s="56">
        <v>2490</v>
      </c>
      <c r="M35" s="56">
        <v>4497062</v>
      </c>
      <c r="N35" s="56">
        <v>5960</v>
      </c>
      <c r="O35" s="56">
        <v>81814028</v>
      </c>
      <c r="P35" s="56">
        <v>5955</v>
      </c>
      <c r="Q35" s="56">
        <v>68841841</v>
      </c>
      <c r="R35" s="56">
        <v>1075</v>
      </c>
      <c r="S35" s="56">
        <v>-3523322</v>
      </c>
      <c r="T35" s="56">
        <v>780</v>
      </c>
      <c r="U35" s="56">
        <v>7668322</v>
      </c>
      <c r="V35" s="56">
        <v>5960</v>
      </c>
      <c r="W35" s="56">
        <v>317735668</v>
      </c>
      <c r="X35" s="56">
        <v>5215</v>
      </c>
      <c r="Y35" s="56">
        <v>15997584</v>
      </c>
      <c r="Z35" s="56">
        <v>4055</v>
      </c>
      <c r="AA35" s="56">
        <v>7695194</v>
      </c>
      <c r="AB35" s="56">
        <v>60</v>
      </c>
      <c r="AC35" s="56">
        <v>-877262</v>
      </c>
      <c r="AD35" s="56">
        <v>525</v>
      </c>
      <c r="AE35" s="56">
        <v>16233254</v>
      </c>
      <c r="AF35" s="56">
        <v>5160</v>
      </c>
      <c r="AG35" s="56">
        <v>237363704</v>
      </c>
      <c r="AH35" s="56">
        <v>5115</v>
      </c>
      <c r="AI35" s="56">
        <v>4269172</v>
      </c>
      <c r="AJ35" s="56">
        <v>200</v>
      </c>
      <c r="AK35" s="56">
        <v>117271</v>
      </c>
      <c r="AL35" s="56">
        <v>4205</v>
      </c>
      <c r="AM35" s="56">
        <v>8024663</v>
      </c>
      <c r="AN35" s="56">
        <v>430</v>
      </c>
      <c r="AO35" s="56">
        <v>1618545</v>
      </c>
      <c r="AP35" s="56">
        <v>405</v>
      </c>
      <c r="AQ35" s="56">
        <v>785845</v>
      </c>
    </row>
    <row r="36" spans="1:43">
      <c r="A36" s="55" t="s">
        <v>1359</v>
      </c>
      <c r="B36" s="56">
        <v>1860</v>
      </c>
      <c r="C36" s="56">
        <v>8445</v>
      </c>
      <c r="D36" s="56">
        <v>410424690</v>
      </c>
      <c r="E36" s="56">
        <v>48594</v>
      </c>
      <c r="F36" s="56">
        <v>3355</v>
      </c>
      <c r="G36" s="56">
        <v>6117173</v>
      </c>
      <c r="H36" s="56">
        <v>8445</v>
      </c>
      <c r="I36" s="56">
        <v>109840213</v>
      </c>
      <c r="J36" s="56">
        <v>13005</v>
      </c>
      <c r="K36" s="57">
        <v>0.27</v>
      </c>
      <c r="L36" s="56">
        <v>3700</v>
      </c>
      <c r="M36" s="56">
        <v>5901369</v>
      </c>
      <c r="N36" s="56">
        <v>8440</v>
      </c>
      <c r="O36" s="56">
        <v>108525985</v>
      </c>
      <c r="P36" s="56">
        <v>8445</v>
      </c>
      <c r="Q36" s="56">
        <v>92726699</v>
      </c>
      <c r="R36" s="56">
        <v>1410</v>
      </c>
      <c r="S36" s="56">
        <v>-3943810</v>
      </c>
      <c r="T36" s="56">
        <v>1090</v>
      </c>
      <c r="U36" s="56">
        <v>10758453</v>
      </c>
      <c r="V36" s="56">
        <v>8445</v>
      </c>
      <c r="W36" s="56">
        <v>430696140</v>
      </c>
      <c r="X36" s="56">
        <v>7385</v>
      </c>
      <c r="Y36" s="56">
        <v>20295746</v>
      </c>
      <c r="Z36" s="56">
        <v>5865</v>
      </c>
      <c r="AA36" s="56">
        <v>11068284</v>
      </c>
      <c r="AB36" s="56">
        <v>65</v>
      </c>
      <c r="AC36" s="56">
        <v>-864568</v>
      </c>
      <c r="AD36" s="56">
        <v>655</v>
      </c>
      <c r="AE36" s="56">
        <v>16416628</v>
      </c>
      <c r="AF36" s="56">
        <v>7250</v>
      </c>
      <c r="AG36" s="56">
        <v>321981078</v>
      </c>
      <c r="AH36" s="56">
        <v>7160</v>
      </c>
      <c r="AI36" s="56">
        <v>5752098</v>
      </c>
      <c r="AJ36" s="56">
        <v>230</v>
      </c>
      <c r="AK36" s="56">
        <v>142705</v>
      </c>
      <c r="AL36" s="56">
        <v>5775</v>
      </c>
      <c r="AM36" s="56">
        <v>10258993</v>
      </c>
      <c r="AN36" s="56">
        <v>535</v>
      </c>
      <c r="AO36" s="56">
        <v>1963363</v>
      </c>
      <c r="AP36" s="56">
        <v>455</v>
      </c>
      <c r="AQ36" s="56">
        <v>854352</v>
      </c>
    </row>
    <row r="37" spans="1:43">
      <c r="A37" s="55" t="s">
        <v>1360</v>
      </c>
      <c r="B37" s="56">
        <v>820</v>
      </c>
      <c r="C37" s="56">
        <v>5410</v>
      </c>
      <c r="D37" s="56">
        <v>272689780</v>
      </c>
      <c r="E37" s="56">
        <v>50423</v>
      </c>
      <c r="F37" s="56">
        <v>1730</v>
      </c>
      <c r="G37" s="56">
        <v>5358730</v>
      </c>
      <c r="H37" s="56">
        <v>5410</v>
      </c>
      <c r="I37" s="56">
        <v>77233454</v>
      </c>
      <c r="J37" s="56">
        <v>14281</v>
      </c>
      <c r="K37" s="57">
        <v>0.28000000000000003</v>
      </c>
      <c r="L37" s="56">
        <v>2095</v>
      </c>
      <c r="M37" s="56">
        <v>3268851</v>
      </c>
      <c r="N37" s="56">
        <v>5405</v>
      </c>
      <c r="O37" s="56">
        <v>74931843</v>
      </c>
      <c r="P37" s="56">
        <v>5405</v>
      </c>
      <c r="Q37" s="56">
        <v>62013713</v>
      </c>
      <c r="R37" s="56">
        <v>945</v>
      </c>
      <c r="S37" s="56">
        <v>-3521949</v>
      </c>
      <c r="T37" s="56">
        <v>650</v>
      </c>
      <c r="U37" s="56">
        <v>8088732</v>
      </c>
      <c r="V37" s="56">
        <v>5405</v>
      </c>
      <c r="W37" s="56">
        <v>287587821</v>
      </c>
      <c r="X37" s="56">
        <v>4605</v>
      </c>
      <c r="Y37" s="56">
        <v>14898160</v>
      </c>
      <c r="Z37" s="56">
        <v>3485</v>
      </c>
      <c r="AA37" s="56">
        <v>7219616</v>
      </c>
      <c r="AB37" s="56">
        <v>45</v>
      </c>
      <c r="AC37" s="56">
        <v>-1691956</v>
      </c>
      <c r="AD37" s="56">
        <v>480</v>
      </c>
      <c r="AE37" s="56">
        <v>14281853</v>
      </c>
      <c r="AF37" s="56">
        <v>4820</v>
      </c>
      <c r="AG37" s="56">
        <v>213070541</v>
      </c>
      <c r="AH37" s="56">
        <v>4615</v>
      </c>
      <c r="AI37" s="56">
        <v>3865634</v>
      </c>
      <c r="AJ37" s="56">
        <v>265</v>
      </c>
      <c r="AK37" s="56">
        <v>156887</v>
      </c>
      <c r="AL37" s="56">
        <v>3760</v>
      </c>
      <c r="AM37" s="56">
        <v>8045399</v>
      </c>
      <c r="AN37" s="56">
        <v>600</v>
      </c>
      <c r="AO37" s="56">
        <v>2410878</v>
      </c>
      <c r="AP37" s="56">
        <v>615</v>
      </c>
      <c r="AQ37" s="56">
        <v>1211583</v>
      </c>
    </row>
    <row r="38" spans="1:43">
      <c r="A38" s="55" t="s">
        <v>1361</v>
      </c>
      <c r="B38" s="56">
        <v>850</v>
      </c>
      <c r="C38" s="56">
        <v>4300</v>
      </c>
      <c r="D38" s="56">
        <v>239702956</v>
      </c>
      <c r="E38" s="56">
        <v>55771</v>
      </c>
      <c r="F38" s="56">
        <v>1755</v>
      </c>
      <c r="G38" s="56">
        <v>4992088</v>
      </c>
      <c r="H38" s="56">
        <v>4300</v>
      </c>
      <c r="I38" s="56">
        <v>69759802</v>
      </c>
      <c r="J38" s="56">
        <v>16231</v>
      </c>
      <c r="K38" s="57">
        <v>0.28999999999999998</v>
      </c>
      <c r="L38" s="56">
        <v>1825</v>
      </c>
      <c r="M38" s="56">
        <v>4056986</v>
      </c>
      <c r="N38" s="56">
        <v>4295</v>
      </c>
      <c r="O38" s="56">
        <v>68590123</v>
      </c>
      <c r="P38" s="56">
        <v>4300</v>
      </c>
      <c r="Q38" s="56">
        <v>55951311</v>
      </c>
      <c r="R38" s="56">
        <v>870</v>
      </c>
      <c r="S38" s="56">
        <v>-2855061</v>
      </c>
      <c r="T38" s="56">
        <v>620</v>
      </c>
      <c r="U38" s="56">
        <v>6363671</v>
      </c>
      <c r="V38" s="56">
        <v>4300</v>
      </c>
      <c r="W38" s="56">
        <v>252530650</v>
      </c>
      <c r="X38" s="56">
        <v>3765</v>
      </c>
      <c r="Y38" s="56">
        <v>12834460</v>
      </c>
      <c r="Z38" s="56">
        <v>2955</v>
      </c>
      <c r="AA38" s="56">
        <v>7529569</v>
      </c>
      <c r="AB38" s="56">
        <v>35</v>
      </c>
      <c r="AC38" s="56">
        <v>-768939</v>
      </c>
      <c r="AD38" s="56">
        <v>410</v>
      </c>
      <c r="AE38" s="56">
        <v>14768010</v>
      </c>
      <c r="AF38" s="56">
        <v>3675</v>
      </c>
      <c r="AG38" s="56">
        <v>181039436</v>
      </c>
      <c r="AH38" s="56">
        <v>3765</v>
      </c>
      <c r="AI38" s="56">
        <v>3430109</v>
      </c>
      <c r="AJ38" s="56">
        <v>135</v>
      </c>
      <c r="AK38" s="56">
        <v>84406</v>
      </c>
      <c r="AL38" s="56">
        <v>2940</v>
      </c>
      <c r="AM38" s="56">
        <v>5995876</v>
      </c>
      <c r="AN38" s="56">
        <v>315</v>
      </c>
      <c r="AO38" s="56">
        <v>1177991</v>
      </c>
      <c r="AP38" s="56">
        <v>280</v>
      </c>
      <c r="AQ38" s="56">
        <v>525408</v>
      </c>
    </row>
    <row r="39" spans="1:43">
      <c r="A39" s="55" t="s">
        <v>1362</v>
      </c>
      <c r="B39" s="56">
        <v>1545</v>
      </c>
      <c r="C39" s="56">
        <v>8050</v>
      </c>
      <c r="D39" s="56">
        <v>378531638</v>
      </c>
      <c r="E39" s="56">
        <v>47023</v>
      </c>
      <c r="F39" s="56">
        <v>2785</v>
      </c>
      <c r="G39" s="56">
        <v>7785361</v>
      </c>
      <c r="H39" s="56">
        <v>8050</v>
      </c>
      <c r="I39" s="56">
        <v>102622009</v>
      </c>
      <c r="J39" s="56">
        <v>12748</v>
      </c>
      <c r="K39" s="57">
        <v>0.27</v>
      </c>
      <c r="L39" s="56">
        <v>3505</v>
      </c>
      <c r="M39" s="56">
        <v>6971722</v>
      </c>
      <c r="N39" s="56">
        <v>8040</v>
      </c>
      <c r="O39" s="56">
        <v>100833680</v>
      </c>
      <c r="P39" s="56">
        <v>8045</v>
      </c>
      <c r="Q39" s="56">
        <v>82230005</v>
      </c>
      <c r="R39" s="56">
        <v>1170</v>
      </c>
      <c r="S39" s="56">
        <v>-3349310</v>
      </c>
      <c r="T39" s="56">
        <v>1020</v>
      </c>
      <c r="U39" s="56">
        <v>10582800</v>
      </c>
      <c r="V39" s="56">
        <v>8045</v>
      </c>
      <c r="W39" s="56">
        <v>398565764</v>
      </c>
      <c r="X39" s="56">
        <v>6760</v>
      </c>
      <c r="Y39" s="56">
        <v>20108373</v>
      </c>
      <c r="Z39" s="56">
        <v>5590</v>
      </c>
      <c r="AA39" s="56">
        <v>11608480</v>
      </c>
      <c r="AB39" s="56">
        <v>80</v>
      </c>
      <c r="AC39" s="56">
        <v>-1351168</v>
      </c>
      <c r="AD39" s="56">
        <v>610</v>
      </c>
      <c r="AE39" s="56">
        <v>19880775</v>
      </c>
      <c r="AF39" s="56">
        <v>7040</v>
      </c>
      <c r="AG39" s="56">
        <v>288939589</v>
      </c>
      <c r="AH39" s="56">
        <v>6650</v>
      </c>
      <c r="AI39" s="56">
        <v>5241759</v>
      </c>
      <c r="AJ39" s="56">
        <v>240</v>
      </c>
      <c r="AK39" s="56">
        <v>146304</v>
      </c>
      <c r="AL39" s="56">
        <v>5425</v>
      </c>
      <c r="AM39" s="56">
        <v>9889466</v>
      </c>
      <c r="AN39" s="56">
        <v>1065</v>
      </c>
      <c r="AO39" s="56">
        <v>4517254</v>
      </c>
      <c r="AP39" s="56">
        <v>920</v>
      </c>
      <c r="AQ39" s="56">
        <v>1765116</v>
      </c>
    </row>
    <row r="40" spans="1:43">
      <c r="A40" s="55" t="s">
        <v>1363</v>
      </c>
      <c r="B40" s="56">
        <v>1250</v>
      </c>
      <c r="C40" s="56">
        <v>3835</v>
      </c>
      <c r="D40" s="56">
        <v>212632017</v>
      </c>
      <c r="E40" s="56">
        <v>55431</v>
      </c>
      <c r="F40" s="56">
        <v>1665</v>
      </c>
      <c r="G40" s="56">
        <v>7856515</v>
      </c>
      <c r="H40" s="56">
        <v>3835</v>
      </c>
      <c r="I40" s="56">
        <v>63876827</v>
      </c>
      <c r="J40" s="56">
        <v>16652</v>
      </c>
      <c r="K40" s="57">
        <v>0.3</v>
      </c>
      <c r="L40" s="56">
        <v>2020</v>
      </c>
      <c r="M40" s="56">
        <v>7231127</v>
      </c>
      <c r="N40" s="56">
        <v>3830</v>
      </c>
      <c r="O40" s="56">
        <v>63399784</v>
      </c>
      <c r="P40" s="56">
        <v>3835</v>
      </c>
      <c r="Q40" s="56">
        <v>42450037</v>
      </c>
      <c r="R40" s="56">
        <v>615</v>
      </c>
      <c r="S40" s="56">
        <v>-832985</v>
      </c>
      <c r="T40" s="56">
        <v>620</v>
      </c>
      <c r="U40" s="56">
        <v>10262734</v>
      </c>
      <c r="V40" s="56">
        <v>3835</v>
      </c>
      <c r="W40" s="56">
        <v>227221352</v>
      </c>
      <c r="X40" s="56">
        <v>3160</v>
      </c>
      <c r="Y40" s="56">
        <v>14616641</v>
      </c>
      <c r="Z40" s="56">
        <v>2980</v>
      </c>
      <c r="AA40" s="56">
        <v>10487999</v>
      </c>
      <c r="AB40" s="56">
        <v>40</v>
      </c>
      <c r="AC40" s="56">
        <v>-514755</v>
      </c>
      <c r="AD40" s="56">
        <v>300</v>
      </c>
      <c r="AE40" s="56">
        <v>12447710</v>
      </c>
      <c r="AF40" s="56">
        <v>3120</v>
      </c>
      <c r="AG40" s="56">
        <v>131552631</v>
      </c>
      <c r="AH40" s="56">
        <v>3005</v>
      </c>
      <c r="AI40" s="56">
        <v>2931722</v>
      </c>
      <c r="AJ40" s="56">
        <v>105</v>
      </c>
      <c r="AK40" s="56">
        <v>65805</v>
      </c>
      <c r="AL40" s="56">
        <v>2265</v>
      </c>
      <c r="AM40" s="56">
        <v>4500776</v>
      </c>
      <c r="AN40" s="56">
        <v>570</v>
      </c>
      <c r="AO40" s="56">
        <v>2667873</v>
      </c>
      <c r="AP40" s="56">
        <v>320</v>
      </c>
      <c r="AQ40" s="56">
        <v>615099</v>
      </c>
    </row>
    <row r="41" spans="1:43">
      <c r="A41" s="55" t="s">
        <v>1364</v>
      </c>
      <c r="B41" s="56">
        <v>2240</v>
      </c>
      <c r="C41" s="56">
        <v>10855</v>
      </c>
      <c r="D41" s="56">
        <v>602742174</v>
      </c>
      <c r="E41" s="56">
        <v>55537</v>
      </c>
      <c r="F41" s="56">
        <v>4420</v>
      </c>
      <c r="G41" s="56">
        <v>20831580</v>
      </c>
      <c r="H41" s="56">
        <v>10855</v>
      </c>
      <c r="I41" s="56">
        <v>180070223</v>
      </c>
      <c r="J41" s="56">
        <v>16592</v>
      </c>
      <c r="K41" s="57">
        <v>0.3</v>
      </c>
      <c r="L41" s="56">
        <v>5070</v>
      </c>
      <c r="M41" s="56">
        <v>14110121</v>
      </c>
      <c r="N41" s="56">
        <v>10845</v>
      </c>
      <c r="O41" s="56">
        <v>176752283</v>
      </c>
      <c r="P41" s="56">
        <v>10855</v>
      </c>
      <c r="Q41" s="56">
        <v>128879287</v>
      </c>
      <c r="R41" s="56">
        <v>1785</v>
      </c>
      <c r="S41" s="56">
        <v>-1538578</v>
      </c>
      <c r="T41" s="56">
        <v>1610</v>
      </c>
      <c r="U41" s="56">
        <v>25308980</v>
      </c>
      <c r="V41" s="56">
        <v>10850</v>
      </c>
      <c r="W41" s="56">
        <v>637605124</v>
      </c>
      <c r="X41" s="56">
        <v>9175</v>
      </c>
      <c r="Y41" s="56">
        <v>35083497</v>
      </c>
      <c r="Z41" s="56">
        <v>7830</v>
      </c>
      <c r="AA41" s="56">
        <v>26456792</v>
      </c>
      <c r="AB41" s="56">
        <v>80</v>
      </c>
      <c r="AC41" s="56">
        <v>-1084118</v>
      </c>
      <c r="AD41" s="56">
        <v>785</v>
      </c>
      <c r="AE41" s="56">
        <v>30644625</v>
      </c>
      <c r="AF41" s="56">
        <v>9150</v>
      </c>
      <c r="AG41" s="56">
        <v>399043339</v>
      </c>
      <c r="AH41" s="56">
        <v>9030</v>
      </c>
      <c r="AI41" s="56">
        <v>8439948</v>
      </c>
      <c r="AJ41" s="56">
        <v>345</v>
      </c>
      <c r="AK41" s="56">
        <v>189554</v>
      </c>
      <c r="AL41" s="56">
        <v>7010</v>
      </c>
      <c r="AM41" s="56">
        <v>13322207</v>
      </c>
      <c r="AN41" s="56">
        <v>1195</v>
      </c>
      <c r="AO41" s="56">
        <v>4996609</v>
      </c>
      <c r="AP41" s="56">
        <v>1040</v>
      </c>
      <c r="AQ41" s="56">
        <v>1972311</v>
      </c>
    </row>
    <row r="42" spans="1:43">
      <c r="A42" s="55" t="s">
        <v>1365</v>
      </c>
      <c r="B42" s="56">
        <v>3770</v>
      </c>
      <c r="C42" s="56">
        <v>16435</v>
      </c>
      <c r="D42" s="56">
        <v>1002565538</v>
      </c>
      <c r="E42" s="56">
        <v>61009</v>
      </c>
      <c r="F42" s="56">
        <v>7765</v>
      </c>
      <c r="G42" s="56">
        <v>29870463</v>
      </c>
      <c r="H42" s="56">
        <v>16435</v>
      </c>
      <c r="I42" s="56">
        <v>306197427</v>
      </c>
      <c r="J42" s="56">
        <v>18633</v>
      </c>
      <c r="K42" s="57">
        <v>0.31</v>
      </c>
      <c r="L42" s="56">
        <v>7835</v>
      </c>
      <c r="M42" s="56">
        <v>18578372</v>
      </c>
      <c r="N42" s="56">
        <v>16420</v>
      </c>
      <c r="O42" s="56">
        <v>302869363</v>
      </c>
      <c r="P42" s="56">
        <v>16430</v>
      </c>
      <c r="Q42" s="56">
        <v>234587718</v>
      </c>
      <c r="R42" s="56">
        <v>3160</v>
      </c>
      <c r="S42" s="56">
        <v>-8063599</v>
      </c>
      <c r="T42" s="56">
        <v>2655</v>
      </c>
      <c r="U42" s="56">
        <v>50248146</v>
      </c>
      <c r="V42" s="56">
        <v>16420</v>
      </c>
      <c r="W42" s="56">
        <v>1058524614</v>
      </c>
      <c r="X42" s="56">
        <v>14025</v>
      </c>
      <c r="Y42" s="56">
        <v>55961696</v>
      </c>
      <c r="Z42" s="56">
        <v>12000</v>
      </c>
      <c r="AA42" s="56">
        <v>41716884</v>
      </c>
      <c r="AB42" s="56">
        <v>185</v>
      </c>
      <c r="AC42" s="56">
        <v>-3472272</v>
      </c>
      <c r="AD42" s="56">
        <v>1290</v>
      </c>
      <c r="AE42" s="56">
        <v>43356374</v>
      </c>
      <c r="AF42" s="56">
        <v>13320</v>
      </c>
      <c r="AG42" s="56">
        <v>686165870</v>
      </c>
      <c r="AH42" s="56">
        <v>14030</v>
      </c>
      <c r="AI42" s="56">
        <v>14105745</v>
      </c>
      <c r="AJ42" s="56">
        <v>435</v>
      </c>
      <c r="AK42" s="56">
        <v>401073</v>
      </c>
      <c r="AL42" s="56">
        <v>10360</v>
      </c>
      <c r="AM42" s="56">
        <v>22285611</v>
      </c>
      <c r="AN42" s="56">
        <v>850</v>
      </c>
      <c r="AO42" s="56">
        <v>3330701</v>
      </c>
      <c r="AP42" s="56">
        <v>845</v>
      </c>
      <c r="AQ42" s="56">
        <v>1661612</v>
      </c>
    </row>
    <row r="43" spans="1:43">
      <c r="A43" s="55" t="s">
        <v>1366</v>
      </c>
      <c r="B43" s="56">
        <v>785</v>
      </c>
      <c r="C43" s="56">
        <v>3825</v>
      </c>
      <c r="D43" s="56">
        <v>185220338</v>
      </c>
      <c r="E43" s="56">
        <v>48449</v>
      </c>
      <c r="F43" s="56">
        <v>1250</v>
      </c>
      <c r="G43" s="56">
        <v>2728621</v>
      </c>
      <c r="H43" s="56">
        <v>3825</v>
      </c>
      <c r="I43" s="56">
        <v>49907616</v>
      </c>
      <c r="J43" s="56">
        <v>13055</v>
      </c>
      <c r="K43" s="57">
        <v>0.27</v>
      </c>
      <c r="L43" s="56">
        <v>1485</v>
      </c>
      <c r="M43" s="56">
        <v>2314235</v>
      </c>
      <c r="N43" s="56">
        <v>3820</v>
      </c>
      <c r="O43" s="56">
        <v>48944048</v>
      </c>
      <c r="P43" s="56">
        <v>3820</v>
      </c>
      <c r="Q43" s="56">
        <v>42418683</v>
      </c>
      <c r="R43" s="56">
        <v>565</v>
      </c>
      <c r="S43" s="56">
        <v>-1972959</v>
      </c>
      <c r="T43" s="56">
        <v>440</v>
      </c>
      <c r="U43" s="56">
        <v>7731370</v>
      </c>
      <c r="V43" s="56">
        <v>3820</v>
      </c>
      <c r="W43" s="56">
        <v>194642895</v>
      </c>
      <c r="X43" s="56">
        <v>3310</v>
      </c>
      <c r="Y43" s="56">
        <v>9431062</v>
      </c>
      <c r="Z43" s="56">
        <v>2485</v>
      </c>
      <c r="AA43" s="56">
        <v>4591656</v>
      </c>
      <c r="AB43" s="56">
        <v>35</v>
      </c>
      <c r="AC43" s="56">
        <v>-726198</v>
      </c>
      <c r="AD43" s="56">
        <v>300</v>
      </c>
      <c r="AE43" s="56">
        <v>8522379</v>
      </c>
      <c r="AF43" s="56">
        <v>3290</v>
      </c>
      <c r="AG43" s="56">
        <v>146703243</v>
      </c>
      <c r="AH43" s="56">
        <v>3265</v>
      </c>
      <c r="AI43" s="56">
        <v>2605567</v>
      </c>
      <c r="AJ43" s="56">
        <v>105</v>
      </c>
      <c r="AK43" s="56">
        <v>55640</v>
      </c>
      <c r="AL43" s="56">
        <v>2650</v>
      </c>
      <c r="AM43" s="56">
        <v>4737523</v>
      </c>
      <c r="AN43" s="56">
        <v>185</v>
      </c>
      <c r="AO43" s="56">
        <v>693497</v>
      </c>
      <c r="AP43" s="56">
        <v>195</v>
      </c>
      <c r="AQ43" s="56">
        <v>373798</v>
      </c>
    </row>
    <row r="44" spans="1:43">
      <c r="A44" s="55" t="s">
        <v>1367</v>
      </c>
      <c r="B44" s="56">
        <v>680</v>
      </c>
      <c r="C44" s="56">
        <v>3740</v>
      </c>
      <c r="D44" s="56">
        <v>169918446</v>
      </c>
      <c r="E44" s="56">
        <v>45433</v>
      </c>
      <c r="F44" s="56">
        <v>1240</v>
      </c>
      <c r="G44" s="56">
        <v>1793613</v>
      </c>
      <c r="H44" s="56">
        <v>3740</v>
      </c>
      <c r="I44" s="56">
        <v>43407488</v>
      </c>
      <c r="J44" s="56">
        <v>11606</v>
      </c>
      <c r="K44" s="57">
        <v>0.26</v>
      </c>
      <c r="L44" s="56">
        <v>1495</v>
      </c>
      <c r="M44" s="56">
        <v>2198910</v>
      </c>
      <c r="N44" s="56">
        <v>3735</v>
      </c>
      <c r="O44" s="56">
        <v>42339594</v>
      </c>
      <c r="P44" s="56">
        <v>3740</v>
      </c>
      <c r="Q44" s="56">
        <v>39298676</v>
      </c>
      <c r="R44" s="56">
        <v>595</v>
      </c>
      <c r="S44" s="56">
        <v>-1970120</v>
      </c>
      <c r="T44" s="56">
        <v>455</v>
      </c>
      <c r="U44" s="56">
        <v>3708995</v>
      </c>
      <c r="V44" s="56">
        <v>3735</v>
      </c>
      <c r="W44" s="56">
        <v>177495726</v>
      </c>
      <c r="X44" s="56">
        <v>3315</v>
      </c>
      <c r="Y44" s="56">
        <v>7577400</v>
      </c>
      <c r="Z44" s="56">
        <v>2390</v>
      </c>
      <c r="AA44" s="56">
        <v>3317330</v>
      </c>
      <c r="AB44" s="56">
        <v>25</v>
      </c>
      <c r="AC44" s="56">
        <v>-336972</v>
      </c>
      <c r="AD44" s="56">
        <v>245</v>
      </c>
      <c r="AE44" s="56">
        <v>4907147</v>
      </c>
      <c r="AF44" s="56">
        <v>3290</v>
      </c>
      <c r="AG44" s="56">
        <v>146367070</v>
      </c>
      <c r="AH44" s="56">
        <v>3200</v>
      </c>
      <c r="AI44" s="56">
        <v>2360465</v>
      </c>
      <c r="AJ44" s="56">
        <v>120</v>
      </c>
      <c r="AK44" s="56">
        <v>67258</v>
      </c>
      <c r="AL44" s="56">
        <v>2790</v>
      </c>
      <c r="AM44" s="56">
        <v>4847469</v>
      </c>
      <c r="AN44" s="56">
        <v>205</v>
      </c>
      <c r="AO44" s="56">
        <v>749615</v>
      </c>
      <c r="AP44" s="56">
        <v>190</v>
      </c>
      <c r="AQ44" s="56">
        <v>360598</v>
      </c>
    </row>
    <row r="45" spans="1:43">
      <c r="A45" s="55" t="s">
        <v>1368</v>
      </c>
      <c r="B45" s="56">
        <v>2760</v>
      </c>
      <c r="C45" s="56">
        <v>12535</v>
      </c>
      <c r="D45" s="56">
        <v>578420419</v>
      </c>
      <c r="E45" s="56">
        <v>46152</v>
      </c>
      <c r="F45" s="56">
        <v>4535</v>
      </c>
      <c r="G45" s="56">
        <v>10574931</v>
      </c>
      <c r="H45" s="56">
        <v>12535</v>
      </c>
      <c r="I45" s="56">
        <v>150674343</v>
      </c>
      <c r="J45" s="56">
        <v>12022</v>
      </c>
      <c r="K45" s="57">
        <v>0.26</v>
      </c>
      <c r="L45" s="56">
        <v>5075</v>
      </c>
      <c r="M45" s="56">
        <v>8612397</v>
      </c>
      <c r="N45" s="56">
        <v>12530</v>
      </c>
      <c r="O45" s="56">
        <v>148072747</v>
      </c>
      <c r="P45" s="56">
        <v>12530</v>
      </c>
      <c r="Q45" s="56">
        <v>128007024</v>
      </c>
      <c r="R45" s="56">
        <v>2075</v>
      </c>
      <c r="S45" s="56">
        <v>-6294705</v>
      </c>
      <c r="T45" s="56">
        <v>1490</v>
      </c>
      <c r="U45" s="56">
        <v>16594525</v>
      </c>
      <c r="V45" s="56">
        <v>12530</v>
      </c>
      <c r="W45" s="56">
        <v>606946922</v>
      </c>
      <c r="X45" s="56">
        <v>11060</v>
      </c>
      <c r="Y45" s="56">
        <v>28527485</v>
      </c>
      <c r="Z45" s="56">
        <v>8380</v>
      </c>
      <c r="AA45" s="56">
        <v>16683570</v>
      </c>
      <c r="AB45" s="56">
        <v>70</v>
      </c>
      <c r="AC45" s="56">
        <v>-706029</v>
      </c>
      <c r="AD45" s="56">
        <v>870</v>
      </c>
      <c r="AE45" s="56">
        <v>19554355</v>
      </c>
      <c r="AF45" s="56">
        <v>10980</v>
      </c>
      <c r="AG45" s="56">
        <v>465594809</v>
      </c>
      <c r="AH45" s="56">
        <v>10645</v>
      </c>
      <c r="AI45" s="56">
        <v>8065519</v>
      </c>
      <c r="AJ45" s="56">
        <v>345</v>
      </c>
      <c r="AK45" s="56">
        <v>196676</v>
      </c>
      <c r="AL45" s="56">
        <v>9100</v>
      </c>
      <c r="AM45" s="56">
        <v>16274929</v>
      </c>
      <c r="AN45" s="56">
        <v>715</v>
      </c>
      <c r="AO45" s="56">
        <v>2713891</v>
      </c>
      <c r="AP45" s="56">
        <v>615</v>
      </c>
      <c r="AQ45" s="56">
        <v>1132387</v>
      </c>
    </row>
    <row r="46" spans="1:43">
      <c r="A46" s="55" t="s">
        <v>1369</v>
      </c>
      <c r="B46" s="56">
        <v>2155</v>
      </c>
      <c r="C46" s="56">
        <v>9715</v>
      </c>
      <c r="D46" s="56">
        <v>476794618</v>
      </c>
      <c r="E46" s="56">
        <v>49073</v>
      </c>
      <c r="F46" s="56">
        <v>3385</v>
      </c>
      <c r="G46" s="56">
        <v>8263242</v>
      </c>
      <c r="H46" s="56">
        <v>9715</v>
      </c>
      <c r="I46" s="56">
        <v>130490041</v>
      </c>
      <c r="J46" s="56">
        <v>13430</v>
      </c>
      <c r="K46" s="57">
        <v>0.27</v>
      </c>
      <c r="L46" s="56">
        <v>4105</v>
      </c>
      <c r="M46" s="56">
        <v>6766470</v>
      </c>
      <c r="N46" s="56">
        <v>9710</v>
      </c>
      <c r="O46" s="56">
        <v>128075610</v>
      </c>
      <c r="P46" s="56">
        <v>9715</v>
      </c>
      <c r="Q46" s="56">
        <v>109452624</v>
      </c>
      <c r="R46" s="56">
        <v>1430</v>
      </c>
      <c r="S46" s="56">
        <v>-3395016</v>
      </c>
      <c r="T46" s="56">
        <v>1160</v>
      </c>
      <c r="U46" s="56">
        <v>29651575</v>
      </c>
      <c r="V46" s="56">
        <v>9715</v>
      </c>
      <c r="W46" s="56">
        <v>498127683</v>
      </c>
      <c r="X46" s="56">
        <v>8580</v>
      </c>
      <c r="Y46" s="56">
        <v>21355156</v>
      </c>
      <c r="Z46" s="56">
        <v>6415</v>
      </c>
      <c r="AA46" s="56">
        <v>13080674</v>
      </c>
      <c r="AB46" s="56">
        <v>55</v>
      </c>
      <c r="AC46" s="56">
        <v>-137123</v>
      </c>
      <c r="AD46" s="56">
        <v>730</v>
      </c>
      <c r="AE46" s="56">
        <v>20775898</v>
      </c>
      <c r="AF46" s="56">
        <v>8420</v>
      </c>
      <c r="AG46" s="56">
        <v>358623985</v>
      </c>
      <c r="AH46" s="56">
        <v>8345</v>
      </c>
      <c r="AI46" s="56">
        <v>6717508</v>
      </c>
      <c r="AJ46" s="56">
        <v>310</v>
      </c>
      <c r="AK46" s="56">
        <v>184978</v>
      </c>
      <c r="AL46" s="56">
        <v>7010</v>
      </c>
      <c r="AM46" s="56">
        <v>11028963</v>
      </c>
      <c r="AN46" s="56">
        <v>685</v>
      </c>
      <c r="AO46" s="56">
        <v>2636208</v>
      </c>
      <c r="AP46" s="56">
        <v>645</v>
      </c>
      <c r="AQ46" s="56">
        <v>1197787</v>
      </c>
    </row>
    <row r="47" spans="1:43">
      <c r="A47" s="55" t="s">
        <v>1370</v>
      </c>
      <c r="B47" s="56">
        <v>445</v>
      </c>
      <c r="C47" s="56">
        <v>1830</v>
      </c>
      <c r="D47" s="56">
        <v>61640805</v>
      </c>
      <c r="E47" s="56">
        <v>33702</v>
      </c>
      <c r="F47" s="56">
        <v>250</v>
      </c>
      <c r="G47" s="56">
        <v>230677</v>
      </c>
      <c r="H47" s="56">
        <v>1830</v>
      </c>
      <c r="I47" s="56">
        <v>12779268</v>
      </c>
      <c r="J47" s="56">
        <v>6987</v>
      </c>
      <c r="K47" s="57">
        <v>0.21</v>
      </c>
      <c r="L47" s="56">
        <v>405</v>
      </c>
      <c r="M47" s="56">
        <v>462270</v>
      </c>
      <c r="N47" s="56">
        <v>1830</v>
      </c>
      <c r="O47" s="56">
        <v>12522998</v>
      </c>
      <c r="P47" s="56">
        <v>1830</v>
      </c>
      <c r="Q47" s="56">
        <v>11658537</v>
      </c>
      <c r="R47" s="56">
        <v>215</v>
      </c>
      <c r="S47" s="56">
        <v>-215849</v>
      </c>
      <c r="T47" s="56">
        <v>95</v>
      </c>
      <c r="U47" s="56">
        <v>911347</v>
      </c>
      <c r="V47" s="56">
        <v>1830</v>
      </c>
      <c r="W47" s="56">
        <v>63856736</v>
      </c>
      <c r="X47" s="56">
        <v>1585</v>
      </c>
      <c r="Y47" s="56">
        <v>2348018</v>
      </c>
      <c r="Z47" s="56">
        <v>1070</v>
      </c>
      <c r="AA47" s="56">
        <v>863203</v>
      </c>
      <c r="AB47" s="56">
        <v>5</v>
      </c>
      <c r="AC47" s="56">
        <v>64879</v>
      </c>
      <c r="AD47" s="56">
        <v>150</v>
      </c>
      <c r="AE47" s="56">
        <v>2597666</v>
      </c>
      <c r="AF47" s="56">
        <v>1610</v>
      </c>
      <c r="AG47" s="56">
        <v>52641670</v>
      </c>
      <c r="AH47" s="56">
        <v>1465</v>
      </c>
      <c r="AI47" s="56">
        <v>819579</v>
      </c>
      <c r="AJ47" s="56">
        <v>55</v>
      </c>
      <c r="AK47" s="56">
        <v>40698</v>
      </c>
      <c r="AL47" s="56">
        <v>1410</v>
      </c>
      <c r="AM47" s="56">
        <v>1717276</v>
      </c>
      <c r="AN47" s="56">
        <v>240</v>
      </c>
      <c r="AO47" s="56">
        <v>962420</v>
      </c>
      <c r="AP47" s="56">
        <v>105</v>
      </c>
      <c r="AQ47" s="56">
        <v>171376</v>
      </c>
    </row>
    <row r="48" spans="1:43">
      <c r="A48" s="55" t="s">
        <v>1371</v>
      </c>
      <c r="B48" s="56">
        <v>2340</v>
      </c>
      <c r="C48" s="56">
        <v>7790</v>
      </c>
      <c r="D48" s="56">
        <v>261175347</v>
      </c>
      <c r="E48" s="56">
        <v>33536</v>
      </c>
      <c r="F48" s="56">
        <v>1155</v>
      </c>
      <c r="G48" s="56">
        <v>1938822</v>
      </c>
      <c r="H48" s="56">
        <v>7790</v>
      </c>
      <c r="I48" s="56">
        <v>53629839</v>
      </c>
      <c r="J48" s="56">
        <v>6886</v>
      </c>
      <c r="K48" s="57">
        <v>0.21</v>
      </c>
      <c r="L48" s="56">
        <v>1675</v>
      </c>
      <c r="M48" s="56">
        <v>2928763</v>
      </c>
      <c r="N48" s="56">
        <v>7785</v>
      </c>
      <c r="O48" s="56">
        <v>52985587</v>
      </c>
      <c r="P48" s="56">
        <v>7780</v>
      </c>
      <c r="Q48" s="56">
        <v>48446196</v>
      </c>
      <c r="R48" s="56">
        <v>720</v>
      </c>
      <c r="S48" s="56">
        <v>-1216434</v>
      </c>
      <c r="T48" s="56">
        <v>465</v>
      </c>
      <c r="U48" s="56">
        <v>4905527</v>
      </c>
      <c r="V48" s="56">
        <v>7785</v>
      </c>
      <c r="W48" s="56">
        <v>270618046</v>
      </c>
      <c r="X48" s="56">
        <v>6865</v>
      </c>
      <c r="Y48" s="56">
        <v>9442713</v>
      </c>
      <c r="Z48" s="56">
        <v>4715</v>
      </c>
      <c r="AA48" s="56">
        <v>4963018</v>
      </c>
      <c r="AB48" s="56">
        <v>25</v>
      </c>
      <c r="AC48" s="56">
        <v>111377</v>
      </c>
      <c r="AD48" s="56">
        <v>560</v>
      </c>
      <c r="AE48" s="56">
        <v>9284348</v>
      </c>
      <c r="AF48" s="56">
        <v>6820</v>
      </c>
      <c r="AG48" s="56">
        <v>219278883</v>
      </c>
      <c r="AH48" s="56">
        <v>6080</v>
      </c>
      <c r="AI48" s="56">
        <v>3410976</v>
      </c>
      <c r="AJ48" s="56">
        <v>205</v>
      </c>
      <c r="AK48" s="56">
        <v>119995</v>
      </c>
      <c r="AL48" s="56">
        <v>6060</v>
      </c>
      <c r="AM48" s="56">
        <v>6557571</v>
      </c>
      <c r="AN48" s="56">
        <v>1185</v>
      </c>
      <c r="AO48" s="56">
        <v>4546267</v>
      </c>
      <c r="AP48" s="56">
        <v>305</v>
      </c>
      <c r="AQ48" s="56">
        <v>525633</v>
      </c>
    </row>
    <row r="49" spans="1:43">
      <c r="A49" s="55" t="s">
        <v>1372</v>
      </c>
      <c r="B49" s="56">
        <v>1610</v>
      </c>
      <c r="C49" s="56">
        <v>8685</v>
      </c>
      <c r="D49" s="56">
        <v>342673378</v>
      </c>
      <c r="E49" s="56">
        <v>39465</v>
      </c>
      <c r="F49" s="56">
        <v>1580</v>
      </c>
      <c r="G49" s="56">
        <v>1263814</v>
      </c>
      <c r="H49" s="56">
        <v>8685</v>
      </c>
      <c r="I49" s="56">
        <v>78991067</v>
      </c>
      <c r="J49" s="56">
        <v>9097</v>
      </c>
      <c r="K49" s="57">
        <v>0.23</v>
      </c>
      <c r="L49" s="56">
        <v>2330</v>
      </c>
      <c r="M49" s="56">
        <v>1899661</v>
      </c>
      <c r="N49" s="56">
        <v>8685</v>
      </c>
      <c r="O49" s="56">
        <v>76557572</v>
      </c>
      <c r="P49" s="56">
        <v>8680</v>
      </c>
      <c r="Q49" s="56">
        <v>75225241</v>
      </c>
      <c r="R49" s="56">
        <v>1000</v>
      </c>
      <c r="S49" s="56">
        <v>-3385712</v>
      </c>
      <c r="T49" s="56">
        <v>580</v>
      </c>
      <c r="U49" s="56">
        <v>5227720</v>
      </c>
      <c r="V49" s="56">
        <v>8685</v>
      </c>
      <c r="W49" s="56">
        <v>357605959</v>
      </c>
      <c r="X49" s="56">
        <v>7805</v>
      </c>
      <c r="Y49" s="56">
        <v>14932638</v>
      </c>
      <c r="Z49" s="56">
        <v>4750</v>
      </c>
      <c r="AA49" s="56">
        <v>3885328</v>
      </c>
      <c r="AB49" s="56">
        <v>40</v>
      </c>
      <c r="AC49" s="56">
        <v>-224771</v>
      </c>
      <c r="AD49" s="56">
        <v>555</v>
      </c>
      <c r="AE49" s="56">
        <v>10054501</v>
      </c>
      <c r="AF49" s="56">
        <v>8060</v>
      </c>
      <c r="AG49" s="56">
        <v>315103623</v>
      </c>
      <c r="AH49" s="56">
        <v>7315</v>
      </c>
      <c r="AI49" s="56">
        <v>4664982</v>
      </c>
      <c r="AJ49" s="56">
        <v>270</v>
      </c>
      <c r="AK49" s="56">
        <v>151331</v>
      </c>
      <c r="AL49" s="56">
        <v>7035</v>
      </c>
      <c r="AM49" s="56">
        <v>11917823</v>
      </c>
      <c r="AN49" s="56">
        <v>615</v>
      </c>
      <c r="AO49" s="56">
        <v>2178648</v>
      </c>
      <c r="AP49" s="56">
        <v>465</v>
      </c>
      <c r="AQ49" s="56">
        <v>841543</v>
      </c>
    </row>
    <row r="50" spans="1:43">
      <c r="A50" s="55" t="s">
        <v>1373</v>
      </c>
      <c r="B50" s="56">
        <v>1520</v>
      </c>
      <c r="C50" s="56">
        <v>6890</v>
      </c>
      <c r="D50" s="56">
        <v>323468717</v>
      </c>
      <c r="E50" s="56">
        <v>46954</v>
      </c>
      <c r="F50" s="56">
        <v>1930</v>
      </c>
      <c r="G50" s="56">
        <v>7261712</v>
      </c>
      <c r="H50" s="56">
        <v>6890</v>
      </c>
      <c r="I50" s="56">
        <v>88859326</v>
      </c>
      <c r="J50" s="56">
        <v>12899</v>
      </c>
      <c r="K50" s="57">
        <v>0.28000000000000003</v>
      </c>
      <c r="L50" s="56">
        <v>2605</v>
      </c>
      <c r="M50" s="56">
        <v>6276212</v>
      </c>
      <c r="N50" s="56">
        <v>6885</v>
      </c>
      <c r="O50" s="56">
        <v>87042811</v>
      </c>
      <c r="P50" s="56">
        <v>6890</v>
      </c>
      <c r="Q50" s="56">
        <v>69647433</v>
      </c>
      <c r="R50" s="56">
        <v>1205</v>
      </c>
      <c r="S50" s="56">
        <v>-1438608</v>
      </c>
      <c r="T50" s="56">
        <v>725</v>
      </c>
      <c r="U50" s="56">
        <v>17288576</v>
      </c>
      <c r="V50" s="56">
        <v>6890</v>
      </c>
      <c r="W50" s="56">
        <v>342470158</v>
      </c>
      <c r="X50" s="56">
        <v>5710</v>
      </c>
      <c r="Y50" s="56">
        <v>19009441</v>
      </c>
      <c r="Z50" s="56">
        <v>4535</v>
      </c>
      <c r="AA50" s="56">
        <v>10300143</v>
      </c>
      <c r="AB50" s="56">
        <v>55</v>
      </c>
      <c r="AC50" s="56">
        <v>-1172520</v>
      </c>
      <c r="AD50" s="56">
        <v>640</v>
      </c>
      <c r="AE50" s="56">
        <v>16491010</v>
      </c>
      <c r="AF50" s="56">
        <v>5975</v>
      </c>
      <c r="AG50" s="56">
        <v>235576160</v>
      </c>
      <c r="AH50" s="56">
        <v>5615</v>
      </c>
      <c r="AI50" s="56">
        <v>4478617</v>
      </c>
      <c r="AJ50" s="56">
        <v>290</v>
      </c>
      <c r="AK50" s="56">
        <v>199149</v>
      </c>
      <c r="AL50" s="56">
        <v>4610</v>
      </c>
      <c r="AM50" s="56">
        <v>8403480</v>
      </c>
      <c r="AN50" s="56">
        <v>955</v>
      </c>
      <c r="AO50" s="56">
        <v>4180592</v>
      </c>
      <c r="AP50" s="56">
        <v>675</v>
      </c>
      <c r="AQ50" s="56">
        <v>1241711</v>
      </c>
    </row>
    <row r="51" spans="1:43">
      <c r="A51" s="55" t="s">
        <v>1374</v>
      </c>
      <c r="B51" s="56">
        <v>565</v>
      </c>
      <c r="C51" s="56">
        <v>2420</v>
      </c>
      <c r="D51" s="56">
        <v>94982573</v>
      </c>
      <c r="E51" s="56">
        <v>39217</v>
      </c>
      <c r="F51" s="56">
        <v>585</v>
      </c>
      <c r="G51" s="56">
        <v>518368</v>
      </c>
      <c r="H51" s="56">
        <v>2420</v>
      </c>
      <c r="I51" s="56">
        <v>22854679</v>
      </c>
      <c r="J51" s="56">
        <v>9436</v>
      </c>
      <c r="K51" s="57">
        <v>0.24</v>
      </c>
      <c r="L51" s="56">
        <v>775</v>
      </c>
      <c r="M51" s="56">
        <v>1184640</v>
      </c>
      <c r="N51" s="56">
        <v>2420</v>
      </c>
      <c r="O51" s="56">
        <v>22253660</v>
      </c>
      <c r="P51" s="56">
        <v>2420</v>
      </c>
      <c r="Q51" s="56">
        <v>20392061</v>
      </c>
      <c r="R51" s="56">
        <v>405</v>
      </c>
      <c r="S51" s="56">
        <v>-696785</v>
      </c>
      <c r="T51" s="56">
        <v>205</v>
      </c>
      <c r="U51" s="56">
        <v>1810249</v>
      </c>
      <c r="V51" s="56">
        <v>2420</v>
      </c>
      <c r="W51" s="56">
        <v>98910817</v>
      </c>
      <c r="X51" s="56">
        <v>2045</v>
      </c>
      <c r="Y51" s="56">
        <v>3938744</v>
      </c>
      <c r="Z51" s="56">
        <v>1575</v>
      </c>
      <c r="AA51" s="56">
        <v>1384601</v>
      </c>
      <c r="AB51" s="56">
        <v>20</v>
      </c>
      <c r="AC51" s="56">
        <v>-644345</v>
      </c>
      <c r="AD51" s="56">
        <v>230</v>
      </c>
      <c r="AE51" s="56">
        <v>4931500</v>
      </c>
      <c r="AF51" s="56">
        <v>2175</v>
      </c>
      <c r="AG51" s="56">
        <v>79859435</v>
      </c>
      <c r="AH51" s="56">
        <v>1975</v>
      </c>
      <c r="AI51" s="56">
        <v>1308052</v>
      </c>
      <c r="AJ51" s="56">
        <v>115</v>
      </c>
      <c r="AK51" s="56">
        <v>71106</v>
      </c>
      <c r="AL51" s="56">
        <v>1755</v>
      </c>
      <c r="AM51" s="56">
        <v>2663557</v>
      </c>
      <c r="AN51" s="56">
        <v>355</v>
      </c>
      <c r="AO51" s="56">
        <v>1592681</v>
      </c>
      <c r="AP51" s="56">
        <v>220</v>
      </c>
      <c r="AQ51" s="56">
        <v>389787</v>
      </c>
    </row>
    <row r="52" spans="1:43">
      <c r="A52" s="55" t="s">
        <v>1375</v>
      </c>
      <c r="B52" s="56">
        <v>1020</v>
      </c>
      <c r="C52" s="56">
        <v>5535</v>
      </c>
      <c r="D52" s="56">
        <v>228740719</v>
      </c>
      <c r="E52" s="56">
        <v>41311</v>
      </c>
      <c r="F52" s="56">
        <v>1450</v>
      </c>
      <c r="G52" s="56">
        <v>2128873</v>
      </c>
      <c r="H52" s="56">
        <v>5535</v>
      </c>
      <c r="I52" s="56">
        <v>56243403</v>
      </c>
      <c r="J52" s="56">
        <v>10158</v>
      </c>
      <c r="K52" s="57">
        <v>0.25</v>
      </c>
      <c r="L52" s="56">
        <v>1980</v>
      </c>
      <c r="M52" s="56">
        <v>2785293</v>
      </c>
      <c r="N52" s="56">
        <v>5535</v>
      </c>
      <c r="O52" s="56">
        <v>54929298</v>
      </c>
      <c r="P52" s="56">
        <v>5535</v>
      </c>
      <c r="Q52" s="56">
        <v>49847029</v>
      </c>
      <c r="R52" s="56">
        <v>765</v>
      </c>
      <c r="S52" s="56">
        <v>-1807339</v>
      </c>
      <c r="T52" s="56">
        <v>505</v>
      </c>
      <c r="U52" s="56">
        <v>8645998</v>
      </c>
      <c r="V52" s="56">
        <v>5535</v>
      </c>
      <c r="W52" s="56">
        <v>238947064</v>
      </c>
      <c r="X52" s="56">
        <v>4795</v>
      </c>
      <c r="Y52" s="56">
        <v>10206624</v>
      </c>
      <c r="Z52" s="56">
        <v>3475</v>
      </c>
      <c r="AA52" s="56">
        <v>4263213</v>
      </c>
      <c r="AB52" s="56">
        <v>30</v>
      </c>
      <c r="AC52" s="56">
        <v>-312185</v>
      </c>
      <c r="AD52" s="56">
        <v>465</v>
      </c>
      <c r="AE52" s="56">
        <v>8769748</v>
      </c>
      <c r="AF52" s="56">
        <v>5000</v>
      </c>
      <c r="AG52" s="56">
        <v>188843368</v>
      </c>
      <c r="AH52" s="56">
        <v>4680</v>
      </c>
      <c r="AI52" s="56">
        <v>3187099</v>
      </c>
      <c r="AJ52" s="56">
        <v>225</v>
      </c>
      <c r="AK52" s="56">
        <v>126492</v>
      </c>
      <c r="AL52" s="56">
        <v>4075</v>
      </c>
      <c r="AM52" s="56">
        <v>6298729</v>
      </c>
      <c r="AN52" s="56">
        <v>685</v>
      </c>
      <c r="AO52" s="56">
        <v>2806053</v>
      </c>
      <c r="AP52" s="56">
        <v>550</v>
      </c>
      <c r="AQ52" s="56">
        <v>992199</v>
      </c>
    </row>
    <row r="53" spans="1:43">
      <c r="A53" s="55" t="s">
        <v>1376</v>
      </c>
      <c r="B53" s="56">
        <v>510</v>
      </c>
      <c r="C53" s="56">
        <v>2705</v>
      </c>
      <c r="D53" s="56">
        <v>136467026</v>
      </c>
      <c r="E53" s="56">
        <v>50487</v>
      </c>
      <c r="F53" s="56">
        <v>950</v>
      </c>
      <c r="G53" s="56">
        <v>3159926</v>
      </c>
      <c r="H53" s="56">
        <v>2705</v>
      </c>
      <c r="I53" s="56">
        <v>38481520</v>
      </c>
      <c r="J53" s="56">
        <v>14237</v>
      </c>
      <c r="K53" s="57">
        <v>0.28000000000000003</v>
      </c>
      <c r="L53" s="56">
        <v>1095</v>
      </c>
      <c r="M53" s="56">
        <v>1942045</v>
      </c>
      <c r="N53" s="56">
        <v>2705</v>
      </c>
      <c r="O53" s="56">
        <v>37358241</v>
      </c>
      <c r="P53" s="56">
        <v>2705</v>
      </c>
      <c r="Q53" s="56">
        <v>29868838</v>
      </c>
      <c r="R53" s="56">
        <v>390</v>
      </c>
      <c r="S53" s="56">
        <v>-771995</v>
      </c>
      <c r="T53" s="56">
        <v>350</v>
      </c>
      <c r="U53" s="56">
        <v>5622898</v>
      </c>
      <c r="V53" s="56">
        <v>2705</v>
      </c>
      <c r="W53" s="56">
        <v>143760647</v>
      </c>
      <c r="X53" s="56">
        <v>2340</v>
      </c>
      <c r="Y53" s="56">
        <v>7293720</v>
      </c>
      <c r="Z53" s="56">
        <v>1780</v>
      </c>
      <c r="AA53" s="56">
        <v>4109734</v>
      </c>
      <c r="AB53" s="56">
        <v>20</v>
      </c>
      <c r="AC53" s="56">
        <v>-354182</v>
      </c>
      <c r="AD53" s="56">
        <v>190</v>
      </c>
      <c r="AE53" s="56">
        <v>6470360</v>
      </c>
      <c r="AF53" s="56">
        <v>2370</v>
      </c>
      <c r="AG53" s="56">
        <v>101463582</v>
      </c>
      <c r="AH53" s="56">
        <v>2315</v>
      </c>
      <c r="AI53" s="56">
        <v>1932673</v>
      </c>
      <c r="AJ53" s="56">
        <v>95</v>
      </c>
      <c r="AK53" s="56">
        <v>54741</v>
      </c>
      <c r="AL53" s="56">
        <v>1895</v>
      </c>
      <c r="AM53" s="56">
        <v>3245214</v>
      </c>
      <c r="AN53" s="56">
        <v>240</v>
      </c>
      <c r="AO53" s="56">
        <v>996551</v>
      </c>
      <c r="AP53" s="56">
        <v>245</v>
      </c>
      <c r="AQ53" s="56">
        <v>468014</v>
      </c>
    </row>
    <row r="54" spans="1:43">
      <c r="A54" s="55" t="s">
        <v>1377</v>
      </c>
      <c r="B54" s="56">
        <v>1120</v>
      </c>
      <c r="C54" s="56">
        <v>5395</v>
      </c>
      <c r="D54" s="56">
        <v>225556591</v>
      </c>
      <c r="E54" s="56">
        <v>41816</v>
      </c>
      <c r="F54" s="56">
        <v>1695</v>
      </c>
      <c r="G54" s="56">
        <v>2821752</v>
      </c>
      <c r="H54" s="56">
        <v>5395</v>
      </c>
      <c r="I54" s="56">
        <v>54701950</v>
      </c>
      <c r="J54" s="56">
        <v>10141</v>
      </c>
      <c r="K54" s="57">
        <v>0.24</v>
      </c>
      <c r="L54" s="56">
        <v>2080</v>
      </c>
      <c r="M54" s="56">
        <v>3757805</v>
      </c>
      <c r="N54" s="56">
        <v>5395</v>
      </c>
      <c r="O54" s="56">
        <v>53503173</v>
      </c>
      <c r="P54" s="56">
        <v>5390</v>
      </c>
      <c r="Q54" s="56">
        <v>47815298</v>
      </c>
      <c r="R54" s="56">
        <v>785</v>
      </c>
      <c r="S54" s="56">
        <v>-1343482</v>
      </c>
      <c r="T54" s="56">
        <v>525</v>
      </c>
      <c r="U54" s="56">
        <v>5188254</v>
      </c>
      <c r="V54" s="56">
        <v>5395</v>
      </c>
      <c r="W54" s="56">
        <v>236109579</v>
      </c>
      <c r="X54" s="56">
        <v>4745</v>
      </c>
      <c r="Y54" s="56">
        <v>10554421</v>
      </c>
      <c r="Z54" s="56">
        <v>3435</v>
      </c>
      <c r="AA54" s="56">
        <v>5056576</v>
      </c>
      <c r="AB54" s="56">
        <v>40</v>
      </c>
      <c r="AC54" s="56">
        <v>-375121</v>
      </c>
      <c r="AD54" s="56">
        <v>425</v>
      </c>
      <c r="AE54" s="56">
        <v>8965612</v>
      </c>
      <c r="AF54" s="56">
        <v>4735</v>
      </c>
      <c r="AG54" s="56">
        <v>186009897</v>
      </c>
      <c r="AH54" s="56">
        <v>4625</v>
      </c>
      <c r="AI54" s="56">
        <v>3138100</v>
      </c>
      <c r="AJ54" s="56">
        <v>215</v>
      </c>
      <c r="AK54" s="56">
        <v>123459</v>
      </c>
      <c r="AL54" s="56">
        <v>3985</v>
      </c>
      <c r="AM54" s="56">
        <v>6022632</v>
      </c>
      <c r="AN54" s="56">
        <v>470</v>
      </c>
      <c r="AO54" s="56">
        <v>1852020</v>
      </c>
      <c r="AP54" s="56">
        <v>345</v>
      </c>
      <c r="AQ54" s="56">
        <v>645306</v>
      </c>
    </row>
    <row r="55" spans="1:43">
      <c r="A55" s="55" t="s">
        <v>1378</v>
      </c>
      <c r="B55" s="56">
        <v>140</v>
      </c>
      <c r="C55" s="56">
        <v>745</v>
      </c>
      <c r="D55" s="56">
        <v>29359664</v>
      </c>
      <c r="E55" s="56">
        <v>39409</v>
      </c>
      <c r="F55" s="56">
        <v>120</v>
      </c>
      <c r="G55" s="56">
        <v>307785</v>
      </c>
      <c r="H55" s="56">
        <v>745</v>
      </c>
      <c r="I55" s="56">
        <v>7091171</v>
      </c>
      <c r="J55" s="56">
        <v>9518</v>
      </c>
      <c r="K55" s="57">
        <v>0.24</v>
      </c>
      <c r="L55" s="56">
        <v>195</v>
      </c>
      <c r="M55" s="56">
        <v>330534</v>
      </c>
      <c r="N55" s="56">
        <v>745</v>
      </c>
      <c r="O55" s="56">
        <v>6806199</v>
      </c>
      <c r="P55" s="56">
        <v>745</v>
      </c>
      <c r="Q55" s="56">
        <v>5773956</v>
      </c>
      <c r="R55" s="56">
        <v>85</v>
      </c>
      <c r="S55" s="56">
        <v>-850</v>
      </c>
      <c r="T55" s="56">
        <v>55</v>
      </c>
      <c r="U55" s="56">
        <v>1831626</v>
      </c>
      <c r="V55" s="56">
        <v>745</v>
      </c>
      <c r="W55" s="56">
        <v>30476667</v>
      </c>
      <c r="X55" s="56">
        <v>650</v>
      </c>
      <c r="Y55" s="56">
        <v>1116973</v>
      </c>
      <c r="Z55" s="56">
        <v>425</v>
      </c>
      <c r="AA55" s="56">
        <v>462847</v>
      </c>
      <c r="AB55" s="56">
        <v>5</v>
      </c>
      <c r="AC55" s="56">
        <v>4139</v>
      </c>
      <c r="AD55" s="56">
        <v>65</v>
      </c>
      <c r="AE55" s="56">
        <v>1348254</v>
      </c>
      <c r="AF55" s="56">
        <v>670</v>
      </c>
      <c r="AG55" s="56">
        <v>23194438</v>
      </c>
      <c r="AH55" s="56">
        <v>635</v>
      </c>
      <c r="AI55" s="56">
        <v>412398</v>
      </c>
      <c r="AJ55" s="56">
        <v>30</v>
      </c>
      <c r="AK55" s="56">
        <v>19015</v>
      </c>
      <c r="AL55" s="56">
        <v>575</v>
      </c>
      <c r="AM55" s="56">
        <v>854059</v>
      </c>
      <c r="AN55" s="56">
        <v>70</v>
      </c>
      <c r="AO55" s="56">
        <v>281454</v>
      </c>
      <c r="AP55" s="56">
        <v>40</v>
      </c>
      <c r="AQ55" s="56">
        <v>74823</v>
      </c>
    </row>
    <row r="56" spans="1:43">
      <c r="A56" s="55" t="s">
        <v>1379</v>
      </c>
      <c r="B56" s="56">
        <v>605</v>
      </c>
      <c r="C56" s="56">
        <v>2495</v>
      </c>
      <c r="D56" s="56">
        <v>94738129</v>
      </c>
      <c r="E56" s="56">
        <v>38002</v>
      </c>
      <c r="F56" s="56">
        <v>595</v>
      </c>
      <c r="G56" s="56">
        <v>654794</v>
      </c>
      <c r="H56" s="56">
        <v>2495</v>
      </c>
      <c r="I56" s="56">
        <v>21487134</v>
      </c>
      <c r="J56" s="56">
        <v>8619</v>
      </c>
      <c r="K56" s="57">
        <v>0.23</v>
      </c>
      <c r="L56" s="56">
        <v>880</v>
      </c>
      <c r="M56" s="56">
        <v>1125416</v>
      </c>
      <c r="N56" s="56">
        <v>2490</v>
      </c>
      <c r="O56" s="56">
        <v>20965403</v>
      </c>
      <c r="P56" s="56">
        <v>2495</v>
      </c>
      <c r="Q56" s="56">
        <v>18284174</v>
      </c>
      <c r="R56" s="56">
        <v>290</v>
      </c>
      <c r="S56" s="56">
        <v>-387660</v>
      </c>
      <c r="T56" s="56">
        <v>185</v>
      </c>
      <c r="U56" s="56">
        <v>1265263</v>
      </c>
      <c r="V56" s="56">
        <v>2490</v>
      </c>
      <c r="W56" s="56">
        <v>98542462</v>
      </c>
      <c r="X56" s="56">
        <v>2185</v>
      </c>
      <c r="Y56" s="56">
        <v>3804633</v>
      </c>
      <c r="Z56" s="56">
        <v>1495</v>
      </c>
      <c r="AA56" s="56">
        <v>1555281</v>
      </c>
      <c r="AB56" s="56">
        <v>5</v>
      </c>
      <c r="AC56" s="56">
        <v>-86988</v>
      </c>
      <c r="AD56" s="56">
        <v>185</v>
      </c>
      <c r="AE56" s="56">
        <v>6763950</v>
      </c>
      <c r="AF56" s="56">
        <v>2205</v>
      </c>
      <c r="AG56" s="56">
        <v>79020777</v>
      </c>
      <c r="AH56" s="56">
        <v>2075</v>
      </c>
      <c r="AI56" s="56">
        <v>1299692</v>
      </c>
      <c r="AJ56" s="56">
        <v>105</v>
      </c>
      <c r="AK56" s="56">
        <v>58066</v>
      </c>
      <c r="AL56" s="56">
        <v>1910</v>
      </c>
      <c r="AM56" s="56">
        <v>2637147</v>
      </c>
      <c r="AN56" s="56">
        <v>230</v>
      </c>
      <c r="AO56" s="56">
        <v>908759</v>
      </c>
      <c r="AP56" s="56">
        <v>165</v>
      </c>
      <c r="AQ56" s="56">
        <v>336692</v>
      </c>
    </row>
    <row r="57" spans="1:43">
      <c r="A57" s="55" t="s">
        <v>1380</v>
      </c>
      <c r="B57" s="56">
        <v>575</v>
      </c>
      <c r="C57" s="56">
        <v>2190</v>
      </c>
      <c r="D57" s="56">
        <v>77527540</v>
      </c>
      <c r="E57" s="56">
        <v>35433</v>
      </c>
      <c r="F57" s="56">
        <v>500</v>
      </c>
      <c r="G57" s="56">
        <v>448265</v>
      </c>
      <c r="H57" s="56">
        <v>2190</v>
      </c>
      <c r="I57" s="56">
        <v>16657082</v>
      </c>
      <c r="J57" s="56">
        <v>7613</v>
      </c>
      <c r="K57" s="57">
        <v>0.22</v>
      </c>
      <c r="L57" s="56">
        <v>650</v>
      </c>
      <c r="M57" s="56">
        <v>715250</v>
      </c>
      <c r="N57" s="56">
        <v>2185</v>
      </c>
      <c r="O57" s="56">
        <v>16137471</v>
      </c>
      <c r="P57" s="56">
        <v>2190</v>
      </c>
      <c r="Q57" s="56">
        <v>15348757</v>
      </c>
      <c r="R57" s="56">
        <v>240</v>
      </c>
      <c r="S57" s="56">
        <v>-422998</v>
      </c>
      <c r="T57" s="56">
        <v>160</v>
      </c>
      <c r="U57" s="56">
        <v>1170105</v>
      </c>
      <c r="V57" s="56">
        <v>2190</v>
      </c>
      <c r="W57" s="56">
        <v>81366697</v>
      </c>
      <c r="X57" s="56">
        <v>1905</v>
      </c>
      <c r="Y57" s="56">
        <v>3839912</v>
      </c>
      <c r="Z57" s="56">
        <v>1335</v>
      </c>
      <c r="AA57" s="56">
        <v>1079818</v>
      </c>
      <c r="AB57" s="56">
        <v>5</v>
      </c>
      <c r="AC57" s="56">
        <v>-1109</v>
      </c>
      <c r="AD57" s="56">
        <v>165</v>
      </c>
      <c r="AE57" s="56">
        <v>3042114</v>
      </c>
      <c r="AF57" s="56">
        <v>1975</v>
      </c>
      <c r="AG57" s="56">
        <v>68387978</v>
      </c>
      <c r="AH57" s="56">
        <v>1820</v>
      </c>
      <c r="AI57" s="56">
        <v>1065932</v>
      </c>
      <c r="AJ57" s="56">
        <v>70</v>
      </c>
      <c r="AK57" s="56">
        <v>40562</v>
      </c>
      <c r="AL57" s="56">
        <v>1665</v>
      </c>
      <c r="AM57" s="56">
        <v>2305015</v>
      </c>
      <c r="AN57" s="56">
        <v>250</v>
      </c>
      <c r="AO57" s="56">
        <v>949413</v>
      </c>
      <c r="AP57" s="56">
        <v>130</v>
      </c>
      <c r="AQ57" s="56">
        <v>218233</v>
      </c>
    </row>
    <row r="58" spans="1:43">
      <c r="A58" s="55" t="s">
        <v>1381</v>
      </c>
      <c r="B58" s="56">
        <v>4610</v>
      </c>
      <c r="C58" s="56">
        <v>15435</v>
      </c>
      <c r="D58" s="56">
        <v>615729283</v>
      </c>
      <c r="E58" s="56">
        <v>39897</v>
      </c>
      <c r="F58" s="56">
        <v>5245</v>
      </c>
      <c r="G58" s="56">
        <v>10161154</v>
      </c>
      <c r="H58" s="56">
        <v>15435</v>
      </c>
      <c r="I58" s="56">
        <v>149456307</v>
      </c>
      <c r="J58" s="56">
        <v>9684</v>
      </c>
      <c r="K58" s="57">
        <v>0.24</v>
      </c>
      <c r="L58" s="56">
        <v>6850</v>
      </c>
      <c r="M58" s="56">
        <v>18707988</v>
      </c>
      <c r="N58" s="56">
        <v>15405</v>
      </c>
      <c r="O58" s="56">
        <v>147516516</v>
      </c>
      <c r="P58" s="56">
        <v>15430</v>
      </c>
      <c r="Q58" s="56">
        <v>124270244</v>
      </c>
      <c r="R58" s="56">
        <v>2485</v>
      </c>
      <c r="S58" s="56">
        <v>-1422244</v>
      </c>
      <c r="T58" s="56">
        <v>1815</v>
      </c>
      <c r="U58" s="56">
        <v>35926706</v>
      </c>
      <c r="V58" s="56">
        <v>15410</v>
      </c>
      <c r="W58" s="56">
        <v>645731369</v>
      </c>
      <c r="X58" s="56">
        <v>13055</v>
      </c>
      <c r="Y58" s="56">
        <v>30026541</v>
      </c>
      <c r="Z58" s="56">
        <v>10765</v>
      </c>
      <c r="AA58" s="56">
        <v>17220947</v>
      </c>
      <c r="AB58" s="56">
        <v>85</v>
      </c>
      <c r="AC58" s="56">
        <v>-1003626</v>
      </c>
      <c r="AD58" s="56">
        <v>1125</v>
      </c>
      <c r="AE58" s="56">
        <v>23404604</v>
      </c>
      <c r="AF58" s="56">
        <v>12450</v>
      </c>
      <c r="AG58" s="56">
        <v>453097991</v>
      </c>
      <c r="AH58" s="56">
        <v>12315</v>
      </c>
      <c r="AI58" s="56">
        <v>8403093</v>
      </c>
      <c r="AJ58" s="56">
        <v>365</v>
      </c>
      <c r="AK58" s="56">
        <v>210484</v>
      </c>
      <c r="AL58" s="56">
        <v>10205</v>
      </c>
      <c r="AM58" s="56">
        <v>15306422</v>
      </c>
      <c r="AN58" s="56">
        <v>1170</v>
      </c>
      <c r="AO58" s="56">
        <v>4474378</v>
      </c>
      <c r="AP58" s="56">
        <v>710</v>
      </c>
      <c r="AQ58" s="56">
        <v>1245496</v>
      </c>
    </row>
    <row r="59" spans="1:43">
      <c r="A59" s="55" t="s">
        <v>1382</v>
      </c>
      <c r="B59" s="56">
        <v>755</v>
      </c>
      <c r="C59" s="56">
        <v>3180</v>
      </c>
      <c r="D59" s="56">
        <v>109977383</v>
      </c>
      <c r="E59" s="56">
        <v>34595</v>
      </c>
      <c r="F59" s="56">
        <v>495</v>
      </c>
      <c r="G59" s="56">
        <v>794993</v>
      </c>
      <c r="H59" s="56">
        <v>3180</v>
      </c>
      <c r="I59" s="56">
        <v>23329564</v>
      </c>
      <c r="J59" s="56">
        <v>7339</v>
      </c>
      <c r="K59" s="57">
        <v>0.21</v>
      </c>
      <c r="L59" s="56">
        <v>760</v>
      </c>
      <c r="M59" s="56">
        <v>826457</v>
      </c>
      <c r="N59" s="56">
        <v>3180</v>
      </c>
      <c r="O59" s="56">
        <v>22791461</v>
      </c>
      <c r="P59" s="56">
        <v>3180</v>
      </c>
      <c r="Q59" s="56">
        <v>20891262</v>
      </c>
      <c r="R59" s="56">
        <v>305</v>
      </c>
      <c r="S59" s="56">
        <v>-421425</v>
      </c>
      <c r="T59" s="56">
        <v>145</v>
      </c>
      <c r="U59" s="56">
        <v>1687669</v>
      </c>
      <c r="V59" s="56">
        <v>3180</v>
      </c>
      <c r="W59" s="56">
        <v>114169569</v>
      </c>
      <c r="X59" s="56">
        <v>2840</v>
      </c>
      <c r="Y59" s="56">
        <v>4192204</v>
      </c>
      <c r="Z59" s="56">
        <v>1825</v>
      </c>
      <c r="AA59" s="56">
        <v>1859852</v>
      </c>
      <c r="AB59" s="56">
        <v>20</v>
      </c>
      <c r="AC59" s="56">
        <v>37814</v>
      </c>
      <c r="AD59" s="56">
        <v>215</v>
      </c>
      <c r="AE59" s="56">
        <v>3987635</v>
      </c>
      <c r="AF59" s="56">
        <v>2855</v>
      </c>
      <c r="AG59" s="56">
        <v>94042345</v>
      </c>
      <c r="AH59" s="56">
        <v>2575</v>
      </c>
      <c r="AI59" s="56">
        <v>1482018</v>
      </c>
      <c r="AJ59" s="56">
        <v>85</v>
      </c>
      <c r="AK59" s="56">
        <v>50448</v>
      </c>
      <c r="AL59" s="56">
        <v>2500</v>
      </c>
      <c r="AM59" s="56">
        <v>3147488</v>
      </c>
      <c r="AN59" s="56">
        <v>375</v>
      </c>
      <c r="AO59" s="56">
        <v>1322007</v>
      </c>
      <c r="AP59" s="56">
        <v>110</v>
      </c>
      <c r="AQ59" s="56">
        <v>189166</v>
      </c>
    </row>
    <row r="60" spans="1:43">
      <c r="A60" s="55" t="s">
        <v>1383</v>
      </c>
      <c r="B60" s="56">
        <v>195</v>
      </c>
      <c r="C60" s="56">
        <v>550</v>
      </c>
      <c r="D60" s="56">
        <v>19656203</v>
      </c>
      <c r="E60" s="56">
        <v>35674</v>
      </c>
      <c r="F60" s="56">
        <v>140</v>
      </c>
      <c r="G60" s="56">
        <v>89117</v>
      </c>
      <c r="H60" s="56">
        <v>550</v>
      </c>
      <c r="I60" s="56">
        <v>4358041</v>
      </c>
      <c r="J60" s="56">
        <v>7909</v>
      </c>
      <c r="K60" s="57">
        <v>0.22</v>
      </c>
      <c r="L60" s="56">
        <v>215</v>
      </c>
      <c r="M60" s="56">
        <v>199219</v>
      </c>
      <c r="N60" s="56">
        <v>550</v>
      </c>
      <c r="O60" s="56">
        <v>4244966</v>
      </c>
      <c r="P60" s="56">
        <v>550</v>
      </c>
      <c r="Q60" s="56">
        <v>4040467</v>
      </c>
      <c r="R60" s="56">
        <v>80</v>
      </c>
      <c r="S60" s="56">
        <v>7668</v>
      </c>
      <c r="T60" s="56">
        <v>50</v>
      </c>
      <c r="U60" s="56">
        <v>366680</v>
      </c>
      <c r="V60" s="56">
        <v>550</v>
      </c>
      <c r="W60" s="56">
        <v>20529970</v>
      </c>
      <c r="X60" s="56">
        <v>470</v>
      </c>
      <c r="Y60" s="56">
        <v>873776</v>
      </c>
      <c r="Z60" s="56">
        <v>365</v>
      </c>
      <c r="AA60" s="56">
        <v>267192</v>
      </c>
      <c r="AB60" s="56">
        <v>5</v>
      </c>
      <c r="AC60" s="56">
        <v>-10959</v>
      </c>
      <c r="AD60" s="56">
        <v>35</v>
      </c>
      <c r="AE60" s="56">
        <v>756172</v>
      </c>
      <c r="AF60" s="56">
        <v>505</v>
      </c>
      <c r="AG60" s="56">
        <v>16835337</v>
      </c>
      <c r="AH60" s="56">
        <v>430</v>
      </c>
      <c r="AI60" s="56">
        <v>267537</v>
      </c>
      <c r="AJ60" s="56">
        <v>15</v>
      </c>
      <c r="AK60" s="56">
        <v>11221</v>
      </c>
      <c r="AL60" s="56">
        <v>415</v>
      </c>
      <c r="AM60" s="56">
        <v>559299</v>
      </c>
      <c r="AN60" s="56">
        <v>85</v>
      </c>
      <c r="AO60" s="56">
        <v>408317</v>
      </c>
      <c r="AP60" s="56">
        <v>30</v>
      </c>
      <c r="AQ60" s="56">
        <v>56006</v>
      </c>
    </row>
    <row r="61" spans="1:43">
      <c r="A61" s="55" t="s">
        <v>1384</v>
      </c>
      <c r="B61" s="56">
        <v>605</v>
      </c>
      <c r="C61" s="56">
        <v>2910</v>
      </c>
      <c r="D61" s="56">
        <v>118183856</v>
      </c>
      <c r="E61" s="56">
        <v>40599</v>
      </c>
      <c r="F61" s="56">
        <v>805</v>
      </c>
      <c r="G61" s="56">
        <v>944392</v>
      </c>
      <c r="H61" s="56">
        <v>2910</v>
      </c>
      <c r="I61" s="56">
        <v>28463126</v>
      </c>
      <c r="J61" s="56">
        <v>9778</v>
      </c>
      <c r="K61" s="57">
        <v>0.24</v>
      </c>
      <c r="L61" s="56">
        <v>1005</v>
      </c>
      <c r="M61" s="56">
        <v>1541394</v>
      </c>
      <c r="N61" s="56">
        <v>2910</v>
      </c>
      <c r="O61" s="56">
        <v>27697678</v>
      </c>
      <c r="P61" s="56">
        <v>2910</v>
      </c>
      <c r="Q61" s="56">
        <v>25709087</v>
      </c>
      <c r="R61" s="56">
        <v>435</v>
      </c>
      <c r="S61" s="56">
        <v>-1347904</v>
      </c>
      <c r="T61" s="56">
        <v>280</v>
      </c>
      <c r="U61" s="56">
        <v>3761743</v>
      </c>
      <c r="V61" s="56">
        <v>2910</v>
      </c>
      <c r="W61" s="56">
        <v>123206274</v>
      </c>
      <c r="X61" s="56">
        <v>2500</v>
      </c>
      <c r="Y61" s="56">
        <v>5022333</v>
      </c>
      <c r="Z61" s="56">
        <v>1835</v>
      </c>
      <c r="AA61" s="56">
        <v>1970193</v>
      </c>
      <c r="AB61" s="56">
        <v>15</v>
      </c>
      <c r="AC61" s="56">
        <v>-23943</v>
      </c>
      <c r="AD61" s="56">
        <v>195</v>
      </c>
      <c r="AE61" s="56">
        <v>4146288</v>
      </c>
      <c r="AF61" s="56">
        <v>2535</v>
      </c>
      <c r="AG61" s="56">
        <v>99291700</v>
      </c>
      <c r="AH61" s="56">
        <v>2435</v>
      </c>
      <c r="AI61" s="56">
        <v>1645868</v>
      </c>
      <c r="AJ61" s="56">
        <v>85</v>
      </c>
      <c r="AK61" s="56">
        <v>53371</v>
      </c>
      <c r="AL61" s="56">
        <v>2095</v>
      </c>
      <c r="AM61" s="56">
        <v>3170554</v>
      </c>
      <c r="AN61" s="56">
        <v>180</v>
      </c>
      <c r="AO61" s="56">
        <v>675664</v>
      </c>
      <c r="AP61" s="56">
        <v>145</v>
      </c>
      <c r="AQ61" s="56">
        <v>284239</v>
      </c>
    </row>
    <row r="62" spans="1:43" s="62" customFormat="1">
      <c r="A62" s="59" t="s">
        <v>1385</v>
      </c>
      <c r="B62" s="60">
        <v>2935</v>
      </c>
      <c r="C62" s="60">
        <v>11220</v>
      </c>
      <c r="D62" s="60">
        <v>421728423</v>
      </c>
      <c r="E62" s="60">
        <v>37594</v>
      </c>
      <c r="F62" s="60">
        <v>3085</v>
      </c>
      <c r="G62" s="60">
        <v>4423949</v>
      </c>
      <c r="H62" s="60">
        <v>11220</v>
      </c>
      <c r="I62" s="60">
        <v>97154980</v>
      </c>
      <c r="J62" s="60">
        <v>8661</v>
      </c>
      <c r="K62" s="61">
        <v>0.23</v>
      </c>
      <c r="L62" s="60">
        <v>4260</v>
      </c>
      <c r="M62" s="60">
        <v>6486643</v>
      </c>
      <c r="N62" s="60">
        <v>11210</v>
      </c>
      <c r="O62" s="60">
        <v>94696285</v>
      </c>
      <c r="P62" s="60">
        <v>11215</v>
      </c>
      <c r="Q62" s="60">
        <v>86701281</v>
      </c>
      <c r="R62" s="60">
        <v>1485</v>
      </c>
      <c r="S62" s="60">
        <v>-2500628</v>
      </c>
      <c r="T62" s="60">
        <v>995</v>
      </c>
      <c r="U62" s="60">
        <v>9347661</v>
      </c>
      <c r="V62" s="60">
        <v>11210</v>
      </c>
      <c r="W62" s="60">
        <v>440909921</v>
      </c>
      <c r="X62" s="60">
        <v>9720</v>
      </c>
      <c r="Y62" s="60">
        <v>19212246</v>
      </c>
      <c r="Z62" s="60">
        <v>7200</v>
      </c>
      <c r="AA62" s="60">
        <v>8217890</v>
      </c>
      <c r="AB62" s="60">
        <v>65</v>
      </c>
      <c r="AC62" s="60">
        <v>-1110580</v>
      </c>
      <c r="AD62" s="60">
        <v>790</v>
      </c>
      <c r="AE62" s="60">
        <v>14910695</v>
      </c>
      <c r="AF62" s="60">
        <v>9750</v>
      </c>
      <c r="AG62" s="60">
        <v>356994927</v>
      </c>
      <c r="AH62" s="60">
        <v>9025</v>
      </c>
      <c r="AI62" s="60">
        <v>5765192</v>
      </c>
      <c r="AJ62" s="60">
        <v>290</v>
      </c>
      <c r="AK62" s="60">
        <v>166668</v>
      </c>
      <c r="AL62" s="60">
        <v>8100</v>
      </c>
      <c r="AM62" s="60">
        <v>11955326</v>
      </c>
      <c r="AN62" s="60">
        <v>955</v>
      </c>
      <c r="AO62" s="60">
        <v>3696144</v>
      </c>
      <c r="AP62" s="60">
        <v>570</v>
      </c>
      <c r="AQ62" s="60">
        <v>1045059</v>
      </c>
    </row>
    <row r="63" spans="1:43">
      <c r="A63" s="55" t="s">
        <v>1386</v>
      </c>
      <c r="B63" s="56">
        <v>2990</v>
      </c>
      <c r="C63" s="56">
        <v>10490</v>
      </c>
      <c r="D63" s="56">
        <v>323013126</v>
      </c>
      <c r="E63" s="56">
        <v>30790</v>
      </c>
      <c r="F63" s="56">
        <v>1065</v>
      </c>
      <c r="G63" s="56">
        <v>531294</v>
      </c>
      <c r="H63" s="56">
        <v>10490</v>
      </c>
      <c r="I63" s="56">
        <v>61927511</v>
      </c>
      <c r="J63" s="56">
        <v>5903</v>
      </c>
      <c r="K63" s="57">
        <v>0.19</v>
      </c>
      <c r="L63" s="56">
        <v>1875</v>
      </c>
      <c r="M63" s="56">
        <v>1387892</v>
      </c>
      <c r="N63" s="56">
        <v>10490</v>
      </c>
      <c r="O63" s="56">
        <v>60743513</v>
      </c>
      <c r="P63" s="56">
        <v>10490</v>
      </c>
      <c r="Q63" s="56">
        <v>59394422</v>
      </c>
      <c r="R63" s="56">
        <v>595</v>
      </c>
      <c r="S63" s="56">
        <v>-1284673</v>
      </c>
      <c r="T63" s="56">
        <v>360</v>
      </c>
      <c r="U63" s="56">
        <v>2639191</v>
      </c>
      <c r="V63" s="56">
        <v>10490</v>
      </c>
      <c r="W63" s="56">
        <v>336083802</v>
      </c>
      <c r="X63" s="56">
        <v>9455</v>
      </c>
      <c r="Y63" s="56">
        <v>13071003</v>
      </c>
      <c r="Z63" s="56">
        <v>6285</v>
      </c>
      <c r="AA63" s="56">
        <v>3787555</v>
      </c>
      <c r="AB63" s="56">
        <v>15</v>
      </c>
      <c r="AC63" s="56">
        <v>-46296</v>
      </c>
      <c r="AD63" s="56">
        <v>610</v>
      </c>
      <c r="AE63" s="56">
        <v>10641046</v>
      </c>
      <c r="AF63" s="56">
        <v>9715</v>
      </c>
      <c r="AG63" s="56">
        <v>294367646</v>
      </c>
      <c r="AH63" s="56">
        <v>8120</v>
      </c>
      <c r="AI63" s="56">
        <v>4173574</v>
      </c>
      <c r="AJ63" s="56">
        <v>225</v>
      </c>
      <c r="AK63" s="56">
        <v>130946</v>
      </c>
      <c r="AL63" s="56">
        <v>8750</v>
      </c>
      <c r="AM63" s="56">
        <v>10243915</v>
      </c>
      <c r="AN63" s="56">
        <v>1675</v>
      </c>
      <c r="AO63" s="56">
        <v>6657297</v>
      </c>
      <c r="AP63" s="56">
        <v>245</v>
      </c>
      <c r="AQ63" s="56">
        <v>403679</v>
      </c>
    </row>
    <row r="64" spans="1:43">
      <c r="A64" s="55" t="s">
        <v>1387</v>
      </c>
      <c r="B64" s="56">
        <v>1475</v>
      </c>
      <c r="C64" s="56">
        <v>7770</v>
      </c>
      <c r="D64" s="56">
        <v>309751905</v>
      </c>
      <c r="E64" s="56">
        <v>39865</v>
      </c>
      <c r="F64" s="56">
        <v>1970</v>
      </c>
      <c r="G64" s="56">
        <v>2728771</v>
      </c>
      <c r="H64" s="56">
        <v>7770</v>
      </c>
      <c r="I64" s="56">
        <v>72596115</v>
      </c>
      <c r="J64" s="56">
        <v>9343</v>
      </c>
      <c r="K64" s="57">
        <v>0.23</v>
      </c>
      <c r="L64" s="56">
        <v>2460</v>
      </c>
      <c r="M64" s="56">
        <v>2275431</v>
      </c>
      <c r="N64" s="56">
        <v>7770</v>
      </c>
      <c r="O64" s="56">
        <v>70414901</v>
      </c>
      <c r="P64" s="56">
        <v>7770</v>
      </c>
      <c r="Q64" s="56">
        <v>66112625</v>
      </c>
      <c r="R64" s="56">
        <v>940</v>
      </c>
      <c r="S64" s="56">
        <v>-2794596</v>
      </c>
      <c r="T64" s="56">
        <v>670</v>
      </c>
      <c r="U64" s="56">
        <v>5619589</v>
      </c>
      <c r="V64" s="56">
        <v>7770</v>
      </c>
      <c r="W64" s="56">
        <v>322690770</v>
      </c>
      <c r="X64" s="56">
        <v>6930</v>
      </c>
      <c r="Y64" s="56">
        <v>12938616</v>
      </c>
      <c r="Z64" s="56">
        <v>4650</v>
      </c>
      <c r="AA64" s="56">
        <v>5244398</v>
      </c>
      <c r="AB64" s="56">
        <v>35</v>
      </c>
      <c r="AC64" s="56">
        <v>-531606</v>
      </c>
      <c r="AD64" s="56">
        <v>495</v>
      </c>
      <c r="AE64" s="56">
        <v>9873591</v>
      </c>
      <c r="AF64" s="56">
        <v>7040</v>
      </c>
      <c r="AG64" s="56">
        <v>273250257</v>
      </c>
      <c r="AH64" s="56">
        <v>6625</v>
      </c>
      <c r="AI64" s="56">
        <v>4335307</v>
      </c>
      <c r="AJ64" s="56">
        <v>220</v>
      </c>
      <c r="AK64" s="56">
        <v>134483</v>
      </c>
      <c r="AL64" s="56">
        <v>6090</v>
      </c>
      <c r="AM64" s="56">
        <v>9832700</v>
      </c>
      <c r="AN64" s="56">
        <v>435</v>
      </c>
      <c r="AO64" s="56">
        <v>1507965</v>
      </c>
      <c r="AP64" s="56">
        <v>285</v>
      </c>
      <c r="AQ64" s="56">
        <v>532684</v>
      </c>
    </row>
    <row r="65" spans="1:43">
      <c r="A65" s="55" t="s">
        <v>1388</v>
      </c>
      <c r="B65" s="56">
        <v>1680</v>
      </c>
      <c r="C65" s="56">
        <v>7300</v>
      </c>
      <c r="D65" s="56">
        <v>293687002</v>
      </c>
      <c r="E65" s="56">
        <v>40231</v>
      </c>
      <c r="F65" s="56">
        <v>1940</v>
      </c>
      <c r="G65" s="56">
        <v>2526848</v>
      </c>
      <c r="H65" s="56">
        <v>7300</v>
      </c>
      <c r="I65" s="56">
        <v>70892942</v>
      </c>
      <c r="J65" s="56">
        <v>9711</v>
      </c>
      <c r="K65" s="57">
        <v>0.24</v>
      </c>
      <c r="L65" s="56">
        <v>2585</v>
      </c>
      <c r="M65" s="56">
        <v>4312937</v>
      </c>
      <c r="N65" s="56">
        <v>7290</v>
      </c>
      <c r="O65" s="56">
        <v>68642627</v>
      </c>
      <c r="P65" s="56">
        <v>7300</v>
      </c>
      <c r="Q65" s="56">
        <v>62793445</v>
      </c>
      <c r="R65" s="56">
        <v>1075</v>
      </c>
      <c r="S65" s="56">
        <v>-2334436</v>
      </c>
      <c r="T65" s="56">
        <v>715</v>
      </c>
      <c r="U65" s="56">
        <v>8037672</v>
      </c>
      <c r="V65" s="56">
        <v>7290</v>
      </c>
      <c r="W65" s="56">
        <v>307345302</v>
      </c>
      <c r="X65" s="56">
        <v>6300</v>
      </c>
      <c r="Y65" s="56">
        <v>13665543</v>
      </c>
      <c r="Z65" s="56">
        <v>4520</v>
      </c>
      <c r="AA65" s="56">
        <v>4685709</v>
      </c>
      <c r="AB65" s="56">
        <v>35</v>
      </c>
      <c r="AC65" s="56">
        <v>-350116</v>
      </c>
      <c r="AD65" s="56">
        <v>485</v>
      </c>
      <c r="AE65" s="56">
        <v>8959454</v>
      </c>
      <c r="AF65" s="56">
        <v>6365</v>
      </c>
      <c r="AG65" s="56">
        <v>248141539</v>
      </c>
      <c r="AH65" s="56">
        <v>6055</v>
      </c>
      <c r="AI65" s="56">
        <v>4080098</v>
      </c>
      <c r="AJ65" s="56">
        <v>225</v>
      </c>
      <c r="AK65" s="56">
        <v>136295</v>
      </c>
      <c r="AL65" s="56">
        <v>5395</v>
      </c>
      <c r="AM65" s="56">
        <v>9146635</v>
      </c>
      <c r="AN65" s="56">
        <v>460</v>
      </c>
      <c r="AO65" s="56">
        <v>1677643</v>
      </c>
      <c r="AP65" s="56">
        <v>345</v>
      </c>
      <c r="AQ65" s="56">
        <v>657643</v>
      </c>
    </row>
    <row r="66" spans="1:43">
      <c r="A66" s="55" t="s">
        <v>1389</v>
      </c>
      <c r="B66" s="56">
        <v>20</v>
      </c>
      <c r="C66" s="56">
        <v>120</v>
      </c>
      <c r="D66" s="56">
        <v>4323048</v>
      </c>
      <c r="E66" s="56">
        <v>35728</v>
      </c>
      <c r="F66" s="56">
        <v>15</v>
      </c>
      <c r="G66" s="56">
        <v>9887</v>
      </c>
      <c r="H66" s="56">
        <v>120</v>
      </c>
      <c r="I66" s="56">
        <v>962695</v>
      </c>
      <c r="J66" s="56">
        <v>7956</v>
      </c>
      <c r="K66" s="57">
        <v>0.22</v>
      </c>
      <c r="L66" s="56">
        <v>30</v>
      </c>
      <c r="M66" s="56">
        <v>58586</v>
      </c>
      <c r="N66" s="56">
        <v>120</v>
      </c>
      <c r="O66" s="56">
        <v>926201</v>
      </c>
      <c r="P66" s="56">
        <v>120</v>
      </c>
      <c r="Q66" s="56">
        <v>798401</v>
      </c>
      <c r="R66" s="56">
        <v>10</v>
      </c>
      <c r="S66" s="56">
        <v>-12245</v>
      </c>
      <c r="T66" s="56">
        <v>5</v>
      </c>
      <c r="U66" s="56">
        <v>62809</v>
      </c>
      <c r="V66" s="56">
        <v>120</v>
      </c>
      <c r="W66" s="56">
        <v>4642464</v>
      </c>
      <c r="X66" s="56">
        <v>100</v>
      </c>
      <c r="Y66" s="56">
        <v>319397</v>
      </c>
      <c r="Z66" s="56">
        <v>65</v>
      </c>
      <c r="AA66" s="56">
        <v>38015</v>
      </c>
      <c r="AB66" s="56">
        <v>5</v>
      </c>
      <c r="AC66" s="56">
        <v>-3408</v>
      </c>
      <c r="AD66" s="56">
        <v>15</v>
      </c>
      <c r="AE66" s="56">
        <v>509028</v>
      </c>
      <c r="AF66" s="56">
        <v>95</v>
      </c>
      <c r="AG66" s="56">
        <v>3247886</v>
      </c>
      <c r="AH66" s="56">
        <v>95</v>
      </c>
      <c r="AI66" s="56">
        <v>58419</v>
      </c>
      <c r="AJ66" s="56">
        <v>5</v>
      </c>
      <c r="AK66" s="56">
        <v>2991</v>
      </c>
      <c r="AL66" s="56">
        <v>85</v>
      </c>
      <c r="AM66" s="56">
        <v>229686</v>
      </c>
      <c r="AN66" s="56">
        <v>10</v>
      </c>
      <c r="AO66" s="56">
        <v>42032</v>
      </c>
      <c r="AP66" s="56">
        <v>5</v>
      </c>
      <c r="AQ66" s="56">
        <v>6657</v>
      </c>
    </row>
    <row r="67" spans="1:43">
      <c r="A67" s="55" t="s">
        <v>1390</v>
      </c>
      <c r="B67" s="56">
        <v>2350</v>
      </c>
      <c r="C67" s="56">
        <v>12540</v>
      </c>
      <c r="D67" s="56">
        <v>450282936</v>
      </c>
      <c r="E67" s="56">
        <v>35902</v>
      </c>
      <c r="F67" s="56">
        <v>1990</v>
      </c>
      <c r="G67" s="56">
        <v>1697188</v>
      </c>
      <c r="H67" s="56">
        <v>12540</v>
      </c>
      <c r="I67" s="56">
        <v>97716079</v>
      </c>
      <c r="J67" s="56">
        <v>7791</v>
      </c>
      <c r="K67" s="57">
        <v>0.22</v>
      </c>
      <c r="L67" s="56">
        <v>2645</v>
      </c>
      <c r="M67" s="56">
        <v>1867261</v>
      </c>
      <c r="N67" s="56">
        <v>12540</v>
      </c>
      <c r="O67" s="56">
        <v>94575678</v>
      </c>
      <c r="P67" s="56">
        <v>12540</v>
      </c>
      <c r="Q67" s="56">
        <v>90787228</v>
      </c>
      <c r="R67" s="56">
        <v>1190</v>
      </c>
      <c r="S67" s="56">
        <v>-3334638</v>
      </c>
      <c r="T67" s="56">
        <v>705</v>
      </c>
      <c r="U67" s="56">
        <v>6529927</v>
      </c>
      <c r="V67" s="56">
        <v>12540</v>
      </c>
      <c r="W67" s="56">
        <v>468979296</v>
      </c>
      <c r="X67" s="56">
        <v>11235</v>
      </c>
      <c r="Y67" s="56">
        <v>18700511</v>
      </c>
      <c r="Z67" s="56">
        <v>6960</v>
      </c>
      <c r="AA67" s="56">
        <v>5189551</v>
      </c>
      <c r="AB67" s="56">
        <v>30</v>
      </c>
      <c r="AC67" s="56">
        <v>-334763</v>
      </c>
      <c r="AD67" s="56">
        <v>895</v>
      </c>
      <c r="AE67" s="56">
        <v>17632070</v>
      </c>
      <c r="AF67" s="56">
        <v>11410</v>
      </c>
      <c r="AG67" s="56">
        <v>402018894</v>
      </c>
      <c r="AH67" s="56">
        <v>10495</v>
      </c>
      <c r="AI67" s="56">
        <v>6197220</v>
      </c>
      <c r="AJ67" s="56">
        <v>310</v>
      </c>
      <c r="AK67" s="56">
        <v>186591</v>
      </c>
      <c r="AL67" s="56">
        <v>10230</v>
      </c>
      <c r="AM67" s="56">
        <v>14905992</v>
      </c>
      <c r="AN67" s="56">
        <v>1065</v>
      </c>
      <c r="AO67" s="56">
        <v>3620232</v>
      </c>
      <c r="AP67" s="56">
        <v>315</v>
      </c>
      <c r="AQ67" s="56">
        <v>531657</v>
      </c>
    </row>
    <row r="68" spans="1:43">
      <c r="A68" s="55" t="s">
        <v>1391</v>
      </c>
      <c r="B68" s="56">
        <v>375</v>
      </c>
      <c r="C68" s="56">
        <v>2185</v>
      </c>
      <c r="D68" s="56">
        <v>81000763</v>
      </c>
      <c r="E68" s="56">
        <v>37037</v>
      </c>
      <c r="F68" s="56">
        <v>425</v>
      </c>
      <c r="G68" s="56">
        <v>484580</v>
      </c>
      <c r="H68" s="56">
        <v>2185</v>
      </c>
      <c r="I68" s="56">
        <v>18080766</v>
      </c>
      <c r="J68" s="56">
        <v>8267</v>
      </c>
      <c r="K68" s="57">
        <v>0.22</v>
      </c>
      <c r="L68" s="56">
        <v>605</v>
      </c>
      <c r="M68" s="56">
        <v>635589</v>
      </c>
      <c r="N68" s="56">
        <v>2185</v>
      </c>
      <c r="O68" s="56">
        <v>17592105</v>
      </c>
      <c r="P68" s="56">
        <v>2185</v>
      </c>
      <c r="Q68" s="56">
        <v>16514005</v>
      </c>
      <c r="R68" s="56">
        <v>240</v>
      </c>
      <c r="S68" s="56">
        <v>-106163</v>
      </c>
      <c r="T68" s="56">
        <v>150</v>
      </c>
      <c r="U68" s="56">
        <v>2185396</v>
      </c>
      <c r="V68" s="56">
        <v>2185</v>
      </c>
      <c r="W68" s="56">
        <v>84359314</v>
      </c>
      <c r="X68" s="56">
        <v>1890</v>
      </c>
      <c r="Y68" s="56">
        <v>3358463</v>
      </c>
      <c r="Z68" s="56">
        <v>1270</v>
      </c>
      <c r="AA68" s="56">
        <v>1207611</v>
      </c>
      <c r="AB68" s="56">
        <v>5</v>
      </c>
      <c r="AC68" s="56">
        <v>-115327</v>
      </c>
      <c r="AD68" s="56">
        <v>145</v>
      </c>
      <c r="AE68" s="56">
        <v>2584090</v>
      </c>
      <c r="AF68" s="56">
        <v>1935</v>
      </c>
      <c r="AG68" s="56">
        <v>70177346</v>
      </c>
      <c r="AH68" s="56">
        <v>1830</v>
      </c>
      <c r="AI68" s="56">
        <v>1115712</v>
      </c>
      <c r="AJ68" s="56">
        <v>65</v>
      </c>
      <c r="AK68" s="56">
        <v>37671</v>
      </c>
      <c r="AL68" s="56">
        <v>1640</v>
      </c>
      <c r="AM68" s="56">
        <v>2432256</v>
      </c>
      <c r="AN68" s="56">
        <v>165</v>
      </c>
      <c r="AO68" s="56">
        <v>629908</v>
      </c>
      <c r="AP68" s="56">
        <v>95</v>
      </c>
      <c r="AQ68" s="56">
        <v>167059</v>
      </c>
    </row>
    <row r="69" spans="1:43">
      <c r="A69" s="55" t="s">
        <v>1392</v>
      </c>
      <c r="B69" s="56">
        <v>635</v>
      </c>
      <c r="C69" s="56">
        <v>4100</v>
      </c>
      <c r="D69" s="56">
        <v>166093134</v>
      </c>
      <c r="E69" s="56">
        <v>40501</v>
      </c>
      <c r="F69" s="56">
        <v>1050</v>
      </c>
      <c r="G69" s="56">
        <v>1788349</v>
      </c>
      <c r="H69" s="56">
        <v>4100</v>
      </c>
      <c r="I69" s="56">
        <v>39772594</v>
      </c>
      <c r="J69" s="56">
        <v>9698</v>
      </c>
      <c r="K69" s="57">
        <v>0.24</v>
      </c>
      <c r="L69" s="56">
        <v>1460</v>
      </c>
      <c r="M69" s="56">
        <v>1846611</v>
      </c>
      <c r="N69" s="56">
        <v>4100</v>
      </c>
      <c r="O69" s="56">
        <v>38805912</v>
      </c>
      <c r="P69" s="56">
        <v>4100</v>
      </c>
      <c r="Q69" s="56">
        <v>34488763</v>
      </c>
      <c r="R69" s="56">
        <v>545</v>
      </c>
      <c r="S69" s="56">
        <v>-1616076</v>
      </c>
      <c r="T69" s="56">
        <v>390</v>
      </c>
      <c r="U69" s="56">
        <v>3080187</v>
      </c>
      <c r="V69" s="56">
        <v>4100</v>
      </c>
      <c r="W69" s="56">
        <v>173091020</v>
      </c>
      <c r="X69" s="56">
        <v>3560</v>
      </c>
      <c r="Y69" s="56">
        <v>6999154</v>
      </c>
      <c r="Z69" s="56">
        <v>2530</v>
      </c>
      <c r="AA69" s="56">
        <v>3335110</v>
      </c>
      <c r="AB69" s="56">
        <v>30</v>
      </c>
      <c r="AC69" s="56">
        <v>-196056</v>
      </c>
      <c r="AD69" s="56">
        <v>330</v>
      </c>
      <c r="AE69" s="56">
        <v>7201270</v>
      </c>
      <c r="AF69" s="56">
        <v>3705</v>
      </c>
      <c r="AG69" s="56">
        <v>138911804</v>
      </c>
      <c r="AH69" s="56">
        <v>3510</v>
      </c>
      <c r="AI69" s="56">
        <v>2316149</v>
      </c>
      <c r="AJ69" s="56">
        <v>175</v>
      </c>
      <c r="AK69" s="56">
        <v>100783</v>
      </c>
      <c r="AL69" s="56">
        <v>3030</v>
      </c>
      <c r="AM69" s="56">
        <v>4677436</v>
      </c>
      <c r="AN69" s="56">
        <v>485</v>
      </c>
      <c r="AO69" s="56">
        <v>1910461</v>
      </c>
      <c r="AP69" s="56">
        <v>390</v>
      </c>
      <c r="AQ69" s="56">
        <v>725441</v>
      </c>
    </row>
    <row r="70" spans="1:43">
      <c r="A70" s="55" t="s">
        <v>1393</v>
      </c>
      <c r="B70" s="56">
        <v>2385</v>
      </c>
      <c r="C70" s="56">
        <v>10850</v>
      </c>
      <c r="D70" s="56">
        <v>479542147</v>
      </c>
      <c r="E70" s="56">
        <v>44197</v>
      </c>
      <c r="F70" s="56">
        <v>3740</v>
      </c>
      <c r="G70" s="56">
        <v>7008419</v>
      </c>
      <c r="H70" s="56">
        <v>10850</v>
      </c>
      <c r="I70" s="56">
        <v>120769667</v>
      </c>
      <c r="J70" s="56">
        <v>11131</v>
      </c>
      <c r="K70" s="57">
        <v>0.25</v>
      </c>
      <c r="L70" s="56">
        <v>4365</v>
      </c>
      <c r="M70" s="56">
        <v>7021611</v>
      </c>
      <c r="N70" s="56">
        <v>10845</v>
      </c>
      <c r="O70" s="56">
        <v>117520953</v>
      </c>
      <c r="P70" s="56">
        <v>10850</v>
      </c>
      <c r="Q70" s="56">
        <v>102077516</v>
      </c>
      <c r="R70" s="56">
        <v>1675</v>
      </c>
      <c r="S70" s="56">
        <v>-3178838</v>
      </c>
      <c r="T70" s="56">
        <v>1275</v>
      </c>
      <c r="U70" s="56">
        <v>11384717</v>
      </c>
      <c r="V70" s="56">
        <v>10850</v>
      </c>
      <c r="W70" s="56">
        <v>501869741</v>
      </c>
      <c r="X70" s="56">
        <v>9600</v>
      </c>
      <c r="Y70" s="56">
        <v>22328802</v>
      </c>
      <c r="Z70" s="56">
        <v>7030</v>
      </c>
      <c r="AA70" s="56">
        <v>11176692</v>
      </c>
      <c r="AB70" s="56">
        <v>80</v>
      </c>
      <c r="AC70" s="56">
        <v>-688453</v>
      </c>
      <c r="AD70" s="56">
        <v>850</v>
      </c>
      <c r="AE70" s="56">
        <v>18138798</v>
      </c>
      <c r="AF70" s="56">
        <v>9385</v>
      </c>
      <c r="AG70" s="56">
        <v>388232957</v>
      </c>
      <c r="AH70" s="56">
        <v>9400</v>
      </c>
      <c r="AI70" s="56">
        <v>6769129</v>
      </c>
      <c r="AJ70" s="56">
        <v>420</v>
      </c>
      <c r="AK70" s="56">
        <v>249049</v>
      </c>
      <c r="AL70" s="56">
        <v>7885</v>
      </c>
      <c r="AM70" s="56">
        <v>12941693</v>
      </c>
      <c r="AN70" s="56">
        <v>820</v>
      </c>
      <c r="AO70" s="56">
        <v>3177979</v>
      </c>
      <c r="AP70" s="56">
        <v>785</v>
      </c>
      <c r="AQ70" s="56">
        <v>1512441</v>
      </c>
    </row>
    <row r="71" spans="1:43">
      <c r="A71" s="55" t="s">
        <v>1394</v>
      </c>
      <c r="B71" s="56">
        <v>4660</v>
      </c>
      <c r="C71" s="56">
        <v>18680</v>
      </c>
      <c r="D71" s="56">
        <v>743300098</v>
      </c>
      <c r="E71" s="56">
        <v>39793</v>
      </c>
      <c r="F71" s="56">
        <v>5580</v>
      </c>
      <c r="G71" s="56">
        <v>8561800</v>
      </c>
      <c r="H71" s="56">
        <v>18680</v>
      </c>
      <c r="I71" s="56">
        <v>175324396</v>
      </c>
      <c r="J71" s="56">
        <v>9386</v>
      </c>
      <c r="K71" s="57">
        <v>0.24</v>
      </c>
      <c r="L71" s="56">
        <v>7190</v>
      </c>
      <c r="M71" s="56">
        <v>9779813</v>
      </c>
      <c r="N71" s="56">
        <v>18670</v>
      </c>
      <c r="O71" s="56">
        <v>171504012</v>
      </c>
      <c r="P71" s="56">
        <v>18675</v>
      </c>
      <c r="Q71" s="56">
        <v>154600907</v>
      </c>
      <c r="R71" s="56">
        <v>2705</v>
      </c>
      <c r="S71" s="56">
        <v>-3446898</v>
      </c>
      <c r="T71" s="56">
        <v>1875</v>
      </c>
      <c r="U71" s="56">
        <v>16907579</v>
      </c>
      <c r="V71" s="56">
        <v>18675</v>
      </c>
      <c r="W71" s="56">
        <v>776102228</v>
      </c>
      <c r="X71" s="56">
        <v>16515</v>
      </c>
      <c r="Y71" s="56">
        <v>32845127</v>
      </c>
      <c r="Z71" s="56">
        <v>12200</v>
      </c>
      <c r="AA71" s="56">
        <v>15965553</v>
      </c>
      <c r="AB71" s="56">
        <v>100</v>
      </c>
      <c r="AC71" s="56">
        <v>-892297</v>
      </c>
      <c r="AD71" s="56">
        <v>1365</v>
      </c>
      <c r="AE71" s="56">
        <v>27833129</v>
      </c>
      <c r="AF71" s="56">
        <v>16255</v>
      </c>
      <c r="AG71" s="56">
        <v>617765453</v>
      </c>
      <c r="AH71" s="56">
        <v>15715</v>
      </c>
      <c r="AI71" s="56">
        <v>10308604</v>
      </c>
      <c r="AJ71" s="56">
        <v>510</v>
      </c>
      <c r="AK71" s="56">
        <v>305084</v>
      </c>
      <c r="AL71" s="56">
        <v>13635</v>
      </c>
      <c r="AM71" s="56">
        <v>20844430</v>
      </c>
      <c r="AN71" s="56">
        <v>1540</v>
      </c>
      <c r="AO71" s="56">
        <v>5942824</v>
      </c>
      <c r="AP71" s="56">
        <v>1020</v>
      </c>
      <c r="AQ71" s="56">
        <v>1886761</v>
      </c>
    </row>
    <row r="72" spans="1:43">
      <c r="A72" s="55" t="s">
        <v>1395</v>
      </c>
      <c r="B72" s="56">
        <v>1735</v>
      </c>
      <c r="C72" s="56">
        <v>8450</v>
      </c>
      <c r="D72" s="56">
        <v>326915728</v>
      </c>
      <c r="E72" s="56">
        <v>38688</v>
      </c>
      <c r="F72" s="56">
        <v>2190</v>
      </c>
      <c r="G72" s="56">
        <v>2974656</v>
      </c>
      <c r="H72" s="56">
        <v>8450</v>
      </c>
      <c r="I72" s="56">
        <v>75618700</v>
      </c>
      <c r="J72" s="56">
        <v>8949</v>
      </c>
      <c r="K72" s="57">
        <v>0.23</v>
      </c>
      <c r="L72" s="56">
        <v>2805</v>
      </c>
      <c r="M72" s="56">
        <v>3343465</v>
      </c>
      <c r="N72" s="56">
        <v>8450</v>
      </c>
      <c r="O72" s="56">
        <v>73526782</v>
      </c>
      <c r="P72" s="56">
        <v>8445</v>
      </c>
      <c r="Q72" s="56">
        <v>66256705</v>
      </c>
      <c r="R72" s="56">
        <v>1155</v>
      </c>
      <c r="S72" s="56">
        <v>-2091074</v>
      </c>
      <c r="T72" s="56">
        <v>765</v>
      </c>
      <c r="U72" s="56">
        <v>8643268</v>
      </c>
      <c r="V72" s="56">
        <v>8450</v>
      </c>
      <c r="W72" s="56">
        <v>341589481</v>
      </c>
      <c r="X72" s="56">
        <v>7465</v>
      </c>
      <c r="Y72" s="56">
        <v>14789749</v>
      </c>
      <c r="Z72" s="56">
        <v>5210</v>
      </c>
      <c r="AA72" s="56">
        <v>5819395</v>
      </c>
      <c r="AB72" s="56">
        <v>45</v>
      </c>
      <c r="AC72" s="56">
        <v>-710402</v>
      </c>
      <c r="AD72" s="56">
        <v>645</v>
      </c>
      <c r="AE72" s="56">
        <v>13720562</v>
      </c>
      <c r="AF72" s="56">
        <v>7420</v>
      </c>
      <c r="AG72" s="56">
        <v>273496410</v>
      </c>
      <c r="AH72" s="56">
        <v>7120</v>
      </c>
      <c r="AI72" s="56">
        <v>4536334</v>
      </c>
      <c r="AJ72" s="56">
        <v>230</v>
      </c>
      <c r="AK72" s="56">
        <v>137198</v>
      </c>
      <c r="AL72" s="56">
        <v>6380</v>
      </c>
      <c r="AM72" s="56">
        <v>9777730</v>
      </c>
      <c r="AN72" s="56">
        <v>565</v>
      </c>
      <c r="AO72" s="56">
        <v>2023293</v>
      </c>
      <c r="AP72" s="56">
        <v>345</v>
      </c>
      <c r="AQ72" s="56">
        <v>610784</v>
      </c>
    </row>
    <row r="73" spans="1:43">
      <c r="A73" s="55" t="s">
        <v>1396</v>
      </c>
      <c r="B73" s="56">
        <v>1315</v>
      </c>
      <c r="C73" s="56">
        <v>6305</v>
      </c>
      <c r="D73" s="56">
        <v>227253461</v>
      </c>
      <c r="E73" s="56">
        <v>36043</v>
      </c>
      <c r="F73" s="56">
        <v>1055</v>
      </c>
      <c r="G73" s="56">
        <v>895988</v>
      </c>
      <c r="H73" s="56">
        <v>6305</v>
      </c>
      <c r="I73" s="56">
        <v>49532815</v>
      </c>
      <c r="J73" s="56">
        <v>7856</v>
      </c>
      <c r="K73" s="57">
        <v>0.22</v>
      </c>
      <c r="L73" s="56">
        <v>1415</v>
      </c>
      <c r="M73" s="56">
        <v>1165359</v>
      </c>
      <c r="N73" s="56">
        <v>6305</v>
      </c>
      <c r="O73" s="56">
        <v>47960991</v>
      </c>
      <c r="P73" s="56">
        <v>6305</v>
      </c>
      <c r="Q73" s="56">
        <v>45409727</v>
      </c>
      <c r="R73" s="56">
        <v>635</v>
      </c>
      <c r="S73" s="56">
        <v>-1917364</v>
      </c>
      <c r="T73" s="56">
        <v>375</v>
      </c>
      <c r="U73" s="56">
        <v>3886776</v>
      </c>
      <c r="V73" s="56">
        <v>6305</v>
      </c>
      <c r="W73" s="56">
        <v>237201085</v>
      </c>
      <c r="X73" s="56">
        <v>5585</v>
      </c>
      <c r="Y73" s="56">
        <v>9947586</v>
      </c>
      <c r="Z73" s="56">
        <v>3590</v>
      </c>
      <c r="AA73" s="56">
        <v>2684646</v>
      </c>
      <c r="AB73" s="56">
        <v>25</v>
      </c>
      <c r="AC73" s="56">
        <v>21394</v>
      </c>
      <c r="AD73" s="56">
        <v>445</v>
      </c>
      <c r="AE73" s="56">
        <v>9556070</v>
      </c>
      <c r="AF73" s="56">
        <v>5635</v>
      </c>
      <c r="AG73" s="56">
        <v>199255940</v>
      </c>
      <c r="AH73" s="56">
        <v>5285</v>
      </c>
      <c r="AI73" s="56">
        <v>3132075</v>
      </c>
      <c r="AJ73" s="56">
        <v>165</v>
      </c>
      <c r="AK73" s="56">
        <v>97817</v>
      </c>
      <c r="AL73" s="56">
        <v>5045</v>
      </c>
      <c r="AM73" s="56">
        <v>7798087</v>
      </c>
      <c r="AN73" s="56">
        <v>510</v>
      </c>
      <c r="AO73" s="56">
        <v>1805420</v>
      </c>
      <c r="AP73" s="56">
        <v>140</v>
      </c>
      <c r="AQ73" s="56">
        <v>239681</v>
      </c>
    </row>
    <row r="74" spans="1:43">
      <c r="A74" s="55" t="s">
        <v>1397</v>
      </c>
      <c r="B74" s="56">
        <v>710</v>
      </c>
      <c r="C74" s="56">
        <v>3295</v>
      </c>
      <c r="D74" s="56">
        <v>120062753</v>
      </c>
      <c r="E74" s="56">
        <v>36460</v>
      </c>
      <c r="F74" s="56">
        <v>715</v>
      </c>
      <c r="G74" s="56">
        <v>453008</v>
      </c>
      <c r="H74" s="56">
        <v>3295</v>
      </c>
      <c r="I74" s="56">
        <v>26522340</v>
      </c>
      <c r="J74" s="56">
        <v>8054</v>
      </c>
      <c r="K74" s="57">
        <v>0.22</v>
      </c>
      <c r="L74" s="56">
        <v>915</v>
      </c>
      <c r="M74" s="56">
        <v>1149418</v>
      </c>
      <c r="N74" s="56">
        <v>3290</v>
      </c>
      <c r="O74" s="56">
        <v>25745380</v>
      </c>
      <c r="P74" s="56">
        <v>3290</v>
      </c>
      <c r="Q74" s="56">
        <v>23306881</v>
      </c>
      <c r="R74" s="56">
        <v>505</v>
      </c>
      <c r="S74" s="56">
        <v>-994056</v>
      </c>
      <c r="T74" s="56">
        <v>280</v>
      </c>
      <c r="U74" s="56">
        <v>3010843</v>
      </c>
      <c r="V74" s="56">
        <v>3290</v>
      </c>
      <c r="W74" s="56">
        <v>125218151</v>
      </c>
      <c r="X74" s="56">
        <v>2785</v>
      </c>
      <c r="Y74" s="56">
        <v>5155368</v>
      </c>
      <c r="Z74" s="56">
        <v>1985</v>
      </c>
      <c r="AA74" s="56">
        <v>1480171</v>
      </c>
      <c r="AB74" s="56">
        <v>20</v>
      </c>
      <c r="AC74" s="56">
        <v>-130393</v>
      </c>
      <c r="AD74" s="56">
        <v>275</v>
      </c>
      <c r="AE74" s="56">
        <v>5911071</v>
      </c>
      <c r="AF74" s="56">
        <v>2740</v>
      </c>
      <c r="AG74" s="56">
        <v>98480175</v>
      </c>
      <c r="AH74" s="56">
        <v>2740</v>
      </c>
      <c r="AI74" s="56">
        <v>1660001</v>
      </c>
      <c r="AJ74" s="56">
        <v>95</v>
      </c>
      <c r="AK74" s="56">
        <v>59657</v>
      </c>
      <c r="AL74" s="56">
        <v>2380</v>
      </c>
      <c r="AM74" s="56">
        <v>3819524</v>
      </c>
      <c r="AN74" s="56">
        <v>230</v>
      </c>
      <c r="AO74" s="56">
        <v>883351</v>
      </c>
      <c r="AP74" s="56">
        <v>75</v>
      </c>
      <c r="AQ74" s="56">
        <v>123483</v>
      </c>
    </row>
    <row r="75" spans="1:43">
      <c r="A75" s="55" t="s">
        <v>1398</v>
      </c>
      <c r="B75" s="56">
        <v>2170</v>
      </c>
      <c r="C75" s="56">
        <v>11035</v>
      </c>
      <c r="D75" s="56">
        <v>411069252</v>
      </c>
      <c r="E75" s="56">
        <v>37248</v>
      </c>
      <c r="F75" s="56">
        <v>2365</v>
      </c>
      <c r="G75" s="56">
        <v>3384256</v>
      </c>
      <c r="H75" s="56">
        <v>11035</v>
      </c>
      <c r="I75" s="56">
        <v>93495242</v>
      </c>
      <c r="J75" s="56">
        <v>8472</v>
      </c>
      <c r="K75" s="57">
        <v>0.23</v>
      </c>
      <c r="L75" s="56">
        <v>3225</v>
      </c>
      <c r="M75" s="56">
        <v>4168646</v>
      </c>
      <c r="N75" s="56">
        <v>11035</v>
      </c>
      <c r="O75" s="56">
        <v>90817157</v>
      </c>
      <c r="P75" s="56">
        <v>11035</v>
      </c>
      <c r="Q75" s="56">
        <v>83413776</v>
      </c>
      <c r="R75" s="56">
        <v>1325</v>
      </c>
      <c r="S75" s="56">
        <v>-3418869</v>
      </c>
      <c r="T75" s="56">
        <v>825</v>
      </c>
      <c r="U75" s="56">
        <v>12902554</v>
      </c>
      <c r="V75" s="56">
        <v>11035</v>
      </c>
      <c r="W75" s="56">
        <v>430948655</v>
      </c>
      <c r="X75" s="56">
        <v>9735</v>
      </c>
      <c r="Y75" s="56">
        <v>19881526</v>
      </c>
      <c r="Z75" s="56">
        <v>6720</v>
      </c>
      <c r="AA75" s="56">
        <v>6807844</v>
      </c>
      <c r="AB75" s="56">
        <v>40</v>
      </c>
      <c r="AC75" s="56">
        <v>-554250</v>
      </c>
      <c r="AD75" s="56">
        <v>850</v>
      </c>
      <c r="AE75" s="56">
        <v>18312645</v>
      </c>
      <c r="AF75" s="56">
        <v>9840</v>
      </c>
      <c r="AG75" s="56">
        <v>348863827</v>
      </c>
      <c r="AH75" s="56">
        <v>9160</v>
      </c>
      <c r="AI75" s="56">
        <v>5666375</v>
      </c>
      <c r="AJ75" s="56">
        <v>295</v>
      </c>
      <c r="AK75" s="56">
        <v>192225</v>
      </c>
      <c r="AL75" s="56">
        <v>8495</v>
      </c>
      <c r="AM75" s="56">
        <v>13511629</v>
      </c>
      <c r="AN75" s="56">
        <v>920</v>
      </c>
      <c r="AO75" s="56">
        <v>3217214</v>
      </c>
      <c r="AP75" s="56">
        <v>405</v>
      </c>
      <c r="AQ75" s="56">
        <v>722132</v>
      </c>
    </row>
    <row r="76" spans="1:43">
      <c r="A76" s="55" t="s">
        <v>1399</v>
      </c>
      <c r="B76" s="56">
        <v>1530</v>
      </c>
      <c r="C76" s="56">
        <v>8095</v>
      </c>
      <c r="D76" s="56">
        <v>312767993</v>
      </c>
      <c r="E76" s="56">
        <v>38642</v>
      </c>
      <c r="F76" s="56">
        <v>1835</v>
      </c>
      <c r="G76" s="56">
        <v>2231166</v>
      </c>
      <c r="H76" s="56">
        <v>8095</v>
      </c>
      <c r="I76" s="56">
        <v>72552475</v>
      </c>
      <c r="J76" s="56">
        <v>8964</v>
      </c>
      <c r="K76" s="57">
        <v>0.23</v>
      </c>
      <c r="L76" s="56">
        <v>2240</v>
      </c>
      <c r="M76" s="56">
        <v>2212664</v>
      </c>
      <c r="N76" s="56">
        <v>8095</v>
      </c>
      <c r="O76" s="56">
        <v>70201580</v>
      </c>
      <c r="P76" s="56">
        <v>8095</v>
      </c>
      <c r="Q76" s="56">
        <v>64861343</v>
      </c>
      <c r="R76" s="56">
        <v>1060</v>
      </c>
      <c r="S76" s="56">
        <v>-3317624</v>
      </c>
      <c r="T76" s="56">
        <v>680</v>
      </c>
      <c r="U76" s="56">
        <v>6831484</v>
      </c>
      <c r="V76" s="56">
        <v>8095</v>
      </c>
      <c r="W76" s="56">
        <v>327944011</v>
      </c>
      <c r="X76" s="56">
        <v>7085</v>
      </c>
      <c r="Y76" s="56">
        <v>15176080</v>
      </c>
      <c r="Z76" s="56">
        <v>4845</v>
      </c>
      <c r="AA76" s="56">
        <v>4602013</v>
      </c>
      <c r="AB76" s="56">
        <v>30</v>
      </c>
      <c r="AC76" s="56">
        <v>-592337</v>
      </c>
      <c r="AD76" s="56">
        <v>645</v>
      </c>
      <c r="AE76" s="56">
        <v>14005670</v>
      </c>
      <c r="AF76" s="56">
        <v>7155</v>
      </c>
      <c r="AG76" s="56">
        <v>268222186</v>
      </c>
      <c r="AH76" s="56">
        <v>6910</v>
      </c>
      <c r="AI76" s="56">
        <v>4383116</v>
      </c>
      <c r="AJ76" s="56">
        <v>260</v>
      </c>
      <c r="AK76" s="56">
        <v>158086</v>
      </c>
      <c r="AL76" s="56">
        <v>6225</v>
      </c>
      <c r="AM76" s="56">
        <v>11341452</v>
      </c>
      <c r="AN76" s="56">
        <v>490</v>
      </c>
      <c r="AO76" s="56">
        <v>1688806</v>
      </c>
      <c r="AP76" s="56">
        <v>270</v>
      </c>
      <c r="AQ76" s="56">
        <v>450515</v>
      </c>
    </row>
    <row r="77" spans="1:43">
      <c r="A77" s="55" t="s">
        <v>1400</v>
      </c>
      <c r="B77" s="56">
        <v>745</v>
      </c>
      <c r="C77" s="56">
        <v>3995</v>
      </c>
      <c r="D77" s="56">
        <v>147604081</v>
      </c>
      <c r="E77" s="56">
        <v>36938</v>
      </c>
      <c r="F77" s="56">
        <v>740</v>
      </c>
      <c r="G77" s="56">
        <v>1138709</v>
      </c>
      <c r="H77" s="56">
        <v>3995</v>
      </c>
      <c r="I77" s="56">
        <v>33065538</v>
      </c>
      <c r="J77" s="56">
        <v>8275</v>
      </c>
      <c r="K77" s="57">
        <v>0.22</v>
      </c>
      <c r="L77" s="56">
        <v>1000</v>
      </c>
      <c r="M77" s="56">
        <v>1029199</v>
      </c>
      <c r="N77" s="56">
        <v>3995</v>
      </c>
      <c r="O77" s="56">
        <v>32216319</v>
      </c>
      <c r="P77" s="56">
        <v>3995</v>
      </c>
      <c r="Q77" s="56">
        <v>28838333</v>
      </c>
      <c r="R77" s="56">
        <v>460</v>
      </c>
      <c r="S77" s="56">
        <v>-1123924</v>
      </c>
      <c r="T77" s="56">
        <v>245</v>
      </c>
      <c r="U77" s="56">
        <v>2516743</v>
      </c>
      <c r="V77" s="56">
        <v>3995</v>
      </c>
      <c r="W77" s="56">
        <v>154890241</v>
      </c>
      <c r="X77" s="56">
        <v>3465</v>
      </c>
      <c r="Y77" s="56">
        <v>7286340</v>
      </c>
      <c r="Z77" s="56">
        <v>2305</v>
      </c>
      <c r="AA77" s="56">
        <v>2478281</v>
      </c>
      <c r="AB77" s="56">
        <v>5</v>
      </c>
      <c r="AC77" s="56">
        <v>-120634</v>
      </c>
      <c r="AD77" s="56">
        <v>365</v>
      </c>
      <c r="AE77" s="56">
        <v>8083935</v>
      </c>
      <c r="AF77" s="56">
        <v>3530</v>
      </c>
      <c r="AG77" s="56">
        <v>124479855</v>
      </c>
      <c r="AH77" s="56">
        <v>3340</v>
      </c>
      <c r="AI77" s="56">
        <v>2033061</v>
      </c>
      <c r="AJ77" s="56">
        <v>115</v>
      </c>
      <c r="AK77" s="56">
        <v>69457</v>
      </c>
      <c r="AL77" s="56">
        <v>3065</v>
      </c>
      <c r="AM77" s="56">
        <v>5495874</v>
      </c>
      <c r="AN77" s="56">
        <v>260</v>
      </c>
      <c r="AO77" s="56">
        <v>974193</v>
      </c>
      <c r="AP77" s="56">
        <v>120</v>
      </c>
      <c r="AQ77" s="56">
        <v>187774</v>
      </c>
    </row>
    <row r="78" spans="1:43">
      <c r="A78" s="55" t="s">
        <v>1401</v>
      </c>
      <c r="B78" s="56">
        <v>560</v>
      </c>
      <c r="C78" s="56">
        <v>2915</v>
      </c>
      <c r="D78" s="56">
        <v>119438388</v>
      </c>
      <c r="E78" s="56">
        <v>40988</v>
      </c>
      <c r="F78" s="56">
        <v>770</v>
      </c>
      <c r="G78" s="56">
        <v>1300597</v>
      </c>
      <c r="H78" s="56">
        <v>2915</v>
      </c>
      <c r="I78" s="56">
        <v>29161058</v>
      </c>
      <c r="J78" s="56">
        <v>10007</v>
      </c>
      <c r="K78" s="57">
        <v>0.24</v>
      </c>
      <c r="L78" s="56">
        <v>860</v>
      </c>
      <c r="M78" s="56">
        <v>1016554</v>
      </c>
      <c r="N78" s="56">
        <v>2915</v>
      </c>
      <c r="O78" s="56">
        <v>28199453</v>
      </c>
      <c r="P78" s="56">
        <v>2910</v>
      </c>
      <c r="Q78" s="56">
        <v>24722917</v>
      </c>
      <c r="R78" s="56">
        <v>435</v>
      </c>
      <c r="S78" s="56">
        <v>-1515017</v>
      </c>
      <c r="T78" s="56">
        <v>295</v>
      </c>
      <c r="U78" s="56">
        <v>4371102</v>
      </c>
      <c r="V78" s="56">
        <v>2915</v>
      </c>
      <c r="W78" s="56">
        <v>124607694</v>
      </c>
      <c r="X78" s="56">
        <v>2445</v>
      </c>
      <c r="Y78" s="56">
        <v>5169308</v>
      </c>
      <c r="Z78" s="56">
        <v>1830</v>
      </c>
      <c r="AA78" s="56">
        <v>2156663</v>
      </c>
      <c r="AB78" s="56">
        <v>15</v>
      </c>
      <c r="AC78" s="56">
        <v>16159</v>
      </c>
      <c r="AD78" s="56">
        <v>235</v>
      </c>
      <c r="AE78" s="56">
        <v>6045519</v>
      </c>
      <c r="AF78" s="56">
        <v>2465</v>
      </c>
      <c r="AG78" s="56">
        <v>95139669</v>
      </c>
      <c r="AH78" s="56">
        <v>2440</v>
      </c>
      <c r="AI78" s="56">
        <v>1677089</v>
      </c>
      <c r="AJ78" s="56">
        <v>105</v>
      </c>
      <c r="AK78" s="56">
        <v>66155</v>
      </c>
      <c r="AL78" s="56">
        <v>2100</v>
      </c>
      <c r="AM78" s="56">
        <v>3788867</v>
      </c>
      <c r="AN78" s="56">
        <v>150</v>
      </c>
      <c r="AO78" s="56">
        <v>571077</v>
      </c>
      <c r="AP78" s="56">
        <v>85</v>
      </c>
      <c r="AQ78" s="56">
        <v>131109</v>
      </c>
    </row>
    <row r="79" spans="1:43">
      <c r="A79" s="55" t="s">
        <v>1402</v>
      </c>
      <c r="B79" s="56">
        <v>715</v>
      </c>
      <c r="C79" s="56">
        <v>2980</v>
      </c>
      <c r="D79" s="56">
        <v>97498868</v>
      </c>
      <c r="E79" s="56">
        <v>32696</v>
      </c>
      <c r="F79" s="56">
        <v>370</v>
      </c>
      <c r="G79" s="56">
        <v>244663</v>
      </c>
      <c r="H79" s="56">
        <v>2980</v>
      </c>
      <c r="I79" s="56">
        <v>19710319</v>
      </c>
      <c r="J79" s="56">
        <v>6610</v>
      </c>
      <c r="K79" s="57">
        <v>0.2</v>
      </c>
      <c r="L79" s="56">
        <v>610</v>
      </c>
      <c r="M79" s="56">
        <v>405014</v>
      </c>
      <c r="N79" s="56">
        <v>2980</v>
      </c>
      <c r="O79" s="56">
        <v>19186775</v>
      </c>
      <c r="P79" s="56">
        <v>2980</v>
      </c>
      <c r="Q79" s="56">
        <v>18672394</v>
      </c>
      <c r="R79" s="56">
        <v>250</v>
      </c>
      <c r="S79" s="56">
        <v>-662149</v>
      </c>
      <c r="T79" s="56">
        <v>130</v>
      </c>
      <c r="U79" s="56">
        <v>1207848</v>
      </c>
      <c r="V79" s="56">
        <v>2980</v>
      </c>
      <c r="W79" s="56">
        <v>102029323</v>
      </c>
      <c r="X79" s="56">
        <v>2685</v>
      </c>
      <c r="Y79" s="56">
        <v>4530324</v>
      </c>
      <c r="Z79" s="56">
        <v>1710</v>
      </c>
      <c r="AA79" s="56">
        <v>1112244</v>
      </c>
      <c r="AB79" s="56">
        <v>10</v>
      </c>
      <c r="AC79" s="56">
        <v>2311</v>
      </c>
      <c r="AD79" s="56">
        <v>210</v>
      </c>
      <c r="AE79" s="56">
        <v>3680545</v>
      </c>
      <c r="AF79" s="56">
        <v>2725</v>
      </c>
      <c r="AG79" s="56">
        <v>87830907</v>
      </c>
      <c r="AH79" s="56">
        <v>2365</v>
      </c>
      <c r="AI79" s="56">
        <v>1293713</v>
      </c>
      <c r="AJ79" s="56">
        <v>70</v>
      </c>
      <c r="AK79" s="56">
        <v>41477</v>
      </c>
      <c r="AL79" s="56">
        <v>2420</v>
      </c>
      <c r="AM79" s="56">
        <v>3650697</v>
      </c>
      <c r="AN79" s="56">
        <v>315</v>
      </c>
      <c r="AO79" s="56">
        <v>1150205</v>
      </c>
      <c r="AP79" s="56">
        <v>95</v>
      </c>
      <c r="AQ79" s="56">
        <v>162488</v>
      </c>
    </row>
    <row r="80" spans="1:43">
      <c r="A80" s="55" t="s">
        <v>1403</v>
      </c>
      <c r="B80" s="56">
        <v>1660</v>
      </c>
      <c r="C80" s="56">
        <v>6930</v>
      </c>
      <c r="D80" s="56">
        <v>223219453</v>
      </c>
      <c r="E80" s="56">
        <v>32220</v>
      </c>
      <c r="F80" s="56">
        <v>665</v>
      </c>
      <c r="G80" s="56">
        <v>261618</v>
      </c>
      <c r="H80" s="56">
        <v>6930</v>
      </c>
      <c r="I80" s="56">
        <v>44344507</v>
      </c>
      <c r="J80" s="56">
        <v>6401</v>
      </c>
      <c r="K80" s="57">
        <v>0.2</v>
      </c>
      <c r="L80" s="56">
        <v>1020</v>
      </c>
      <c r="M80" s="56">
        <v>498008</v>
      </c>
      <c r="N80" s="56">
        <v>6930</v>
      </c>
      <c r="O80" s="56">
        <v>43070309</v>
      </c>
      <c r="P80" s="56">
        <v>6930</v>
      </c>
      <c r="Q80" s="56">
        <v>42414836</v>
      </c>
      <c r="R80" s="56">
        <v>395</v>
      </c>
      <c r="S80" s="56">
        <v>-1064535</v>
      </c>
      <c r="T80" s="56">
        <v>200</v>
      </c>
      <c r="U80" s="56">
        <v>1226013</v>
      </c>
      <c r="V80" s="56">
        <v>6930</v>
      </c>
      <c r="W80" s="56">
        <v>232643245</v>
      </c>
      <c r="X80" s="56">
        <v>6310</v>
      </c>
      <c r="Y80" s="56">
        <v>9423889</v>
      </c>
      <c r="Z80" s="56">
        <v>3820</v>
      </c>
      <c r="AA80" s="56">
        <v>2124115</v>
      </c>
      <c r="AB80" s="56">
        <v>10</v>
      </c>
      <c r="AC80" s="56">
        <v>7408</v>
      </c>
      <c r="AD80" s="56">
        <v>440</v>
      </c>
      <c r="AE80" s="56">
        <v>9071042</v>
      </c>
      <c r="AF80" s="56">
        <v>6435</v>
      </c>
      <c r="AG80" s="56">
        <v>205489752</v>
      </c>
      <c r="AH80" s="56">
        <v>5560</v>
      </c>
      <c r="AI80" s="56">
        <v>2957893</v>
      </c>
      <c r="AJ80" s="56">
        <v>140</v>
      </c>
      <c r="AK80" s="56">
        <v>82728</v>
      </c>
      <c r="AL80" s="56">
        <v>5875</v>
      </c>
      <c r="AM80" s="56">
        <v>7841681</v>
      </c>
      <c r="AN80" s="56">
        <v>880</v>
      </c>
      <c r="AO80" s="56">
        <v>3010454</v>
      </c>
      <c r="AP80" s="56">
        <v>145</v>
      </c>
      <c r="AQ80" s="56">
        <v>239749</v>
      </c>
    </row>
    <row r="81" spans="1:43">
      <c r="A81" s="55" t="s">
        <v>1404</v>
      </c>
      <c r="B81" s="56">
        <v>895</v>
      </c>
      <c r="C81" s="56">
        <v>4170</v>
      </c>
      <c r="D81" s="56">
        <v>144813805</v>
      </c>
      <c r="E81" s="56">
        <v>34711</v>
      </c>
      <c r="F81" s="56">
        <v>690</v>
      </c>
      <c r="G81" s="56">
        <v>519989</v>
      </c>
      <c r="H81" s="56">
        <v>4170</v>
      </c>
      <c r="I81" s="56">
        <v>30812430</v>
      </c>
      <c r="J81" s="56">
        <v>7386</v>
      </c>
      <c r="K81" s="57">
        <v>0.21</v>
      </c>
      <c r="L81" s="56">
        <v>955</v>
      </c>
      <c r="M81" s="56">
        <v>878692</v>
      </c>
      <c r="N81" s="56">
        <v>4170</v>
      </c>
      <c r="O81" s="56">
        <v>29864970</v>
      </c>
      <c r="P81" s="56">
        <v>4170</v>
      </c>
      <c r="Q81" s="56">
        <v>27290343</v>
      </c>
      <c r="R81" s="56">
        <v>440</v>
      </c>
      <c r="S81" s="56">
        <v>-1044896</v>
      </c>
      <c r="T81" s="56">
        <v>275</v>
      </c>
      <c r="U81" s="56">
        <v>2722571</v>
      </c>
      <c r="V81" s="56">
        <v>4170</v>
      </c>
      <c r="W81" s="56">
        <v>151945834</v>
      </c>
      <c r="X81" s="56">
        <v>3630</v>
      </c>
      <c r="Y81" s="56">
        <v>7132054</v>
      </c>
      <c r="Z81" s="56">
        <v>2385</v>
      </c>
      <c r="AA81" s="56">
        <v>1694018</v>
      </c>
      <c r="AB81" s="56">
        <v>25</v>
      </c>
      <c r="AC81" s="56">
        <v>-69253</v>
      </c>
      <c r="AD81" s="56">
        <v>345</v>
      </c>
      <c r="AE81" s="56">
        <v>6637743</v>
      </c>
      <c r="AF81" s="56">
        <v>3610</v>
      </c>
      <c r="AG81" s="56">
        <v>121648160</v>
      </c>
      <c r="AH81" s="56">
        <v>3425</v>
      </c>
      <c r="AI81" s="56">
        <v>1973640</v>
      </c>
      <c r="AJ81" s="56">
        <v>145</v>
      </c>
      <c r="AK81" s="56">
        <v>87899</v>
      </c>
      <c r="AL81" s="56">
        <v>3205</v>
      </c>
      <c r="AM81" s="56">
        <v>5104918</v>
      </c>
      <c r="AN81" s="56">
        <v>370</v>
      </c>
      <c r="AO81" s="56">
        <v>1278914</v>
      </c>
      <c r="AP81" s="56">
        <v>110</v>
      </c>
      <c r="AQ81" s="56">
        <v>194477</v>
      </c>
    </row>
    <row r="82" spans="1:43">
      <c r="A82" s="55" t="s">
        <v>1405</v>
      </c>
      <c r="B82" s="56">
        <v>1335</v>
      </c>
      <c r="C82" s="56">
        <v>7755</v>
      </c>
      <c r="D82" s="56">
        <v>357763231</v>
      </c>
      <c r="E82" s="56">
        <v>46133</v>
      </c>
      <c r="F82" s="56">
        <v>2590</v>
      </c>
      <c r="G82" s="56">
        <v>4910547</v>
      </c>
      <c r="H82" s="56">
        <v>7755</v>
      </c>
      <c r="I82" s="56">
        <v>94244455</v>
      </c>
      <c r="J82" s="56">
        <v>12153</v>
      </c>
      <c r="K82" s="57">
        <v>0.26</v>
      </c>
      <c r="L82" s="56">
        <v>3080</v>
      </c>
      <c r="M82" s="56">
        <v>5616652</v>
      </c>
      <c r="N82" s="56">
        <v>7750</v>
      </c>
      <c r="O82" s="56">
        <v>91730725</v>
      </c>
      <c r="P82" s="56">
        <v>7755</v>
      </c>
      <c r="Q82" s="56">
        <v>78288193</v>
      </c>
      <c r="R82" s="56">
        <v>1120</v>
      </c>
      <c r="S82" s="56">
        <v>-2029332</v>
      </c>
      <c r="T82" s="56">
        <v>870</v>
      </c>
      <c r="U82" s="56">
        <v>13119967</v>
      </c>
      <c r="V82" s="56">
        <v>7755</v>
      </c>
      <c r="W82" s="56">
        <v>373758001</v>
      </c>
      <c r="X82" s="56">
        <v>6750</v>
      </c>
      <c r="Y82" s="56">
        <v>16050501</v>
      </c>
      <c r="Z82" s="56">
        <v>4955</v>
      </c>
      <c r="AA82" s="56">
        <v>7882417</v>
      </c>
      <c r="AB82" s="56">
        <v>35</v>
      </c>
      <c r="AC82" s="56">
        <v>-528417</v>
      </c>
      <c r="AD82" s="56">
        <v>630</v>
      </c>
      <c r="AE82" s="56">
        <v>18383117</v>
      </c>
      <c r="AF82" s="56">
        <v>6790</v>
      </c>
      <c r="AG82" s="56">
        <v>279622050</v>
      </c>
      <c r="AH82" s="56">
        <v>6730</v>
      </c>
      <c r="AI82" s="56">
        <v>5071396</v>
      </c>
      <c r="AJ82" s="56">
        <v>295</v>
      </c>
      <c r="AK82" s="56">
        <v>164767</v>
      </c>
      <c r="AL82" s="56">
        <v>5550</v>
      </c>
      <c r="AM82" s="56">
        <v>9137296</v>
      </c>
      <c r="AN82" s="56">
        <v>675</v>
      </c>
      <c r="AO82" s="56">
        <v>2530176</v>
      </c>
      <c r="AP82" s="56">
        <v>665</v>
      </c>
      <c r="AQ82" s="56">
        <v>1277623</v>
      </c>
    </row>
    <row r="83" spans="1:43">
      <c r="A83" s="55" t="s">
        <v>1406</v>
      </c>
      <c r="B83" s="56">
        <v>4265</v>
      </c>
      <c r="C83" s="56">
        <v>19650</v>
      </c>
      <c r="D83" s="56">
        <v>890855124</v>
      </c>
      <c r="E83" s="56">
        <v>45338</v>
      </c>
      <c r="F83" s="56">
        <v>6995</v>
      </c>
      <c r="G83" s="56">
        <v>12276923</v>
      </c>
      <c r="H83" s="56">
        <v>19650</v>
      </c>
      <c r="I83" s="56">
        <v>229872404</v>
      </c>
      <c r="J83" s="56">
        <v>11699</v>
      </c>
      <c r="K83" s="57">
        <v>0.26</v>
      </c>
      <c r="L83" s="56">
        <v>8045</v>
      </c>
      <c r="M83" s="56">
        <v>14028731</v>
      </c>
      <c r="N83" s="56">
        <v>19645</v>
      </c>
      <c r="O83" s="56">
        <v>224564973</v>
      </c>
      <c r="P83" s="56">
        <v>19645</v>
      </c>
      <c r="Q83" s="56">
        <v>194601460</v>
      </c>
      <c r="R83" s="56">
        <v>3375</v>
      </c>
      <c r="S83" s="56">
        <v>-7549100</v>
      </c>
      <c r="T83" s="56">
        <v>2435</v>
      </c>
      <c r="U83" s="56">
        <v>25095787</v>
      </c>
      <c r="V83" s="56">
        <v>19645</v>
      </c>
      <c r="W83" s="56">
        <v>932517237</v>
      </c>
      <c r="X83" s="56">
        <v>17140</v>
      </c>
      <c r="Y83" s="56">
        <v>41662230</v>
      </c>
      <c r="Z83" s="56">
        <v>13020</v>
      </c>
      <c r="AA83" s="56">
        <v>20638802</v>
      </c>
      <c r="AB83" s="56">
        <v>135</v>
      </c>
      <c r="AC83" s="56">
        <v>-1258521</v>
      </c>
      <c r="AD83" s="56">
        <v>1400</v>
      </c>
      <c r="AE83" s="56">
        <v>35499061</v>
      </c>
      <c r="AF83" s="56">
        <v>16940</v>
      </c>
      <c r="AG83" s="56">
        <v>720504682</v>
      </c>
      <c r="AH83" s="56">
        <v>16925</v>
      </c>
      <c r="AI83" s="56">
        <v>12568827</v>
      </c>
      <c r="AJ83" s="56">
        <v>580</v>
      </c>
      <c r="AK83" s="56">
        <v>337456</v>
      </c>
      <c r="AL83" s="56">
        <v>14050</v>
      </c>
      <c r="AM83" s="56">
        <v>23657404</v>
      </c>
      <c r="AN83" s="56">
        <v>1180</v>
      </c>
      <c r="AO83" s="56">
        <v>4112577</v>
      </c>
      <c r="AP83" s="56">
        <v>995</v>
      </c>
      <c r="AQ83" s="56">
        <v>1870661</v>
      </c>
    </row>
    <row r="84" spans="1:43">
      <c r="A84" s="55" t="s">
        <v>1407</v>
      </c>
      <c r="B84" s="56">
        <v>435</v>
      </c>
      <c r="C84" s="56">
        <v>2075</v>
      </c>
      <c r="D84" s="56">
        <v>94280205</v>
      </c>
      <c r="E84" s="56">
        <v>45480</v>
      </c>
      <c r="F84" s="56">
        <v>650</v>
      </c>
      <c r="G84" s="56">
        <v>1532352</v>
      </c>
      <c r="H84" s="56">
        <v>2075</v>
      </c>
      <c r="I84" s="56">
        <v>24545249</v>
      </c>
      <c r="J84" s="56">
        <v>11840</v>
      </c>
      <c r="K84" s="57">
        <v>0.26</v>
      </c>
      <c r="L84" s="56">
        <v>785</v>
      </c>
      <c r="M84" s="56">
        <v>1062447</v>
      </c>
      <c r="N84" s="56">
        <v>2075</v>
      </c>
      <c r="O84" s="56">
        <v>23990822</v>
      </c>
      <c r="P84" s="56">
        <v>2075</v>
      </c>
      <c r="Q84" s="56">
        <v>20016594</v>
      </c>
      <c r="R84" s="56">
        <v>345</v>
      </c>
      <c r="S84" s="56">
        <v>-375927</v>
      </c>
      <c r="T84" s="56">
        <v>205</v>
      </c>
      <c r="U84" s="56">
        <v>2754089</v>
      </c>
      <c r="V84" s="56">
        <v>2075</v>
      </c>
      <c r="W84" s="56">
        <v>98387908</v>
      </c>
      <c r="X84" s="56">
        <v>1840</v>
      </c>
      <c r="Y84" s="56">
        <v>4108178</v>
      </c>
      <c r="Z84" s="56">
        <v>1350</v>
      </c>
      <c r="AA84" s="56">
        <v>2426622</v>
      </c>
      <c r="AB84" s="56">
        <v>15</v>
      </c>
      <c r="AC84" s="56">
        <v>-301749</v>
      </c>
      <c r="AD84" s="56">
        <v>155</v>
      </c>
      <c r="AE84" s="56">
        <v>5193205</v>
      </c>
      <c r="AF84" s="56">
        <v>1840</v>
      </c>
      <c r="AG84" s="56">
        <v>75248081</v>
      </c>
      <c r="AH84" s="56">
        <v>1780</v>
      </c>
      <c r="AI84" s="56">
        <v>1332958</v>
      </c>
      <c r="AJ84" s="56">
        <v>70</v>
      </c>
      <c r="AK84" s="56">
        <v>38511</v>
      </c>
      <c r="AL84" s="56">
        <v>1565</v>
      </c>
      <c r="AM84" s="56">
        <v>2453188</v>
      </c>
      <c r="AN84" s="56">
        <v>120</v>
      </c>
      <c r="AO84" s="56">
        <v>416562</v>
      </c>
      <c r="AP84" s="56">
        <v>90</v>
      </c>
      <c r="AQ84" s="56">
        <v>183424</v>
      </c>
    </row>
    <row r="85" spans="1:43">
      <c r="A85" s="55" t="s">
        <v>1408</v>
      </c>
      <c r="B85" s="56">
        <v>375</v>
      </c>
      <c r="C85" s="56">
        <v>2075</v>
      </c>
      <c r="D85" s="56">
        <v>98447898</v>
      </c>
      <c r="E85" s="56">
        <v>47445</v>
      </c>
      <c r="F85" s="56">
        <v>630</v>
      </c>
      <c r="G85" s="56">
        <v>1105124</v>
      </c>
      <c r="H85" s="56">
        <v>2075</v>
      </c>
      <c r="I85" s="56">
        <v>26130791</v>
      </c>
      <c r="J85" s="56">
        <v>12593</v>
      </c>
      <c r="K85" s="57">
        <v>0.27</v>
      </c>
      <c r="L85" s="56">
        <v>765</v>
      </c>
      <c r="M85" s="56">
        <v>1042636</v>
      </c>
      <c r="N85" s="56">
        <v>2075</v>
      </c>
      <c r="O85" s="56">
        <v>25383069</v>
      </c>
      <c r="P85" s="56">
        <v>2075</v>
      </c>
      <c r="Q85" s="56">
        <v>22850023</v>
      </c>
      <c r="R85" s="56">
        <v>335</v>
      </c>
      <c r="S85" s="56">
        <v>-874487</v>
      </c>
      <c r="T85" s="56">
        <v>245</v>
      </c>
      <c r="U85" s="56">
        <v>6520982</v>
      </c>
      <c r="V85" s="56">
        <v>2075</v>
      </c>
      <c r="W85" s="56">
        <v>103215555</v>
      </c>
      <c r="X85" s="56">
        <v>1825</v>
      </c>
      <c r="Y85" s="56">
        <v>4767614</v>
      </c>
      <c r="Z85" s="56">
        <v>1280</v>
      </c>
      <c r="AA85" s="56">
        <v>1896071</v>
      </c>
      <c r="AB85" s="56">
        <v>15</v>
      </c>
      <c r="AC85" s="56">
        <v>-98170</v>
      </c>
      <c r="AD85" s="56">
        <v>145</v>
      </c>
      <c r="AE85" s="56">
        <v>3882567</v>
      </c>
      <c r="AF85" s="56">
        <v>1810</v>
      </c>
      <c r="AG85" s="56">
        <v>77303206</v>
      </c>
      <c r="AH85" s="56">
        <v>1825</v>
      </c>
      <c r="AI85" s="56">
        <v>1409757</v>
      </c>
      <c r="AJ85" s="56">
        <v>65</v>
      </c>
      <c r="AK85" s="56">
        <v>38467</v>
      </c>
      <c r="AL85" s="56">
        <v>1520</v>
      </c>
      <c r="AM85" s="56">
        <v>2668756</v>
      </c>
      <c r="AN85" s="56">
        <v>85</v>
      </c>
      <c r="AO85" s="56">
        <v>286457</v>
      </c>
      <c r="AP85" s="56">
        <v>70</v>
      </c>
      <c r="AQ85" s="56">
        <v>131397</v>
      </c>
    </row>
    <row r="86" spans="1:43">
      <c r="A86" s="55" t="s">
        <v>1409</v>
      </c>
      <c r="B86" s="56">
        <v>115</v>
      </c>
      <c r="C86" s="56">
        <v>630</v>
      </c>
      <c r="D86" s="56">
        <v>37364780</v>
      </c>
      <c r="E86" s="56">
        <v>59121</v>
      </c>
      <c r="F86" s="56">
        <v>285</v>
      </c>
      <c r="G86" s="56">
        <v>1378004</v>
      </c>
      <c r="H86" s="56">
        <v>630</v>
      </c>
      <c r="I86" s="56">
        <v>11578921</v>
      </c>
      <c r="J86" s="56">
        <v>18321</v>
      </c>
      <c r="K86" s="57">
        <v>0.31</v>
      </c>
      <c r="L86" s="56">
        <v>270</v>
      </c>
      <c r="M86" s="56">
        <v>753248</v>
      </c>
      <c r="N86" s="56">
        <v>630</v>
      </c>
      <c r="O86" s="56">
        <v>11163091</v>
      </c>
      <c r="P86" s="56">
        <v>630</v>
      </c>
      <c r="Q86" s="56">
        <v>8111051</v>
      </c>
      <c r="R86" s="56">
        <v>140</v>
      </c>
      <c r="S86" s="56">
        <v>-390557</v>
      </c>
      <c r="T86" s="56">
        <v>95</v>
      </c>
      <c r="U86" s="56">
        <v>4634300</v>
      </c>
      <c r="V86" s="56">
        <v>630</v>
      </c>
      <c r="W86" s="56">
        <v>39295821</v>
      </c>
      <c r="X86" s="56">
        <v>500</v>
      </c>
      <c r="Y86" s="56">
        <v>1931043</v>
      </c>
      <c r="Z86" s="56">
        <v>450</v>
      </c>
      <c r="AA86" s="56">
        <v>1528599</v>
      </c>
      <c r="AB86" s="56">
        <v>5</v>
      </c>
      <c r="AC86" s="56">
        <v>-160530</v>
      </c>
      <c r="AD86" s="56">
        <v>50</v>
      </c>
      <c r="AE86" s="56">
        <v>1419381</v>
      </c>
      <c r="AF86" s="56">
        <v>505</v>
      </c>
      <c r="AG86" s="56">
        <v>22808233</v>
      </c>
      <c r="AH86" s="56">
        <v>550</v>
      </c>
      <c r="AI86" s="56">
        <v>540470</v>
      </c>
      <c r="AJ86" s="56">
        <v>15</v>
      </c>
      <c r="AK86" s="56">
        <v>12001</v>
      </c>
      <c r="AL86" s="56">
        <v>380</v>
      </c>
      <c r="AM86" s="56">
        <v>725875</v>
      </c>
      <c r="AN86" s="56">
        <v>20</v>
      </c>
      <c r="AO86" s="56">
        <v>63201</v>
      </c>
      <c r="AP86" s="56">
        <v>15</v>
      </c>
      <c r="AQ86" s="56">
        <v>23013</v>
      </c>
    </row>
    <row r="87" spans="1:43">
      <c r="A87" s="55" t="s">
        <v>1410</v>
      </c>
      <c r="B87" s="56">
        <v>315</v>
      </c>
      <c r="C87" s="56">
        <v>1505</v>
      </c>
      <c r="D87" s="56">
        <v>82753473</v>
      </c>
      <c r="E87" s="56">
        <v>54913</v>
      </c>
      <c r="F87" s="56">
        <v>570</v>
      </c>
      <c r="G87" s="56">
        <v>1719196</v>
      </c>
      <c r="H87" s="56">
        <v>1505</v>
      </c>
      <c r="I87" s="56">
        <v>24476579</v>
      </c>
      <c r="J87" s="56">
        <v>16242</v>
      </c>
      <c r="K87" s="57">
        <v>0.3</v>
      </c>
      <c r="L87" s="56">
        <v>605</v>
      </c>
      <c r="M87" s="56">
        <v>936294</v>
      </c>
      <c r="N87" s="56">
        <v>1505</v>
      </c>
      <c r="O87" s="56">
        <v>23918827</v>
      </c>
      <c r="P87" s="56">
        <v>1505</v>
      </c>
      <c r="Q87" s="56">
        <v>20400899</v>
      </c>
      <c r="R87" s="56">
        <v>335</v>
      </c>
      <c r="S87" s="56">
        <v>-505668</v>
      </c>
      <c r="T87" s="56">
        <v>185</v>
      </c>
      <c r="U87" s="56">
        <v>2671755</v>
      </c>
      <c r="V87" s="56">
        <v>1505</v>
      </c>
      <c r="W87" s="56">
        <v>86376991</v>
      </c>
      <c r="X87" s="56">
        <v>1270</v>
      </c>
      <c r="Y87" s="56">
        <v>3623452</v>
      </c>
      <c r="Z87" s="56">
        <v>1010</v>
      </c>
      <c r="AA87" s="56">
        <v>2422433</v>
      </c>
      <c r="AB87" s="56">
        <v>5</v>
      </c>
      <c r="AC87" s="56">
        <v>-296829</v>
      </c>
      <c r="AD87" s="56">
        <v>100</v>
      </c>
      <c r="AE87" s="56">
        <v>2567583</v>
      </c>
      <c r="AF87" s="56">
        <v>1290</v>
      </c>
      <c r="AG87" s="56">
        <v>56622318</v>
      </c>
      <c r="AH87" s="56">
        <v>1280</v>
      </c>
      <c r="AI87" s="56">
        <v>1179519</v>
      </c>
      <c r="AJ87" s="56">
        <v>40</v>
      </c>
      <c r="AK87" s="56">
        <v>23898</v>
      </c>
      <c r="AL87" s="56">
        <v>1030</v>
      </c>
      <c r="AM87" s="56">
        <v>1954470</v>
      </c>
      <c r="AN87" s="56">
        <v>65</v>
      </c>
      <c r="AO87" s="56">
        <v>262353</v>
      </c>
      <c r="AP87" s="56">
        <v>55</v>
      </c>
      <c r="AQ87" s="56">
        <v>95507</v>
      </c>
    </row>
    <row r="88" spans="1:43">
      <c r="A88" s="55" t="s">
        <v>1411</v>
      </c>
      <c r="B88" s="56">
        <v>2030</v>
      </c>
      <c r="C88" s="56">
        <v>9555</v>
      </c>
      <c r="D88" s="56">
        <v>367906699</v>
      </c>
      <c r="E88" s="56">
        <v>38508</v>
      </c>
      <c r="F88" s="56">
        <v>2445</v>
      </c>
      <c r="G88" s="56">
        <v>2987851</v>
      </c>
      <c r="H88" s="56">
        <v>9555</v>
      </c>
      <c r="I88" s="56">
        <v>85164477</v>
      </c>
      <c r="J88" s="56">
        <v>8914</v>
      </c>
      <c r="K88" s="57">
        <v>0.23</v>
      </c>
      <c r="L88" s="56">
        <v>2990</v>
      </c>
      <c r="M88" s="56">
        <v>3430123</v>
      </c>
      <c r="N88" s="56">
        <v>9555</v>
      </c>
      <c r="O88" s="56">
        <v>82633663</v>
      </c>
      <c r="P88" s="56">
        <v>9555</v>
      </c>
      <c r="Q88" s="56">
        <v>74269905</v>
      </c>
      <c r="R88" s="56">
        <v>1220</v>
      </c>
      <c r="S88" s="56">
        <v>-2945414</v>
      </c>
      <c r="T88" s="56">
        <v>845</v>
      </c>
      <c r="U88" s="56">
        <v>9015926</v>
      </c>
      <c r="V88" s="56">
        <v>9555</v>
      </c>
      <c r="W88" s="56">
        <v>383979949</v>
      </c>
      <c r="X88" s="56">
        <v>8400</v>
      </c>
      <c r="Y88" s="56">
        <v>16073425</v>
      </c>
      <c r="Z88" s="56">
        <v>5920</v>
      </c>
      <c r="AA88" s="56">
        <v>5943281</v>
      </c>
      <c r="AB88" s="56">
        <v>50</v>
      </c>
      <c r="AC88" s="56">
        <v>-301708</v>
      </c>
      <c r="AD88" s="56">
        <v>750</v>
      </c>
      <c r="AE88" s="56">
        <v>17531093</v>
      </c>
      <c r="AF88" s="56">
        <v>8360</v>
      </c>
      <c r="AG88" s="56">
        <v>304165000</v>
      </c>
      <c r="AH88" s="56">
        <v>8050</v>
      </c>
      <c r="AI88" s="56">
        <v>5116809</v>
      </c>
      <c r="AJ88" s="56">
        <v>245</v>
      </c>
      <c r="AK88" s="56">
        <v>149347</v>
      </c>
      <c r="AL88" s="56">
        <v>7235</v>
      </c>
      <c r="AM88" s="56">
        <v>10046543</v>
      </c>
      <c r="AN88" s="56">
        <v>655</v>
      </c>
      <c r="AO88" s="56">
        <v>2330085</v>
      </c>
      <c r="AP88" s="56">
        <v>235</v>
      </c>
      <c r="AQ88" s="56">
        <v>391780</v>
      </c>
    </row>
    <row r="89" spans="1:43">
      <c r="A89" s="55" t="s">
        <v>1412</v>
      </c>
      <c r="B89" s="56">
        <v>340</v>
      </c>
      <c r="C89" s="56">
        <v>1735</v>
      </c>
      <c r="D89" s="56">
        <v>64471009</v>
      </c>
      <c r="E89" s="56">
        <v>37159</v>
      </c>
      <c r="F89" s="56">
        <v>355</v>
      </c>
      <c r="G89" s="56">
        <v>588471</v>
      </c>
      <c r="H89" s="56">
        <v>1735</v>
      </c>
      <c r="I89" s="56">
        <v>14531090</v>
      </c>
      <c r="J89" s="56">
        <v>8375</v>
      </c>
      <c r="K89" s="57">
        <v>0.23</v>
      </c>
      <c r="L89" s="56">
        <v>540</v>
      </c>
      <c r="M89" s="56">
        <v>606654</v>
      </c>
      <c r="N89" s="56">
        <v>1735</v>
      </c>
      <c r="O89" s="56">
        <v>14091321</v>
      </c>
      <c r="P89" s="56">
        <v>1735</v>
      </c>
      <c r="Q89" s="56">
        <v>13199154</v>
      </c>
      <c r="R89" s="56">
        <v>190</v>
      </c>
      <c r="S89" s="56">
        <v>-277570</v>
      </c>
      <c r="T89" s="56">
        <v>150</v>
      </c>
      <c r="U89" s="56">
        <v>1492782</v>
      </c>
      <c r="V89" s="56">
        <v>1735</v>
      </c>
      <c r="W89" s="56">
        <v>67055880</v>
      </c>
      <c r="X89" s="56">
        <v>1560</v>
      </c>
      <c r="Y89" s="56">
        <v>2584938</v>
      </c>
      <c r="Z89" s="56">
        <v>1050</v>
      </c>
      <c r="AA89" s="56">
        <v>1138780</v>
      </c>
      <c r="AB89" s="56">
        <v>10</v>
      </c>
      <c r="AC89" s="56">
        <v>-28228</v>
      </c>
      <c r="AD89" s="56">
        <v>145</v>
      </c>
      <c r="AE89" s="56">
        <v>3104851</v>
      </c>
      <c r="AF89" s="56">
        <v>1550</v>
      </c>
      <c r="AG89" s="56">
        <v>53559369</v>
      </c>
      <c r="AH89" s="56">
        <v>1470</v>
      </c>
      <c r="AI89" s="56">
        <v>894628</v>
      </c>
      <c r="AJ89" s="56">
        <v>70</v>
      </c>
      <c r="AK89" s="56">
        <v>59839</v>
      </c>
      <c r="AL89" s="56">
        <v>1370</v>
      </c>
      <c r="AM89" s="56">
        <v>1883848</v>
      </c>
      <c r="AN89" s="56">
        <v>170</v>
      </c>
      <c r="AO89" s="56">
        <v>594230</v>
      </c>
      <c r="AP89" s="56">
        <v>50</v>
      </c>
      <c r="AQ89" s="56">
        <v>84936</v>
      </c>
    </row>
    <row r="90" spans="1:43">
      <c r="A90" s="55" t="s">
        <v>1413</v>
      </c>
      <c r="B90" s="56">
        <v>1560</v>
      </c>
      <c r="C90" s="56">
        <v>6700</v>
      </c>
      <c r="D90" s="56">
        <v>274243060</v>
      </c>
      <c r="E90" s="56">
        <v>40920</v>
      </c>
      <c r="F90" s="56">
        <v>1910</v>
      </c>
      <c r="G90" s="56">
        <v>3402469</v>
      </c>
      <c r="H90" s="56">
        <v>6700</v>
      </c>
      <c r="I90" s="56">
        <v>65353844</v>
      </c>
      <c r="J90" s="56">
        <v>9751</v>
      </c>
      <c r="K90" s="57">
        <v>0.24</v>
      </c>
      <c r="L90" s="56">
        <v>2385</v>
      </c>
      <c r="M90" s="56">
        <v>3429433</v>
      </c>
      <c r="N90" s="56">
        <v>6700</v>
      </c>
      <c r="O90" s="56">
        <v>64243617</v>
      </c>
      <c r="P90" s="56">
        <v>6700</v>
      </c>
      <c r="Q90" s="56">
        <v>56354676</v>
      </c>
      <c r="R90" s="56">
        <v>960</v>
      </c>
      <c r="S90" s="56">
        <v>-1913184</v>
      </c>
      <c r="T90" s="56">
        <v>685</v>
      </c>
      <c r="U90" s="56">
        <v>7616209</v>
      </c>
      <c r="V90" s="56">
        <v>6700</v>
      </c>
      <c r="W90" s="56">
        <v>286373345</v>
      </c>
      <c r="X90" s="56">
        <v>5925</v>
      </c>
      <c r="Y90" s="56">
        <v>12130131</v>
      </c>
      <c r="Z90" s="56">
        <v>4290</v>
      </c>
      <c r="AA90" s="56">
        <v>6401135</v>
      </c>
      <c r="AB90" s="56">
        <v>25</v>
      </c>
      <c r="AC90" s="56">
        <v>-217367</v>
      </c>
      <c r="AD90" s="56">
        <v>470</v>
      </c>
      <c r="AE90" s="56">
        <v>9563972</v>
      </c>
      <c r="AF90" s="56">
        <v>5770</v>
      </c>
      <c r="AG90" s="56">
        <v>221655131</v>
      </c>
      <c r="AH90" s="56">
        <v>5685</v>
      </c>
      <c r="AI90" s="56">
        <v>3809448</v>
      </c>
      <c r="AJ90" s="56">
        <v>185</v>
      </c>
      <c r="AK90" s="56">
        <v>117068</v>
      </c>
      <c r="AL90" s="56">
        <v>4975</v>
      </c>
      <c r="AM90" s="56">
        <v>7369377</v>
      </c>
      <c r="AN90" s="56">
        <v>420</v>
      </c>
      <c r="AO90" s="56">
        <v>1449235</v>
      </c>
      <c r="AP90" s="56">
        <v>155</v>
      </c>
      <c r="AQ90" s="56">
        <v>269679</v>
      </c>
    </row>
    <row r="91" spans="1:43" s="62" customFormat="1">
      <c r="A91" s="59" t="s">
        <v>1414</v>
      </c>
      <c r="B91" s="60">
        <v>1660</v>
      </c>
      <c r="C91" s="60">
        <v>7530</v>
      </c>
      <c r="D91" s="60">
        <v>333654063</v>
      </c>
      <c r="E91" s="60">
        <v>44322</v>
      </c>
      <c r="F91" s="60">
        <v>2225</v>
      </c>
      <c r="G91" s="60">
        <v>4523015</v>
      </c>
      <c r="H91" s="60">
        <v>7530</v>
      </c>
      <c r="I91" s="60">
        <v>84888250</v>
      </c>
      <c r="J91" s="60">
        <v>11276</v>
      </c>
      <c r="K91" s="61">
        <v>0.25</v>
      </c>
      <c r="L91" s="60">
        <v>2695</v>
      </c>
      <c r="M91" s="60">
        <v>5146625</v>
      </c>
      <c r="N91" s="60">
        <v>7525</v>
      </c>
      <c r="O91" s="60">
        <v>83294070</v>
      </c>
      <c r="P91" s="60">
        <v>7530</v>
      </c>
      <c r="Q91" s="60">
        <v>73601445</v>
      </c>
      <c r="R91" s="60">
        <v>1160</v>
      </c>
      <c r="S91" s="60">
        <v>-4162048</v>
      </c>
      <c r="T91" s="60">
        <v>830</v>
      </c>
      <c r="U91" s="60">
        <v>12585038</v>
      </c>
      <c r="V91" s="60">
        <v>7525</v>
      </c>
      <c r="W91" s="60">
        <v>350555201</v>
      </c>
      <c r="X91" s="60">
        <v>6650</v>
      </c>
      <c r="Y91" s="60">
        <v>16902178</v>
      </c>
      <c r="Z91" s="60">
        <v>4780</v>
      </c>
      <c r="AA91" s="60">
        <v>7969710</v>
      </c>
      <c r="AB91" s="60">
        <v>30</v>
      </c>
      <c r="AC91" s="60">
        <v>-385196</v>
      </c>
      <c r="AD91" s="60">
        <v>530</v>
      </c>
      <c r="AE91" s="60">
        <v>11807935</v>
      </c>
      <c r="AF91" s="60">
        <v>6495</v>
      </c>
      <c r="AG91" s="60">
        <v>268191508</v>
      </c>
      <c r="AH91" s="60">
        <v>6380</v>
      </c>
      <c r="AI91" s="60">
        <v>4668345</v>
      </c>
      <c r="AJ91" s="60">
        <v>235</v>
      </c>
      <c r="AK91" s="60">
        <v>156458</v>
      </c>
      <c r="AL91" s="60">
        <v>5495</v>
      </c>
      <c r="AM91" s="60">
        <v>9018851</v>
      </c>
      <c r="AN91" s="60">
        <v>440</v>
      </c>
      <c r="AO91" s="60">
        <v>1482127</v>
      </c>
      <c r="AP91" s="60">
        <v>270</v>
      </c>
      <c r="AQ91" s="60">
        <v>480066</v>
      </c>
    </row>
    <row r="92" spans="1:43">
      <c r="A92" s="55" t="s">
        <v>1415</v>
      </c>
      <c r="B92" s="56">
        <v>1700</v>
      </c>
      <c r="C92" s="56">
        <v>8120</v>
      </c>
      <c r="D92" s="56">
        <v>297145248</v>
      </c>
      <c r="E92" s="56">
        <v>36590</v>
      </c>
      <c r="F92" s="56">
        <v>1715</v>
      </c>
      <c r="G92" s="56">
        <v>1284232</v>
      </c>
      <c r="H92" s="56">
        <v>8120</v>
      </c>
      <c r="I92" s="56">
        <v>65561683</v>
      </c>
      <c r="J92" s="56">
        <v>8073</v>
      </c>
      <c r="K92" s="57">
        <v>0.22</v>
      </c>
      <c r="L92" s="56">
        <v>2325</v>
      </c>
      <c r="M92" s="56">
        <v>1594330</v>
      </c>
      <c r="N92" s="56">
        <v>8120</v>
      </c>
      <c r="O92" s="56">
        <v>63522585</v>
      </c>
      <c r="P92" s="56">
        <v>8120</v>
      </c>
      <c r="Q92" s="56">
        <v>60452280</v>
      </c>
      <c r="R92" s="56">
        <v>815</v>
      </c>
      <c r="S92" s="56">
        <v>-2785967</v>
      </c>
      <c r="T92" s="56">
        <v>540</v>
      </c>
      <c r="U92" s="56">
        <v>3171333</v>
      </c>
      <c r="V92" s="56">
        <v>8120</v>
      </c>
      <c r="W92" s="56">
        <v>308641210</v>
      </c>
      <c r="X92" s="56">
        <v>7275</v>
      </c>
      <c r="Y92" s="56">
        <v>11495975</v>
      </c>
      <c r="Z92" s="56">
        <v>4865</v>
      </c>
      <c r="AA92" s="56">
        <v>3662317</v>
      </c>
      <c r="AB92" s="56">
        <v>20</v>
      </c>
      <c r="AC92" s="56">
        <v>-24409</v>
      </c>
      <c r="AD92" s="56">
        <v>560</v>
      </c>
      <c r="AE92" s="56">
        <v>10801656</v>
      </c>
      <c r="AF92" s="56">
        <v>7315</v>
      </c>
      <c r="AG92" s="56">
        <v>264114894</v>
      </c>
      <c r="AH92" s="56">
        <v>6795</v>
      </c>
      <c r="AI92" s="56">
        <v>4103997</v>
      </c>
      <c r="AJ92" s="56">
        <v>180</v>
      </c>
      <c r="AK92" s="56">
        <v>105486</v>
      </c>
      <c r="AL92" s="56">
        <v>6445</v>
      </c>
      <c r="AM92" s="56">
        <v>8476870</v>
      </c>
      <c r="AN92" s="56">
        <v>580</v>
      </c>
      <c r="AO92" s="56">
        <v>2014479</v>
      </c>
      <c r="AP92" s="56">
        <v>220</v>
      </c>
      <c r="AQ92" s="56">
        <v>370243</v>
      </c>
    </row>
    <row r="93" spans="1:43">
      <c r="A93" s="55" t="s">
        <v>1416</v>
      </c>
      <c r="B93" s="56">
        <v>1770</v>
      </c>
      <c r="C93" s="56">
        <v>6750</v>
      </c>
      <c r="D93" s="56">
        <v>325682385</v>
      </c>
      <c r="E93" s="56">
        <v>48264</v>
      </c>
      <c r="F93" s="56">
        <v>2340</v>
      </c>
      <c r="G93" s="56">
        <v>10765550</v>
      </c>
      <c r="H93" s="56">
        <v>6750</v>
      </c>
      <c r="I93" s="56">
        <v>88070632</v>
      </c>
      <c r="J93" s="56">
        <v>13051</v>
      </c>
      <c r="K93" s="57">
        <v>0.27</v>
      </c>
      <c r="L93" s="56">
        <v>2765</v>
      </c>
      <c r="M93" s="56">
        <v>7453412</v>
      </c>
      <c r="N93" s="56">
        <v>6740</v>
      </c>
      <c r="O93" s="56">
        <v>87624971</v>
      </c>
      <c r="P93" s="56">
        <v>6745</v>
      </c>
      <c r="Q93" s="56">
        <v>66568327</v>
      </c>
      <c r="R93" s="56">
        <v>1245</v>
      </c>
      <c r="S93" s="56">
        <v>-2667512</v>
      </c>
      <c r="T93" s="56">
        <v>965</v>
      </c>
      <c r="U93" s="56">
        <v>17246933</v>
      </c>
      <c r="V93" s="56">
        <v>6745</v>
      </c>
      <c r="W93" s="56">
        <v>342154858</v>
      </c>
      <c r="X93" s="56">
        <v>5750</v>
      </c>
      <c r="Y93" s="56">
        <v>16503493</v>
      </c>
      <c r="Z93" s="56">
        <v>4545</v>
      </c>
      <c r="AA93" s="56">
        <v>15158278</v>
      </c>
      <c r="AB93" s="56">
        <v>50</v>
      </c>
      <c r="AC93" s="56">
        <v>-857937</v>
      </c>
      <c r="AD93" s="56">
        <v>500</v>
      </c>
      <c r="AE93" s="56">
        <v>10502878</v>
      </c>
      <c r="AF93" s="56">
        <v>5415</v>
      </c>
      <c r="AG93" s="56">
        <v>223005729</v>
      </c>
      <c r="AH93" s="56">
        <v>5650</v>
      </c>
      <c r="AI93" s="56">
        <v>4529520</v>
      </c>
      <c r="AJ93" s="56">
        <v>175</v>
      </c>
      <c r="AK93" s="56">
        <v>115019</v>
      </c>
      <c r="AL93" s="56">
        <v>4365</v>
      </c>
      <c r="AM93" s="56">
        <v>7614636</v>
      </c>
      <c r="AN93" s="56">
        <v>390</v>
      </c>
      <c r="AO93" s="56">
        <v>1394899</v>
      </c>
      <c r="AP93" s="56">
        <v>170</v>
      </c>
      <c r="AQ93" s="56">
        <v>322410</v>
      </c>
    </row>
    <row r="94" spans="1:43">
      <c r="A94" s="55" t="s">
        <v>1417</v>
      </c>
      <c r="B94" s="56">
        <v>910</v>
      </c>
      <c r="C94" s="56">
        <v>4330</v>
      </c>
      <c r="D94" s="56">
        <v>179727827</v>
      </c>
      <c r="E94" s="56">
        <v>41508</v>
      </c>
      <c r="F94" s="56">
        <v>1210</v>
      </c>
      <c r="G94" s="56">
        <v>2445782</v>
      </c>
      <c r="H94" s="56">
        <v>4330</v>
      </c>
      <c r="I94" s="56">
        <v>43532019</v>
      </c>
      <c r="J94" s="56">
        <v>10054</v>
      </c>
      <c r="K94" s="57">
        <v>0.24</v>
      </c>
      <c r="L94" s="56">
        <v>1505</v>
      </c>
      <c r="M94" s="56">
        <v>1750835</v>
      </c>
      <c r="N94" s="56">
        <v>4330</v>
      </c>
      <c r="O94" s="56">
        <v>43011995</v>
      </c>
      <c r="P94" s="56">
        <v>4330</v>
      </c>
      <c r="Q94" s="56">
        <v>37958099</v>
      </c>
      <c r="R94" s="56">
        <v>630</v>
      </c>
      <c r="S94" s="56">
        <v>-2264001</v>
      </c>
      <c r="T94" s="56">
        <v>470</v>
      </c>
      <c r="U94" s="56">
        <v>5894979</v>
      </c>
      <c r="V94" s="56">
        <v>4330</v>
      </c>
      <c r="W94" s="56">
        <v>188212425</v>
      </c>
      <c r="X94" s="56">
        <v>3805</v>
      </c>
      <c r="Y94" s="56">
        <v>8484554</v>
      </c>
      <c r="Z94" s="56">
        <v>2750</v>
      </c>
      <c r="AA94" s="56">
        <v>4609527</v>
      </c>
      <c r="AB94" s="56">
        <v>25</v>
      </c>
      <c r="AC94" s="56">
        <v>-258767</v>
      </c>
      <c r="AD94" s="56">
        <v>295</v>
      </c>
      <c r="AE94" s="56">
        <v>6732034</v>
      </c>
      <c r="AF94" s="56">
        <v>3730</v>
      </c>
      <c r="AG94" s="56">
        <v>144323729</v>
      </c>
      <c r="AH94" s="56">
        <v>3620</v>
      </c>
      <c r="AI94" s="56">
        <v>2493282</v>
      </c>
      <c r="AJ94" s="56">
        <v>130</v>
      </c>
      <c r="AK94" s="56">
        <v>82781</v>
      </c>
      <c r="AL94" s="56">
        <v>3150</v>
      </c>
      <c r="AM94" s="56">
        <v>5188017</v>
      </c>
      <c r="AN94" s="56">
        <v>260</v>
      </c>
      <c r="AO94" s="56">
        <v>959072</v>
      </c>
      <c r="AP94" s="56">
        <v>135</v>
      </c>
      <c r="AQ94" s="56">
        <v>227091</v>
      </c>
    </row>
    <row r="95" spans="1:43">
      <c r="A95" s="55" t="s">
        <v>1418</v>
      </c>
      <c r="B95" s="56">
        <v>2975</v>
      </c>
      <c r="C95" s="56">
        <v>11380</v>
      </c>
      <c r="D95" s="56">
        <v>443933152</v>
      </c>
      <c r="E95" s="56">
        <v>39013</v>
      </c>
      <c r="F95" s="56">
        <v>2890</v>
      </c>
      <c r="G95" s="56">
        <v>4736475</v>
      </c>
      <c r="H95" s="56">
        <v>11380</v>
      </c>
      <c r="I95" s="56">
        <v>102312064</v>
      </c>
      <c r="J95" s="56">
        <v>8991</v>
      </c>
      <c r="K95" s="57">
        <v>0.23</v>
      </c>
      <c r="L95" s="56">
        <v>3665</v>
      </c>
      <c r="M95" s="56">
        <v>5523916</v>
      </c>
      <c r="N95" s="56">
        <v>11375</v>
      </c>
      <c r="O95" s="56">
        <v>100587868</v>
      </c>
      <c r="P95" s="56">
        <v>11375</v>
      </c>
      <c r="Q95" s="56">
        <v>89268763</v>
      </c>
      <c r="R95" s="56">
        <v>1565</v>
      </c>
      <c r="S95" s="56">
        <v>-4143649</v>
      </c>
      <c r="T95" s="56">
        <v>1055</v>
      </c>
      <c r="U95" s="56">
        <v>12106197</v>
      </c>
      <c r="V95" s="56">
        <v>11380</v>
      </c>
      <c r="W95" s="56">
        <v>465433392</v>
      </c>
      <c r="X95" s="56">
        <v>9970</v>
      </c>
      <c r="Y95" s="56">
        <v>21508571</v>
      </c>
      <c r="Z95" s="56">
        <v>7195</v>
      </c>
      <c r="AA95" s="56">
        <v>9607058</v>
      </c>
      <c r="AB95" s="56">
        <v>55</v>
      </c>
      <c r="AC95" s="56">
        <v>-60460</v>
      </c>
      <c r="AD95" s="56">
        <v>855</v>
      </c>
      <c r="AE95" s="56">
        <v>16563258</v>
      </c>
      <c r="AF95" s="56">
        <v>9675</v>
      </c>
      <c r="AG95" s="56">
        <v>361838603</v>
      </c>
      <c r="AH95" s="56">
        <v>9515</v>
      </c>
      <c r="AI95" s="56">
        <v>6108571</v>
      </c>
      <c r="AJ95" s="56">
        <v>290</v>
      </c>
      <c r="AK95" s="56">
        <v>176947</v>
      </c>
      <c r="AL95" s="56">
        <v>8330</v>
      </c>
      <c r="AM95" s="56">
        <v>13660090</v>
      </c>
      <c r="AN95" s="56">
        <v>720</v>
      </c>
      <c r="AO95" s="56">
        <v>2616406</v>
      </c>
      <c r="AP95" s="56">
        <v>270</v>
      </c>
      <c r="AQ95" s="56">
        <v>467778</v>
      </c>
    </row>
    <row r="96" spans="1:43">
      <c r="A96" s="55" t="s">
        <v>1419</v>
      </c>
      <c r="B96" s="56">
        <v>1025</v>
      </c>
      <c r="C96" s="56">
        <v>6020</v>
      </c>
      <c r="D96" s="56">
        <v>309534077</v>
      </c>
      <c r="E96" s="56">
        <v>51418</v>
      </c>
      <c r="F96" s="56">
        <v>1695</v>
      </c>
      <c r="G96" s="56">
        <v>9722548</v>
      </c>
      <c r="H96" s="56">
        <v>6020</v>
      </c>
      <c r="I96" s="56">
        <v>88927428</v>
      </c>
      <c r="J96" s="56">
        <v>14772</v>
      </c>
      <c r="K96" s="57">
        <v>0.28999999999999998</v>
      </c>
      <c r="L96" s="56">
        <v>2140</v>
      </c>
      <c r="M96" s="56">
        <v>6126920</v>
      </c>
      <c r="N96" s="56">
        <v>6015</v>
      </c>
      <c r="O96" s="56">
        <v>86896927</v>
      </c>
      <c r="P96" s="56">
        <v>6020</v>
      </c>
      <c r="Q96" s="56">
        <v>69100587</v>
      </c>
      <c r="R96" s="56">
        <v>905</v>
      </c>
      <c r="S96" s="56">
        <v>-1995833</v>
      </c>
      <c r="T96" s="56">
        <v>645</v>
      </c>
      <c r="U96" s="56">
        <v>14605933</v>
      </c>
      <c r="V96" s="56">
        <v>6015</v>
      </c>
      <c r="W96" s="56">
        <v>326238831</v>
      </c>
      <c r="X96" s="56">
        <v>5015</v>
      </c>
      <c r="Y96" s="56">
        <v>16715043</v>
      </c>
      <c r="Z96" s="56">
        <v>3685</v>
      </c>
      <c r="AA96" s="56">
        <v>12326579</v>
      </c>
      <c r="AB96" s="56">
        <v>45</v>
      </c>
      <c r="AC96" s="56">
        <v>-1127224</v>
      </c>
      <c r="AD96" s="56">
        <v>485</v>
      </c>
      <c r="AE96" s="56">
        <v>12962246</v>
      </c>
      <c r="AF96" s="56">
        <v>5260</v>
      </c>
      <c r="AG96" s="56">
        <v>222098059</v>
      </c>
      <c r="AH96" s="56">
        <v>5105</v>
      </c>
      <c r="AI96" s="56">
        <v>4335729</v>
      </c>
      <c r="AJ96" s="56">
        <v>275</v>
      </c>
      <c r="AK96" s="56">
        <v>165425</v>
      </c>
      <c r="AL96" s="56">
        <v>4095</v>
      </c>
      <c r="AM96" s="56">
        <v>8352671</v>
      </c>
      <c r="AN96" s="56">
        <v>615</v>
      </c>
      <c r="AO96" s="56">
        <v>2312959</v>
      </c>
      <c r="AP96" s="56">
        <v>535</v>
      </c>
      <c r="AQ96" s="56">
        <v>1002639</v>
      </c>
    </row>
    <row r="97" spans="1:43">
      <c r="A97" s="55" t="s">
        <v>1420</v>
      </c>
      <c r="B97" s="56">
        <v>1700</v>
      </c>
      <c r="C97" s="56">
        <v>9770</v>
      </c>
      <c r="D97" s="56">
        <v>427542499</v>
      </c>
      <c r="E97" s="56">
        <v>43756</v>
      </c>
      <c r="F97" s="56">
        <v>2710</v>
      </c>
      <c r="G97" s="56">
        <v>5015909</v>
      </c>
      <c r="H97" s="56">
        <v>9770</v>
      </c>
      <c r="I97" s="56">
        <v>107563221</v>
      </c>
      <c r="J97" s="56">
        <v>11008</v>
      </c>
      <c r="K97" s="57">
        <v>0.25</v>
      </c>
      <c r="L97" s="56">
        <v>3395</v>
      </c>
      <c r="M97" s="56">
        <v>3870313</v>
      </c>
      <c r="N97" s="56">
        <v>9770</v>
      </c>
      <c r="O97" s="56">
        <v>104717296</v>
      </c>
      <c r="P97" s="56">
        <v>9770</v>
      </c>
      <c r="Q97" s="56">
        <v>95713042</v>
      </c>
      <c r="R97" s="56">
        <v>1475</v>
      </c>
      <c r="S97" s="56">
        <v>-5351627</v>
      </c>
      <c r="T97" s="56">
        <v>980</v>
      </c>
      <c r="U97" s="56">
        <v>9476556</v>
      </c>
      <c r="V97" s="56">
        <v>9770</v>
      </c>
      <c r="W97" s="56">
        <v>446824110</v>
      </c>
      <c r="X97" s="56">
        <v>8630</v>
      </c>
      <c r="Y97" s="56">
        <v>19362004</v>
      </c>
      <c r="Z97" s="56">
        <v>5810</v>
      </c>
      <c r="AA97" s="56">
        <v>8767218</v>
      </c>
      <c r="AB97" s="56">
        <v>60</v>
      </c>
      <c r="AC97" s="56">
        <v>-856493</v>
      </c>
      <c r="AD97" s="56">
        <v>710</v>
      </c>
      <c r="AE97" s="56">
        <v>17314660</v>
      </c>
      <c r="AF97" s="56">
        <v>8790</v>
      </c>
      <c r="AG97" s="56">
        <v>365653651</v>
      </c>
      <c r="AH97" s="56">
        <v>8545</v>
      </c>
      <c r="AI97" s="56">
        <v>6056790</v>
      </c>
      <c r="AJ97" s="56">
        <v>415</v>
      </c>
      <c r="AK97" s="56">
        <v>242417</v>
      </c>
      <c r="AL97" s="56">
        <v>7385</v>
      </c>
      <c r="AM97" s="56">
        <v>12532092</v>
      </c>
      <c r="AN97" s="56">
        <v>800</v>
      </c>
      <c r="AO97" s="56">
        <v>3119602</v>
      </c>
      <c r="AP97" s="56">
        <v>750</v>
      </c>
      <c r="AQ97" s="56">
        <v>1421651</v>
      </c>
    </row>
    <row r="98" spans="1:43">
      <c r="A98" s="55" t="s">
        <v>1421</v>
      </c>
      <c r="B98" s="56">
        <v>1145</v>
      </c>
      <c r="C98" s="56">
        <v>6585</v>
      </c>
      <c r="D98" s="56">
        <v>360908030</v>
      </c>
      <c r="E98" s="56">
        <v>54816</v>
      </c>
      <c r="F98" s="56">
        <v>2185</v>
      </c>
      <c r="G98" s="56">
        <v>5770258</v>
      </c>
      <c r="H98" s="56">
        <v>6585</v>
      </c>
      <c r="I98" s="56">
        <v>105668400</v>
      </c>
      <c r="J98" s="56">
        <v>16049</v>
      </c>
      <c r="K98" s="57">
        <v>0.28999999999999998</v>
      </c>
      <c r="L98" s="56">
        <v>2580</v>
      </c>
      <c r="M98" s="56">
        <v>4595868</v>
      </c>
      <c r="N98" s="56">
        <v>6585</v>
      </c>
      <c r="O98" s="56">
        <v>102592521</v>
      </c>
      <c r="P98" s="56">
        <v>6585</v>
      </c>
      <c r="Q98" s="56">
        <v>90891540</v>
      </c>
      <c r="R98" s="56">
        <v>1255</v>
      </c>
      <c r="S98" s="56">
        <v>-5267722</v>
      </c>
      <c r="T98" s="56">
        <v>845</v>
      </c>
      <c r="U98" s="56">
        <v>27078986</v>
      </c>
      <c r="V98" s="56">
        <v>6585</v>
      </c>
      <c r="W98" s="56">
        <v>379956875</v>
      </c>
      <c r="X98" s="56">
        <v>5680</v>
      </c>
      <c r="Y98" s="56">
        <v>19048832</v>
      </c>
      <c r="Z98" s="56">
        <v>4045</v>
      </c>
      <c r="AA98" s="56">
        <v>8321308</v>
      </c>
      <c r="AB98" s="56">
        <v>65</v>
      </c>
      <c r="AC98" s="56">
        <v>-1863279</v>
      </c>
      <c r="AD98" s="56">
        <v>515</v>
      </c>
      <c r="AE98" s="56">
        <v>15927087</v>
      </c>
      <c r="AF98" s="56">
        <v>5795</v>
      </c>
      <c r="AG98" s="56">
        <v>279415856</v>
      </c>
      <c r="AH98" s="56">
        <v>5810</v>
      </c>
      <c r="AI98" s="56">
        <v>5195321</v>
      </c>
      <c r="AJ98" s="56">
        <v>295</v>
      </c>
      <c r="AK98" s="56">
        <v>186442</v>
      </c>
      <c r="AL98" s="56">
        <v>4670</v>
      </c>
      <c r="AM98" s="56">
        <v>10092108</v>
      </c>
      <c r="AN98" s="56">
        <v>425</v>
      </c>
      <c r="AO98" s="56">
        <v>1576806</v>
      </c>
      <c r="AP98" s="56">
        <v>525</v>
      </c>
      <c r="AQ98" s="56">
        <v>1004560</v>
      </c>
    </row>
    <row r="99" spans="1:43">
      <c r="A99" s="55" t="s">
        <v>1422</v>
      </c>
      <c r="B99" s="56">
        <v>270</v>
      </c>
      <c r="C99" s="56">
        <v>1590</v>
      </c>
      <c r="D99" s="56">
        <v>61654833</v>
      </c>
      <c r="E99" s="56">
        <v>38752</v>
      </c>
      <c r="F99" s="56">
        <v>335</v>
      </c>
      <c r="G99" s="56">
        <v>402568</v>
      </c>
      <c r="H99" s="56">
        <v>1590</v>
      </c>
      <c r="I99" s="56">
        <v>14257365</v>
      </c>
      <c r="J99" s="56">
        <v>8961</v>
      </c>
      <c r="K99" s="57">
        <v>0.23</v>
      </c>
      <c r="L99" s="56">
        <v>475</v>
      </c>
      <c r="M99" s="56">
        <v>469957</v>
      </c>
      <c r="N99" s="56">
        <v>1590</v>
      </c>
      <c r="O99" s="56">
        <v>13732751</v>
      </c>
      <c r="P99" s="56">
        <v>1590</v>
      </c>
      <c r="Q99" s="56">
        <v>13311973</v>
      </c>
      <c r="R99" s="56">
        <v>180</v>
      </c>
      <c r="S99" s="56">
        <v>-628074</v>
      </c>
      <c r="T99" s="56">
        <v>120</v>
      </c>
      <c r="U99" s="56">
        <v>1050134</v>
      </c>
      <c r="V99" s="56">
        <v>1590</v>
      </c>
      <c r="W99" s="56">
        <v>64315130</v>
      </c>
      <c r="X99" s="56">
        <v>1435</v>
      </c>
      <c r="Y99" s="56">
        <v>2660331</v>
      </c>
      <c r="Z99" s="56">
        <v>885</v>
      </c>
      <c r="AA99" s="56">
        <v>812551</v>
      </c>
      <c r="AB99" s="56">
        <v>5</v>
      </c>
      <c r="AC99" s="56">
        <v>-8024</v>
      </c>
      <c r="AD99" s="56">
        <v>115</v>
      </c>
      <c r="AE99" s="56">
        <v>1985286</v>
      </c>
      <c r="AF99" s="56">
        <v>1465</v>
      </c>
      <c r="AG99" s="56">
        <v>55661303</v>
      </c>
      <c r="AH99" s="56">
        <v>1360</v>
      </c>
      <c r="AI99" s="56">
        <v>860021</v>
      </c>
      <c r="AJ99" s="56">
        <v>60</v>
      </c>
      <c r="AK99" s="56">
        <v>33675</v>
      </c>
      <c r="AL99" s="56">
        <v>1270</v>
      </c>
      <c r="AM99" s="56">
        <v>2003666</v>
      </c>
      <c r="AN99" s="56">
        <v>140</v>
      </c>
      <c r="AO99" s="56">
        <v>480294</v>
      </c>
      <c r="AP99" s="56">
        <v>80</v>
      </c>
      <c r="AQ99" s="56">
        <v>152025</v>
      </c>
    </row>
    <row r="100" spans="1:43">
      <c r="A100" s="55" t="s">
        <v>1423</v>
      </c>
      <c r="B100" s="56">
        <v>750</v>
      </c>
      <c r="C100" s="56">
        <v>4015</v>
      </c>
      <c r="D100" s="56">
        <v>152110363</v>
      </c>
      <c r="E100" s="56">
        <v>37867</v>
      </c>
      <c r="F100" s="56">
        <v>915</v>
      </c>
      <c r="G100" s="56">
        <v>620961</v>
      </c>
      <c r="H100" s="56">
        <v>4015</v>
      </c>
      <c r="I100" s="56">
        <v>33876357</v>
      </c>
      <c r="J100" s="56">
        <v>8433</v>
      </c>
      <c r="K100" s="57">
        <v>0.22</v>
      </c>
      <c r="L100" s="56">
        <v>1225</v>
      </c>
      <c r="M100" s="56">
        <v>1156715</v>
      </c>
      <c r="N100" s="56">
        <v>4015</v>
      </c>
      <c r="O100" s="56">
        <v>32849058</v>
      </c>
      <c r="P100" s="56">
        <v>4015</v>
      </c>
      <c r="Q100" s="56">
        <v>31754550</v>
      </c>
      <c r="R100" s="56">
        <v>450</v>
      </c>
      <c r="S100" s="56">
        <v>-1336605</v>
      </c>
      <c r="T100" s="56">
        <v>305</v>
      </c>
      <c r="U100" s="56">
        <v>2239906</v>
      </c>
      <c r="V100" s="56">
        <v>4015</v>
      </c>
      <c r="W100" s="56">
        <v>158170885</v>
      </c>
      <c r="X100" s="56">
        <v>3640</v>
      </c>
      <c r="Y100" s="56">
        <v>6060574</v>
      </c>
      <c r="Z100" s="56">
        <v>2255</v>
      </c>
      <c r="AA100" s="56">
        <v>1892125</v>
      </c>
      <c r="AB100" s="56">
        <v>10</v>
      </c>
      <c r="AC100" s="56">
        <v>74384</v>
      </c>
      <c r="AD100" s="56">
        <v>265</v>
      </c>
      <c r="AE100" s="56">
        <v>4673250</v>
      </c>
      <c r="AF100" s="56">
        <v>3680</v>
      </c>
      <c r="AG100" s="56">
        <v>136846930</v>
      </c>
      <c r="AH100" s="56">
        <v>3460</v>
      </c>
      <c r="AI100" s="56">
        <v>2120523</v>
      </c>
      <c r="AJ100" s="56">
        <v>125</v>
      </c>
      <c r="AK100" s="56">
        <v>77285</v>
      </c>
      <c r="AL100" s="56">
        <v>3210</v>
      </c>
      <c r="AM100" s="56">
        <v>4428966</v>
      </c>
      <c r="AN100" s="56">
        <v>270</v>
      </c>
      <c r="AO100" s="56">
        <v>1012166</v>
      </c>
      <c r="AP100" s="56">
        <v>160</v>
      </c>
      <c r="AQ100" s="56">
        <v>282828</v>
      </c>
    </row>
    <row r="101" spans="1:43">
      <c r="A101" s="55" t="s">
        <v>1424</v>
      </c>
      <c r="B101" s="56">
        <v>190</v>
      </c>
      <c r="C101" s="56">
        <v>1255</v>
      </c>
      <c r="D101" s="56">
        <v>47404540</v>
      </c>
      <c r="E101" s="56">
        <v>37742</v>
      </c>
      <c r="F101" s="56">
        <v>190</v>
      </c>
      <c r="G101" s="56">
        <v>206297</v>
      </c>
      <c r="H101" s="56">
        <v>1255</v>
      </c>
      <c r="I101" s="56">
        <v>10538241</v>
      </c>
      <c r="J101" s="56">
        <v>8390</v>
      </c>
      <c r="K101" s="57">
        <v>0.22</v>
      </c>
      <c r="L101" s="56">
        <v>265</v>
      </c>
      <c r="M101" s="56">
        <v>212501</v>
      </c>
      <c r="N101" s="56">
        <v>1255</v>
      </c>
      <c r="O101" s="56">
        <v>10166671</v>
      </c>
      <c r="P101" s="56">
        <v>1255</v>
      </c>
      <c r="Q101" s="56">
        <v>9727358</v>
      </c>
      <c r="R101" s="56">
        <v>95</v>
      </c>
      <c r="S101" s="56">
        <v>-248208</v>
      </c>
      <c r="T101" s="56">
        <v>70</v>
      </c>
      <c r="U101" s="56">
        <v>495376</v>
      </c>
      <c r="V101" s="56">
        <v>1255</v>
      </c>
      <c r="W101" s="56">
        <v>49196061</v>
      </c>
      <c r="X101" s="56">
        <v>1145</v>
      </c>
      <c r="Y101" s="56">
        <v>1791524</v>
      </c>
      <c r="Z101" s="56">
        <v>620</v>
      </c>
      <c r="AA101" s="56">
        <v>550091</v>
      </c>
      <c r="AB101" s="56">
        <v>5</v>
      </c>
      <c r="AC101" s="56">
        <v>21083</v>
      </c>
      <c r="AD101" s="56">
        <v>70</v>
      </c>
      <c r="AE101" s="56">
        <v>1237032</v>
      </c>
      <c r="AF101" s="56">
        <v>1160</v>
      </c>
      <c r="AG101" s="56">
        <v>42858930</v>
      </c>
      <c r="AH101" s="56">
        <v>1100</v>
      </c>
      <c r="AI101" s="56">
        <v>658467</v>
      </c>
      <c r="AJ101" s="56">
        <v>55</v>
      </c>
      <c r="AK101" s="56">
        <v>32566</v>
      </c>
      <c r="AL101" s="56">
        <v>1030</v>
      </c>
      <c r="AM101" s="56">
        <v>1359024</v>
      </c>
      <c r="AN101" s="56">
        <v>100</v>
      </c>
      <c r="AO101" s="56">
        <v>396569</v>
      </c>
      <c r="AP101" s="56">
        <v>40</v>
      </c>
      <c r="AQ101" s="56">
        <v>66356</v>
      </c>
    </row>
    <row r="102" spans="1:43">
      <c r="A102" s="55" t="s">
        <v>1425</v>
      </c>
      <c r="B102" s="56">
        <v>2330</v>
      </c>
      <c r="C102" s="56">
        <v>10100</v>
      </c>
      <c r="D102" s="56">
        <v>395583449</v>
      </c>
      <c r="E102" s="56">
        <v>39174</v>
      </c>
      <c r="F102" s="56">
        <v>2440</v>
      </c>
      <c r="G102" s="56">
        <v>3460710</v>
      </c>
      <c r="H102" s="56">
        <v>10100</v>
      </c>
      <c r="I102" s="56">
        <v>91203399</v>
      </c>
      <c r="J102" s="56">
        <v>9032</v>
      </c>
      <c r="K102" s="57">
        <v>0.23</v>
      </c>
      <c r="L102" s="56">
        <v>3365</v>
      </c>
      <c r="M102" s="56">
        <v>4551229</v>
      </c>
      <c r="N102" s="56">
        <v>10095</v>
      </c>
      <c r="O102" s="56">
        <v>89558515</v>
      </c>
      <c r="P102" s="56">
        <v>10095</v>
      </c>
      <c r="Q102" s="56">
        <v>81800130</v>
      </c>
      <c r="R102" s="56">
        <v>1400</v>
      </c>
      <c r="S102" s="56">
        <v>-2830586</v>
      </c>
      <c r="T102" s="56">
        <v>920</v>
      </c>
      <c r="U102" s="56">
        <v>10315226</v>
      </c>
      <c r="V102" s="56">
        <v>10100</v>
      </c>
      <c r="W102" s="56">
        <v>412178644</v>
      </c>
      <c r="X102" s="56">
        <v>9025</v>
      </c>
      <c r="Y102" s="56">
        <v>16623162</v>
      </c>
      <c r="Z102" s="56">
        <v>6220</v>
      </c>
      <c r="AA102" s="56">
        <v>7755757</v>
      </c>
      <c r="AB102" s="56">
        <v>40</v>
      </c>
      <c r="AC102" s="56">
        <v>-623269</v>
      </c>
      <c r="AD102" s="56">
        <v>695</v>
      </c>
      <c r="AE102" s="56">
        <v>14432978</v>
      </c>
      <c r="AF102" s="56">
        <v>8795</v>
      </c>
      <c r="AG102" s="56">
        <v>331564989</v>
      </c>
      <c r="AH102" s="56">
        <v>8570</v>
      </c>
      <c r="AI102" s="56">
        <v>5480064</v>
      </c>
      <c r="AJ102" s="56">
        <v>320</v>
      </c>
      <c r="AK102" s="56">
        <v>186732</v>
      </c>
      <c r="AL102" s="56">
        <v>7685</v>
      </c>
      <c r="AM102" s="56">
        <v>10755288</v>
      </c>
      <c r="AN102" s="56">
        <v>815</v>
      </c>
      <c r="AO102" s="56">
        <v>3038225</v>
      </c>
      <c r="AP102" s="56">
        <v>380</v>
      </c>
      <c r="AQ102" s="56">
        <v>670143</v>
      </c>
    </row>
    <row r="103" spans="1:43">
      <c r="A103" s="55" t="s">
        <v>1426</v>
      </c>
      <c r="B103" s="56">
        <v>1860</v>
      </c>
      <c r="C103" s="56">
        <v>7815</v>
      </c>
      <c r="D103" s="56">
        <v>332318651</v>
      </c>
      <c r="E103" s="56">
        <v>42529</v>
      </c>
      <c r="F103" s="56">
        <v>2260</v>
      </c>
      <c r="G103" s="56">
        <v>5700433</v>
      </c>
      <c r="H103" s="56">
        <v>7815</v>
      </c>
      <c r="I103" s="56">
        <v>81982628</v>
      </c>
      <c r="J103" s="56">
        <v>10492</v>
      </c>
      <c r="K103" s="57">
        <v>0.25</v>
      </c>
      <c r="L103" s="56">
        <v>2855</v>
      </c>
      <c r="M103" s="56">
        <v>4373701</v>
      </c>
      <c r="N103" s="56">
        <v>7815</v>
      </c>
      <c r="O103" s="56">
        <v>80681438</v>
      </c>
      <c r="P103" s="56">
        <v>7815</v>
      </c>
      <c r="Q103" s="56">
        <v>69993561</v>
      </c>
      <c r="R103" s="56">
        <v>1240</v>
      </c>
      <c r="S103" s="56">
        <v>-3033305</v>
      </c>
      <c r="T103" s="56">
        <v>850</v>
      </c>
      <c r="U103" s="56">
        <v>9406899</v>
      </c>
      <c r="V103" s="56">
        <v>7815</v>
      </c>
      <c r="W103" s="56">
        <v>347822887</v>
      </c>
      <c r="X103" s="56">
        <v>6985</v>
      </c>
      <c r="Y103" s="56">
        <v>15614452</v>
      </c>
      <c r="Z103" s="56">
        <v>5000</v>
      </c>
      <c r="AA103" s="56">
        <v>9416777</v>
      </c>
      <c r="AB103" s="56">
        <v>40</v>
      </c>
      <c r="AC103" s="56">
        <v>-485175</v>
      </c>
      <c r="AD103" s="56">
        <v>625</v>
      </c>
      <c r="AE103" s="56">
        <v>13404055</v>
      </c>
      <c r="AF103" s="56">
        <v>6745</v>
      </c>
      <c r="AG103" s="56">
        <v>267596960</v>
      </c>
      <c r="AH103" s="56">
        <v>6620</v>
      </c>
      <c r="AI103" s="56">
        <v>4618279</v>
      </c>
      <c r="AJ103" s="56">
        <v>240</v>
      </c>
      <c r="AK103" s="56">
        <v>141545</v>
      </c>
      <c r="AL103" s="56">
        <v>5795</v>
      </c>
      <c r="AM103" s="56">
        <v>8846490</v>
      </c>
      <c r="AN103" s="56">
        <v>555</v>
      </c>
      <c r="AO103" s="56">
        <v>2003836</v>
      </c>
      <c r="AP103" s="56">
        <v>275</v>
      </c>
      <c r="AQ103" s="56">
        <v>491650</v>
      </c>
    </row>
    <row r="104" spans="1:43">
      <c r="A104" s="55" t="s">
        <v>1427</v>
      </c>
      <c r="B104" s="56">
        <v>280</v>
      </c>
      <c r="C104" s="56">
        <v>840</v>
      </c>
      <c r="D104" s="56">
        <v>34243176</v>
      </c>
      <c r="E104" s="56">
        <v>40717</v>
      </c>
      <c r="F104" s="56">
        <v>205</v>
      </c>
      <c r="G104" s="56">
        <v>817002</v>
      </c>
      <c r="H104" s="56">
        <v>840</v>
      </c>
      <c r="I104" s="56">
        <v>8188198</v>
      </c>
      <c r="J104" s="56">
        <v>9736</v>
      </c>
      <c r="K104" s="57">
        <v>0.24</v>
      </c>
      <c r="L104" s="56">
        <v>265</v>
      </c>
      <c r="M104" s="56">
        <v>503714</v>
      </c>
      <c r="N104" s="56">
        <v>840</v>
      </c>
      <c r="O104" s="56">
        <v>8337205</v>
      </c>
      <c r="P104" s="56">
        <v>840</v>
      </c>
      <c r="Q104" s="56">
        <v>6200251</v>
      </c>
      <c r="R104" s="56">
        <v>165</v>
      </c>
      <c r="S104" s="56">
        <v>-141791</v>
      </c>
      <c r="T104" s="56">
        <v>85</v>
      </c>
      <c r="U104" s="56">
        <v>1734555</v>
      </c>
      <c r="V104" s="56">
        <v>840</v>
      </c>
      <c r="W104" s="56">
        <v>36268609</v>
      </c>
      <c r="X104" s="56">
        <v>725</v>
      </c>
      <c r="Y104" s="56">
        <v>2025515</v>
      </c>
      <c r="Z104" s="56">
        <v>565</v>
      </c>
      <c r="AA104" s="56">
        <v>1463331</v>
      </c>
      <c r="AB104" s="56">
        <v>10</v>
      </c>
      <c r="AC104" s="56">
        <v>171075</v>
      </c>
      <c r="AD104" s="56">
        <v>90</v>
      </c>
      <c r="AE104" s="56">
        <v>1982257</v>
      </c>
      <c r="AF104" s="56">
        <v>650</v>
      </c>
      <c r="AG104" s="56">
        <v>21632908</v>
      </c>
      <c r="AH104" s="56">
        <v>690</v>
      </c>
      <c r="AI104" s="56">
        <v>467810</v>
      </c>
      <c r="AJ104" s="56">
        <v>20</v>
      </c>
      <c r="AK104" s="56">
        <v>14495</v>
      </c>
      <c r="AL104" s="56">
        <v>550</v>
      </c>
      <c r="AM104" s="56">
        <v>592788</v>
      </c>
      <c r="AN104" s="56">
        <v>100</v>
      </c>
      <c r="AO104" s="56">
        <v>521132</v>
      </c>
      <c r="AP104" s="56">
        <v>25</v>
      </c>
      <c r="AQ104" s="56">
        <v>39273</v>
      </c>
    </row>
    <row r="105" spans="1:43">
      <c r="A105" s="55" t="s">
        <v>1428</v>
      </c>
      <c r="B105" s="56">
        <v>540</v>
      </c>
      <c r="C105" s="56">
        <v>1160</v>
      </c>
      <c r="D105" s="56">
        <v>39274666</v>
      </c>
      <c r="E105" s="56">
        <v>33828</v>
      </c>
      <c r="F105" s="56">
        <v>225</v>
      </c>
      <c r="G105" s="56">
        <v>350551</v>
      </c>
      <c r="H105" s="56">
        <v>1160</v>
      </c>
      <c r="I105" s="56">
        <v>8269816</v>
      </c>
      <c r="J105" s="56">
        <v>7123</v>
      </c>
      <c r="K105" s="57">
        <v>0.21</v>
      </c>
      <c r="L105" s="56">
        <v>410</v>
      </c>
      <c r="M105" s="56">
        <v>758342</v>
      </c>
      <c r="N105" s="56">
        <v>1160</v>
      </c>
      <c r="O105" s="56">
        <v>8419199</v>
      </c>
      <c r="P105" s="56">
        <v>1160</v>
      </c>
      <c r="Q105" s="56">
        <v>7042763</v>
      </c>
      <c r="R105" s="56">
        <v>195</v>
      </c>
      <c r="S105" s="56">
        <v>-121515</v>
      </c>
      <c r="T105" s="56">
        <v>135</v>
      </c>
      <c r="U105" s="56">
        <v>2556205</v>
      </c>
      <c r="V105" s="56">
        <v>1160</v>
      </c>
      <c r="W105" s="56">
        <v>41154038</v>
      </c>
      <c r="X105" s="56">
        <v>935</v>
      </c>
      <c r="Y105" s="56">
        <v>1879342</v>
      </c>
      <c r="Z105" s="56">
        <v>815</v>
      </c>
      <c r="AA105" s="56">
        <v>1047685</v>
      </c>
      <c r="AB105" s="56">
        <v>5</v>
      </c>
      <c r="AC105" s="56">
        <v>30195</v>
      </c>
      <c r="AD105" s="56">
        <v>150</v>
      </c>
      <c r="AE105" s="56">
        <v>2058090</v>
      </c>
      <c r="AF105" s="56">
        <v>845</v>
      </c>
      <c r="AG105" s="56">
        <v>27151173</v>
      </c>
      <c r="AH105" s="56">
        <v>850</v>
      </c>
      <c r="AI105" s="56">
        <v>503065</v>
      </c>
      <c r="AJ105" s="56">
        <v>40</v>
      </c>
      <c r="AK105" s="56">
        <v>23304</v>
      </c>
      <c r="AL105" s="56">
        <v>685</v>
      </c>
      <c r="AM105" s="56">
        <v>1182395</v>
      </c>
      <c r="AN105" s="56">
        <v>170</v>
      </c>
      <c r="AO105" s="56">
        <v>813249</v>
      </c>
      <c r="AP105" s="56">
        <v>20</v>
      </c>
      <c r="AQ105" s="56">
        <v>34659</v>
      </c>
    </row>
    <row r="106" spans="1:43">
      <c r="A106" s="55" t="s">
        <v>1429</v>
      </c>
      <c r="B106" s="56">
        <v>420</v>
      </c>
      <c r="C106" s="56">
        <v>1665</v>
      </c>
      <c r="D106" s="56">
        <v>56975007</v>
      </c>
      <c r="E106" s="56">
        <v>34260</v>
      </c>
      <c r="F106" s="56">
        <v>255</v>
      </c>
      <c r="G106" s="56">
        <v>181411</v>
      </c>
      <c r="H106" s="56">
        <v>1665</v>
      </c>
      <c r="I106" s="56">
        <v>11886505</v>
      </c>
      <c r="J106" s="56">
        <v>7148</v>
      </c>
      <c r="K106" s="57">
        <v>0.21</v>
      </c>
      <c r="L106" s="56">
        <v>390</v>
      </c>
      <c r="M106" s="56">
        <v>417479</v>
      </c>
      <c r="N106" s="56">
        <v>1665</v>
      </c>
      <c r="O106" s="56">
        <v>11558409</v>
      </c>
      <c r="P106" s="56">
        <v>1665</v>
      </c>
      <c r="Q106" s="56">
        <v>11134720</v>
      </c>
      <c r="R106" s="56">
        <v>155</v>
      </c>
      <c r="S106" s="56">
        <v>-124371</v>
      </c>
      <c r="T106" s="56">
        <v>105</v>
      </c>
      <c r="U106" s="56">
        <v>832326</v>
      </c>
      <c r="V106" s="56">
        <v>1665</v>
      </c>
      <c r="W106" s="56">
        <v>59306092</v>
      </c>
      <c r="X106" s="56">
        <v>1490</v>
      </c>
      <c r="Y106" s="56">
        <v>2331079</v>
      </c>
      <c r="Z106" s="56">
        <v>945</v>
      </c>
      <c r="AA106" s="56">
        <v>673344</v>
      </c>
      <c r="AB106" s="56">
        <v>5</v>
      </c>
      <c r="AC106" s="56">
        <v>-16067</v>
      </c>
      <c r="AD106" s="56">
        <v>125</v>
      </c>
      <c r="AE106" s="56">
        <v>2393320</v>
      </c>
      <c r="AF106" s="56">
        <v>1490</v>
      </c>
      <c r="AG106" s="56">
        <v>50355285</v>
      </c>
      <c r="AH106" s="56">
        <v>1355</v>
      </c>
      <c r="AI106" s="56">
        <v>765078</v>
      </c>
      <c r="AJ106" s="56">
        <v>55</v>
      </c>
      <c r="AK106" s="56">
        <v>31170</v>
      </c>
      <c r="AL106" s="56">
        <v>1345</v>
      </c>
      <c r="AM106" s="56">
        <v>1926766</v>
      </c>
      <c r="AN106" s="56">
        <v>145</v>
      </c>
      <c r="AO106" s="56">
        <v>488229</v>
      </c>
      <c r="AP106" s="56">
        <v>55</v>
      </c>
      <c r="AQ106" s="56">
        <v>90059</v>
      </c>
    </row>
    <row r="107" spans="1:43">
      <c r="A107" s="55" t="s">
        <v>1430</v>
      </c>
      <c r="B107" s="56">
        <v>4225</v>
      </c>
      <c r="C107" s="56">
        <v>17710</v>
      </c>
      <c r="D107" s="56">
        <v>623965183</v>
      </c>
      <c r="E107" s="56">
        <v>35232</v>
      </c>
      <c r="F107" s="56">
        <v>2945</v>
      </c>
      <c r="G107" s="56">
        <v>3701658</v>
      </c>
      <c r="H107" s="56">
        <v>17710</v>
      </c>
      <c r="I107" s="56">
        <v>134640063</v>
      </c>
      <c r="J107" s="56">
        <v>7602</v>
      </c>
      <c r="K107" s="57">
        <v>0.22</v>
      </c>
      <c r="L107" s="56">
        <v>4110</v>
      </c>
      <c r="M107" s="56">
        <v>4027380</v>
      </c>
      <c r="N107" s="56">
        <v>17705</v>
      </c>
      <c r="O107" s="56">
        <v>131135904</v>
      </c>
      <c r="P107" s="56">
        <v>17705</v>
      </c>
      <c r="Q107" s="56">
        <v>119419508</v>
      </c>
      <c r="R107" s="56">
        <v>1965</v>
      </c>
      <c r="S107" s="56">
        <v>-3730440</v>
      </c>
      <c r="T107" s="56">
        <v>1085</v>
      </c>
      <c r="U107" s="56">
        <v>14136581</v>
      </c>
      <c r="V107" s="56">
        <v>17705</v>
      </c>
      <c r="W107" s="56">
        <v>653814746</v>
      </c>
      <c r="X107" s="56">
        <v>15510</v>
      </c>
      <c r="Y107" s="56">
        <v>29849353</v>
      </c>
      <c r="Z107" s="56">
        <v>10435</v>
      </c>
      <c r="AA107" s="56">
        <v>9309923</v>
      </c>
      <c r="AB107" s="56">
        <v>85</v>
      </c>
      <c r="AC107" s="56">
        <v>-111223</v>
      </c>
      <c r="AD107" s="56">
        <v>1385</v>
      </c>
      <c r="AE107" s="56">
        <v>28598806</v>
      </c>
      <c r="AF107" s="56">
        <v>15420</v>
      </c>
      <c r="AG107" s="56">
        <v>523116441</v>
      </c>
      <c r="AH107" s="56">
        <v>14555</v>
      </c>
      <c r="AI107" s="56">
        <v>8495937</v>
      </c>
      <c r="AJ107" s="56">
        <v>525</v>
      </c>
      <c r="AK107" s="56">
        <v>323907</v>
      </c>
      <c r="AL107" s="56">
        <v>13685</v>
      </c>
      <c r="AM107" s="56">
        <v>22195225</v>
      </c>
      <c r="AN107" s="56">
        <v>1680</v>
      </c>
      <c r="AO107" s="56">
        <v>6067155</v>
      </c>
      <c r="AP107" s="56">
        <v>430</v>
      </c>
      <c r="AQ107" s="56">
        <v>744462</v>
      </c>
    </row>
    <row r="108" spans="1:43">
      <c r="A108" s="55" t="s">
        <v>1431</v>
      </c>
      <c r="B108" s="56">
        <v>835</v>
      </c>
      <c r="C108" s="56">
        <v>3880</v>
      </c>
      <c r="D108" s="56">
        <v>153336041</v>
      </c>
      <c r="E108" s="56">
        <v>39509</v>
      </c>
      <c r="F108" s="56">
        <v>795</v>
      </c>
      <c r="G108" s="56">
        <v>1228875</v>
      </c>
      <c r="H108" s="56">
        <v>3880</v>
      </c>
      <c r="I108" s="56">
        <v>35633253</v>
      </c>
      <c r="J108" s="56">
        <v>9181</v>
      </c>
      <c r="K108" s="57">
        <v>0.23</v>
      </c>
      <c r="L108" s="56">
        <v>1040</v>
      </c>
      <c r="M108" s="56">
        <v>1434422</v>
      </c>
      <c r="N108" s="56">
        <v>3880</v>
      </c>
      <c r="O108" s="56">
        <v>34864760</v>
      </c>
      <c r="P108" s="56">
        <v>3880</v>
      </c>
      <c r="Q108" s="56">
        <v>31088838</v>
      </c>
      <c r="R108" s="56">
        <v>525</v>
      </c>
      <c r="S108" s="56">
        <v>-1430968</v>
      </c>
      <c r="T108" s="56">
        <v>340</v>
      </c>
      <c r="U108" s="56">
        <v>4631087</v>
      </c>
      <c r="V108" s="56">
        <v>3880</v>
      </c>
      <c r="W108" s="56">
        <v>160593985</v>
      </c>
      <c r="X108" s="56">
        <v>3330</v>
      </c>
      <c r="Y108" s="56">
        <v>7258856</v>
      </c>
      <c r="Z108" s="56">
        <v>2245</v>
      </c>
      <c r="AA108" s="56">
        <v>2782085</v>
      </c>
      <c r="AB108" s="56">
        <v>20</v>
      </c>
      <c r="AC108" s="56">
        <v>-224338</v>
      </c>
      <c r="AD108" s="56">
        <v>335</v>
      </c>
      <c r="AE108" s="56">
        <v>7787264</v>
      </c>
      <c r="AF108" s="56">
        <v>3295</v>
      </c>
      <c r="AG108" s="56">
        <v>123970077</v>
      </c>
      <c r="AH108" s="56">
        <v>3270</v>
      </c>
      <c r="AI108" s="56">
        <v>2117166</v>
      </c>
      <c r="AJ108" s="56">
        <v>145</v>
      </c>
      <c r="AK108" s="56">
        <v>100039</v>
      </c>
      <c r="AL108" s="56">
        <v>2900</v>
      </c>
      <c r="AM108" s="56">
        <v>5538627</v>
      </c>
      <c r="AN108" s="56">
        <v>240</v>
      </c>
      <c r="AO108" s="56">
        <v>944844</v>
      </c>
      <c r="AP108" s="56">
        <v>100</v>
      </c>
      <c r="AQ108" s="56">
        <v>161791</v>
      </c>
    </row>
    <row r="109" spans="1:43">
      <c r="A109" s="55" t="s">
        <v>1432</v>
      </c>
      <c r="B109" s="56">
        <v>1105</v>
      </c>
      <c r="C109" s="56">
        <v>5015</v>
      </c>
      <c r="D109" s="56">
        <v>191198101</v>
      </c>
      <c r="E109" s="56">
        <v>38110</v>
      </c>
      <c r="F109" s="56">
        <v>815</v>
      </c>
      <c r="G109" s="56">
        <v>1362164</v>
      </c>
      <c r="H109" s="56">
        <v>5015</v>
      </c>
      <c r="I109" s="56">
        <v>44894263</v>
      </c>
      <c r="J109" s="56">
        <v>8948</v>
      </c>
      <c r="K109" s="57">
        <v>0.24</v>
      </c>
      <c r="L109" s="56">
        <v>1320</v>
      </c>
      <c r="M109" s="56">
        <v>1992605</v>
      </c>
      <c r="N109" s="56">
        <v>5015</v>
      </c>
      <c r="O109" s="56">
        <v>43650660</v>
      </c>
      <c r="P109" s="56">
        <v>5015</v>
      </c>
      <c r="Q109" s="56">
        <v>39588093</v>
      </c>
      <c r="R109" s="56">
        <v>540</v>
      </c>
      <c r="S109" s="56">
        <v>-1375003</v>
      </c>
      <c r="T109" s="56">
        <v>350</v>
      </c>
      <c r="U109" s="56">
        <v>12139614</v>
      </c>
      <c r="V109" s="56">
        <v>5015</v>
      </c>
      <c r="W109" s="56">
        <v>201134274</v>
      </c>
      <c r="X109" s="56">
        <v>4345</v>
      </c>
      <c r="Y109" s="56">
        <v>9936144</v>
      </c>
      <c r="Z109" s="56">
        <v>2920</v>
      </c>
      <c r="AA109" s="56">
        <v>2952383</v>
      </c>
      <c r="AB109" s="56">
        <v>30</v>
      </c>
      <c r="AC109" s="56">
        <v>-418014</v>
      </c>
      <c r="AD109" s="56">
        <v>450</v>
      </c>
      <c r="AE109" s="56">
        <v>7983540</v>
      </c>
      <c r="AF109" s="56">
        <v>4405</v>
      </c>
      <c r="AG109" s="56">
        <v>153168540</v>
      </c>
      <c r="AH109" s="56">
        <v>4140</v>
      </c>
      <c r="AI109" s="56">
        <v>2618336</v>
      </c>
      <c r="AJ109" s="56">
        <v>150</v>
      </c>
      <c r="AK109" s="56">
        <v>101474</v>
      </c>
      <c r="AL109" s="56">
        <v>3845</v>
      </c>
      <c r="AM109" s="56">
        <v>7884170</v>
      </c>
      <c r="AN109" s="56">
        <v>480</v>
      </c>
      <c r="AO109" s="56">
        <v>1473176</v>
      </c>
      <c r="AP109" s="56">
        <v>160</v>
      </c>
      <c r="AQ109" s="56">
        <v>280480</v>
      </c>
    </row>
    <row r="110" spans="1:43">
      <c r="A110" s="55" t="s">
        <v>1433</v>
      </c>
      <c r="B110" s="56">
        <v>1460</v>
      </c>
      <c r="C110" s="56">
        <v>6530</v>
      </c>
      <c r="D110" s="56">
        <v>243341174</v>
      </c>
      <c r="E110" s="56">
        <v>37265</v>
      </c>
      <c r="F110" s="56">
        <v>1220</v>
      </c>
      <c r="G110" s="56">
        <v>2190997</v>
      </c>
      <c r="H110" s="56">
        <v>6530</v>
      </c>
      <c r="I110" s="56">
        <v>55021762</v>
      </c>
      <c r="J110" s="56">
        <v>8426</v>
      </c>
      <c r="K110" s="57">
        <v>0.23</v>
      </c>
      <c r="L110" s="56">
        <v>1705</v>
      </c>
      <c r="M110" s="56">
        <v>2464571</v>
      </c>
      <c r="N110" s="56">
        <v>6525</v>
      </c>
      <c r="O110" s="56">
        <v>53597266</v>
      </c>
      <c r="P110" s="56">
        <v>6530</v>
      </c>
      <c r="Q110" s="56">
        <v>47793436</v>
      </c>
      <c r="R110" s="56">
        <v>745</v>
      </c>
      <c r="S110" s="56">
        <v>-1859818</v>
      </c>
      <c r="T110" s="56">
        <v>515</v>
      </c>
      <c r="U110" s="56">
        <v>7703187</v>
      </c>
      <c r="V110" s="56">
        <v>6530</v>
      </c>
      <c r="W110" s="56">
        <v>256282911</v>
      </c>
      <c r="X110" s="56">
        <v>5545</v>
      </c>
      <c r="Y110" s="56">
        <v>12966500</v>
      </c>
      <c r="Z110" s="56">
        <v>3775</v>
      </c>
      <c r="AA110" s="56">
        <v>4322966</v>
      </c>
      <c r="AB110" s="56">
        <v>40</v>
      </c>
      <c r="AC110" s="56">
        <v>-273483</v>
      </c>
      <c r="AD110" s="56">
        <v>650</v>
      </c>
      <c r="AE110" s="56">
        <v>12906325</v>
      </c>
      <c r="AF110" s="56">
        <v>5460</v>
      </c>
      <c r="AG110" s="56">
        <v>193307767</v>
      </c>
      <c r="AH110" s="56">
        <v>5445</v>
      </c>
      <c r="AI110" s="56">
        <v>3343566</v>
      </c>
      <c r="AJ110" s="56">
        <v>145</v>
      </c>
      <c r="AK110" s="56">
        <v>91384</v>
      </c>
      <c r="AL110" s="56">
        <v>4775</v>
      </c>
      <c r="AM110" s="56">
        <v>9366282</v>
      </c>
      <c r="AN110" s="56">
        <v>500</v>
      </c>
      <c r="AO110" s="56">
        <v>1826953</v>
      </c>
      <c r="AP110" s="56">
        <v>160</v>
      </c>
      <c r="AQ110" s="56">
        <v>279071</v>
      </c>
    </row>
    <row r="111" spans="1:43">
      <c r="A111" s="55" t="s">
        <v>1434</v>
      </c>
      <c r="B111" s="56">
        <v>5210</v>
      </c>
      <c r="C111" s="56">
        <v>21745</v>
      </c>
      <c r="D111" s="56">
        <v>785545862</v>
      </c>
      <c r="E111" s="56">
        <v>36122</v>
      </c>
      <c r="F111" s="56">
        <v>3935</v>
      </c>
      <c r="G111" s="56">
        <v>7842993</v>
      </c>
      <c r="H111" s="56">
        <v>21745</v>
      </c>
      <c r="I111" s="56">
        <v>175542251</v>
      </c>
      <c r="J111" s="56">
        <v>8072</v>
      </c>
      <c r="K111" s="57">
        <v>0.22</v>
      </c>
      <c r="L111" s="56">
        <v>5645</v>
      </c>
      <c r="M111" s="56">
        <v>9340331</v>
      </c>
      <c r="N111" s="56">
        <v>21740</v>
      </c>
      <c r="O111" s="56">
        <v>172009457</v>
      </c>
      <c r="P111" s="56">
        <v>21745</v>
      </c>
      <c r="Q111" s="56">
        <v>150129814</v>
      </c>
      <c r="R111" s="56">
        <v>2305</v>
      </c>
      <c r="S111" s="56">
        <v>-3986893</v>
      </c>
      <c r="T111" s="56">
        <v>1580</v>
      </c>
      <c r="U111" s="56">
        <v>32055883</v>
      </c>
      <c r="V111" s="56">
        <v>21740</v>
      </c>
      <c r="W111" s="56">
        <v>825518038</v>
      </c>
      <c r="X111" s="56">
        <v>18580</v>
      </c>
      <c r="Y111" s="56">
        <v>39974768</v>
      </c>
      <c r="Z111" s="56">
        <v>13275</v>
      </c>
      <c r="AA111" s="56">
        <v>15625807</v>
      </c>
      <c r="AB111" s="56">
        <v>125</v>
      </c>
      <c r="AC111" s="56">
        <v>-902148</v>
      </c>
      <c r="AD111" s="56">
        <v>2110</v>
      </c>
      <c r="AE111" s="56">
        <v>43700193</v>
      </c>
      <c r="AF111" s="56">
        <v>18290</v>
      </c>
      <c r="AG111" s="56">
        <v>613650088</v>
      </c>
      <c r="AH111" s="56">
        <v>17685</v>
      </c>
      <c r="AI111" s="56">
        <v>10637681</v>
      </c>
      <c r="AJ111" s="56">
        <v>500</v>
      </c>
      <c r="AK111" s="56">
        <v>314216</v>
      </c>
      <c r="AL111" s="56">
        <v>15985</v>
      </c>
      <c r="AM111" s="56">
        <v>28818904</v>
      </c>
      <c r="AN111" s="56">
        <v>2005</v>
      </c>
      <c r="AO111" s="56">
        <v>7312198</v>
      </c>
      <c r="AP111" s="56">
        <v>605</v>
      </c>
      <c r="AQ111" s="56">
        <v>1035751</v>
      </c>
    </row>
    <row r="112" spans="1:43">
      <c r="A112" s="55" t="s">
        <v>1435</v>
      </c>
      <c r="B112" s="56">
        <v>2015</v>
      </c>
      <c r="C112" s="56">
        <v>7895</v>
      </c>
      <c r="D112" s="56">
        <v>372704348</v>
      </c>
      <c r="E112" s="56">
        <v>47208</v>
      </c>
      <c r="F112" s="56">
        <v>1940</v>
      </c>
      <c r="G112" s="56">
        <v>10704162</v>
      </c>
      <c r="H112" s="56">
        <v>7895</v>
      </c>
      <c r="I112" s="56">
        <v>101880084</v>
      </c>
      <c r="J112" s="56">
        <v>12904</v>
      </c>
      <c r="K112" s="57">
        <v>0.27</v>
      </c>
      <c r="L112" s="56">
        <v>2615</v>
      </c>
      <c r="M112" s="56">
        <v>11237576</v>
      </c>
      <c r="N112" s="56">
        <v>7890</v>
      </c>
      <c r="O112" s="56">
        <v>100890686</v>
      </c>
      <c r="P112" s="56">
        <v>7890</v>
      </c>
      <c r="Q112" s="56">
        <v>76666583</v>
      </c>
      <c r="R112" s="56">
        <v>1245</v>
      </c>
      <c r="S112" s="56">
        <v>-3041197</v>
      </c>
      <c r="T112" s="56">
        <v>895</v>
      </c>
      <c r="U112" s="56">
        <v>33278100</v>
      </c>
      <c r="V112" s="56">
        <v>7895</v>
      </c>
      <c r="W112" s="56">
        <v>395566544</v>
      </c>
      <c r="X112" s="56">
        <v>6640</v>
      </c>
      <c r="Y112" s="56">
        <v>22887588</v>
      </c>
      <c r="Z112" s="56">
        <v>5070</v>
      </c>
      <c r="AA112" s="56">
        <v>15192713</v>
      </c>
      <c r="AB112" s="56">
        <v>55</v>
      </c>
      <c r="AC112" s="56">
        <v>-1297785</v>
      </c>
      <c r="AD112" s="56">
        <v>675</v>
      </c>
      <c r="AE112" s="56">
        <v>23862555</v>
      </c>
      <c r="AF112" s="56">
        <v>6310</v>
      </c>
      <c r="AG112" s="56">
        <v>236675758</v>
      </c>
      <c r="AH112" s="56">
        <v>6505</v>
      </c>
      <c r="AI112" s="56">
        <v>5173040</v>
      </c>
      <c r="AJ112" s="56">
        <v>205</v>
      </c>
      <c r="AK112" s="56">
        <v>130684</v>
      </c>
      <c r="AL112" s="56">
        <v>5325</v>
      </c>
      <c r="AM112" s="56">
        <v>10954491</v>
      </c>
      <c r="AN112" s="56">
        <v>500</v>
      </c>
      <c r="AO112" s="56">
        <v>1850033</v>
      </c>
      <c r="AP112" s="56">
        <v>180</v>
      </c>
      <c r="AQ112" s="56">
        <v>300268</v>
      </c>
    </row>
    <row r="113" spans="1:43">
      <c r="A113" s="55" t="s">
        <v>1436</v>
      </c>
      <c r="B113" s="56">
        <v>2795</v>
      </c>
      <c r="C113" s="56">
        <v>11025</v>
      </c>
      <c r="D113" s="56">
        <v>417027844</v>
      </c>
      <c r="E113" s="56">
        <v>37833</v>
      </c>
      <c r="F113" s="56">
        <v>2650</v>
      </c>
      <c r="G113" s="56">
        <v>8102543</v>
      </c>
      <c r="H113" s="56">
        <v>11025</v>
      </c>
      <c r="I113" s="56">
        <v>97293092</v>
      </c>
      <c r="J113" s="56">
        <v>8826</v>
      </c>
      <c r="K113" s="57">
        <v>0.23</v>
      </c>
      <c r="L113" s="56">
        <v>3170</v>
      </c>
      <c r="M113" s="56">
        <v>6070812</v>
      </c>
      <c r="N113" s="56">
        <v>11020</v>
      </c>
      <c r="O113" s="56">
        <v>95720702</v>
      </c>
      <c r="P113" s="56">
        <v>11020</v>
      </c>
      <c r="Q113" s="56">
        <v>76639163</v>
      </c>
      <c r="R113" s="56">
        <v>1490</v>
      </c>
      <c r="S113" s="56">
        <v>-3268761</v>
      </c>
      <c r="T113" s="56">
        <v>1015</v>
      </c>
      <c r="U113" s="56">
        <v>13278374</v>
      </c>
      <c r="V113" s="56">
        <v>11020</v>
      </c>
      <c r="W113" s="56">
        <v>440149627</v>
      </c>
      <c r="X113" s="56">
        <v>9180</v>
      </c>
      <c r="Y113" s="56">
        <v>23203700</v>
      </c>
      <c r="Z113" s="56">
        <v>7105</v>
      </c>
      <c r="AA113" s="56">
        <v>12614991</v>
      </c>
      <c r="AB113" s="56">
        <v>100</v>
      </c>
      <c r="AC113" s="56">
        <v>-841121</v>
      </c>
      <c r="AD113" s="56">
        <v>1135</v>
      </c>
      <c r="AE113" s="56">
        <v>24275691</v>
      </c>
      <c r="AF113" s="56">
        <v>8855</v>
      </c>
      <c r="AG113" s="56">
        <v>307902860</v>
      </c>
      <c r="AH113" s="56">
        <v>8915</v>
      </c>
      <c r="AI113" s="56">
        <v>5680565</v>
      </c>
      <c r="AJ113" s="56">
        <v>250</v>
      </c>
      <c r="AK113" s="56">
        <v>171333</v>
      </c>
      <c r="AL113" s="56">
        <v>7580</v>
      </c>
      <c r="AM113" s="56">
        <v>14406325</v>
      </c>
      <c r="AN113" s="56">
        <v>825</v>
      </c>
      <c r="AO113" s="56">
        <v>2977824</v>
      </c>
      <c r="AP113" s="56">
        <v>280</v>
      </c>
      <c r="AQ113" s="56">
        <v>468517</v>
      </c>
    </row>
    <row r="114" spans="1:43">
      <c r="A114" s="55" t="s">
        <v>1437</v>
      </c>
      <c r="B114" s="56">
        <v>3700</v>
      </c>
      <c r="C114" s="56">
        <v>15395</v>
      </c>
      <c r="D114" s="56">
        <v>582329955</v>
      </c>
      <c r="E114" s="56">
        <v>37821</v>
      </c>
      <c r="F114" s="56">
        <v>3400</v>
      </c>
      <c r="G114" s="56">
        <v>7457437</v>
      </c>
      <c r="H114" s="56">
        <v>15395</v>
      </c>
      <c r="I114" s="56">
        <v>134552118</v>
      </c>
      <c r="J114" s="56">
        <v>8739</v>
      </c>
      <c r="K114" s="57">
        <v>0.23</v>
      </c>
      <c r="L114" s="56">
        <v>4645</v>
      </c>
      <c r="M114" s="56">
        <v>7829028</v>
      </c>
      <c r="N114" s="56">
        <v>15395</v>
      </c>
      <c r="O114" s="56">
        <v>131974005</v>
      </c>
      <c r="P114" s="56">
        <v>15390</v>
      </c>
      <c r="Q114" s="56">
        <v>114808270</v>
      </c>
      <c r="R114" s="56">
        <v>1895</v>
      </c>
      <c r="S114" s="56">
        <v>-4413795</v>
      </c>
      <c r="T114" s="56">
        <v>1310</v>
      </c>
      <c r="U114" s="56">
        <v>18905754</v>
      </c>
      <c r="V114" s="56">
        <v>15395</v>
      </c>
      <c r="W114" s="56">
        <v>611461661</v>
      </c>
      <c r="X114" s="56">
        <v>13135</v>
      </c>
      <c r="Y114" s="56">
        <v>29139288</v>
      </c>
      <c r="Z114" s="56">
        <v>9615</v>
      </c>
      <c r="AA114" s="56">
        <v>13322894</v>
      </c>
      <c r="AB114" s="56">
        <v>95</v>
      </c>
      <c r="AC114" s="56">
        <v>-1591832</v>
      </c>
      <c r="AD114" s="56">
        <v>1460</v>
      </c>
      <c r="AE114" s="56">
        <v>29982139</v>
      </c>
      <c r="AF114" s="56">
        <v>12965</v>
      </c>
      <c r="AG114" s="56">
        <v>458551302</v>
      </c>
      <c r="AH114" s="56">
        <v>12635</v>
      </c>
      <c r="AI114" s="56">
        <v>7930112</v>
      </c>
      <c r="AJ114" s="56">
        <v>305</v>
      </c>
      <c r="AK114" s="56">
        <v>184748</v>
      </c>
      <c r="AL114" s="56">
        <v>11220</v>
      </c>
      <c r="AM114" s="56">
        <v>20730367</v>
      </c>
      <c r="AN114" s="56">
        <v>1290</v>
      </c>
      <c r="AO114" s="56">
        <v>4713488</v>
      </c>
      <c r="AP114" s="56">
        <v>545</v>
      </c>
      <c r="AQ114" s="56">
        <v>949032</v>
      </c>
    </row>
    <row r="115" spans="1:43">
      <c r="A115" s="55" t="s">
        <v>1438</v>
      </c>
      <c r="B115" s="56">
        <v>4565</v>
      </c>
      <c r="C115" s="56">
        <v>16730</v>
      </c>
      <c r="D115" s="56">
        <v>612036599</v>
      </c>
      <c r="E115" s="56">
        <v>36581</v>
      </c>
      <c r="F115" s="56">
        <v>3110</v>
      </c>
      <c r="G115" s="56">
        <v>11496877</v>
      </c>
      <c r="H115" s="56">
        <v>16730</v>
      </c>
      <c r="I115" s="56">
        <v>141855498</v>
      </c>
      <c r="J115" s="56">
        <v>8479</v>
      </c>
      <c r="K115" s="57">
        <v>0.23</v>
      </c>
      <c r="L115" s="56">
        <v>4755</v>
      </c>
      <c r="M115" s="56">
        <v>10773332</v>
      </c>
      <c r="N115" s="56">
        <v>16725</v>
      </c>
      <c r="O115" s="56">
        <v>138946929</v>
      </c>
      <c r="P115" s="56">
        <v>16725</v>
      </c>
      <c r="Q115" s="56">
        <v>114469554</v>
      </c>
      <c r="R115" s="56">
        <v>1910</v>
      </c>
      <c r="S115" s="56">
        <v>-1766499</v>
      </c>
      <c r="T115" s="56">
        <v>1260</v>
      </c>
      <c r="U115" s="56">
        <v>29329999</v>
      </c>
      <c r="V115" s="56">
        <v>16725</v>
      </c>
      <c r="W115" s="56">
        <v>645375313</v>
      </c>
      <c r="X115" s="56">
        <v>14225</v>
      </c>
      <c r="Y115" s="56">
        <v>33353347</v>
      </c>
      <c r="Z115" s="56">
        <v>10525</v>
      </c>
      <c r="AA115" s="56">
        <v>17365971</v>
      </c>
      <c r="AB115" s="56">
        <v>80</v>
      </c>
      <c r="AC115" s="56">
        <v>-1499070</v>
      </c>
      <c r="AD115" s="56">
        <v>1680</v>
      </c>
      <c r="AE115" s="56">
        <v>33546934</v>
      </c>
      <c r="AF115" s="56">
        <v>14010</v>
      </c>
      <c r="AG115" s="56">
        <v>456781632</v>
      </c>
      <c r="AH115" s="56">
        <v>13420</v>
      </c>
      <c r="AI115" s="56">
        <v>8241121</v>
      </c>
      <c r="AJ115" s="56">
        <v>440</v>
      </c>
      <c r="AK115" s="56">
        <v>289446</v>
      </c>
      <c r="AL115" s="56">
        <v>12095</v>
      </c>
      <c r="AM115" s="56">
        <v>21552604</v>
      </c>
      <c r="AN115" s="56">
        <v>2160</v>
      </c>
      <c r="AO115" s="56">
        <v>8288971</v>
      </c>
      <c r="AP115" s="56">
        <v>650</v>
      </c>
      <c r="AQ115" s="56">
        <v>1102046</v>
      </c>
    </row>
    <row r="116" spans="1:43">
      <c r="A116" s="55" t="s">
        <v>1439</v>
      </c>
      <c r="B116" s="56">
        <v>3675</v>
      </c>
      <c r="C116" s="56">
        <v>13335</v>
      </c>
      <c r="D116" s="56">
        <v>544827836</v>
      </c>
      <c r="E116" s="56">
        <v>40863</v>
      </c>
      <c r="F116" s="56">
        <v>3590</v>
      </c>
      <c r="G116" s="56">
        <v>15560241</v>
      </c>
      <c r="H116" s="56">
        <v>13335</v>
      </c>
      <c r="I116" s="56">
        <v>133143404</v>
      </c>
      <c r="J116" s="56">
        <v>9986</v>
      </c>
      <c r="K116" s="57">
        <v>0.24</v>
      </c>
      <c r="L116" s="56">
        <v>4835</v>
      </c>
      <c r="M116" s="56">
        <v>16238365</v>
      </c>
      <c r="N116" s="56">
        <v>13330</v>
      </c>
      <c r="O116" s="56">
        <v>133276233</v>
      </c>
      <c r="P116" s="56">
        <v>13330</v>
      </c>
      <c r="Q116" s="56">
        <v>98900090</v>
      </c>
      <c r="R116" s="56">
        <v>1930</v>
      </c>
      <c r="S116" s="56">
        <v>-1459155</v>
      </c>
      <c r="T116" s="56">
        <v>1580</v>
      </c>
      <c r="U116" s="56">
        <v>26848333</v>
      </c>
      <c r="V116" s="56">
        <v>13330</v>
      </c>
      <c r="W116" s="56">
        <v>579894606</v>
      </c>
      <c r="X116" s="56">
        <v>11175</v>
      </c>
      <c r="Y116" s="56">
        <v>35073563</v>
      </c>
      <c r="Z116" s="56">
        <v>8870</v>
      </c>
      <c r="AA116" s="56">
        <v>23525260</v>
      </c>
      <c r="AB116" s="56">
        <v>70</v>
      </c>
      <c r="AC116" s="56">
        <v>-295697</v>
      </c>
      <c r="AD116" s="56">
        <v>1145</v>
      </c>
      <c r="AE116" s="56">
        <v>24853359</v>
      </c>
      <c r="AF116" s="56">
        <v>10320</v>
      </c>
      <c r="AG116" s="56">
        <v>360443098</v>
      </c>
      <c r="AH116" s="56">
        <v>10880</v>
      </c>
      <c r="AI116" s="56">
        <v>7385358</v>
      </c>
      <c r="AJ116" s="56">
        <v>345</v>
      </c>
      <c r="AK116" s="56">
        <v>230196</v>
      </c>
      <c r="AL116" s="56">
        <v>8635</v>
      </c>
      <c r="AM116" s="56">
        <v>16125248</v>
      </c>
      <c r="AN116" s="56">
        <v>1200</v>
      </c>
      <c r="AO116" s="56">
        <v>4432112</v>
      </c>
      <c r="AP116" s="56">
        <v>340</v>
      </c>
      <c r="AQ116" s="56">
        <v>564686</v>
      </c>
    </row>
    <row r="117" spans="1:43">
      <c r="A117" s="55" t="s">
        <v>1440</v>
      </c>
      <c r="B117" s="56">
        <v>4160</v>
      </c>
      <c r="C117" s="56">
        <v>15860</v>
      </c>
      <c r="D117" s="56">
        <v>782598647</v>
      </c>
      <c r="E117" s="56">
        <v>49350</v>
      </c>
      <c r="F117" s="56">
        <v>4765</v>
      </c>
      <c r="G117" s="56">
        <v>33681149</v>
      </c>
      <c r="H117" s="56">
        <v>15860</v>
      </c>
      <c r="I117" s="56">
        <v>221788641</v>
      </c>
      <c r="J117" s="56">
        <v>13986</v>
      </c>
      <c r="K117" s="57">
        <v>0.28000000000000003</v>
      </c>
      <c r="L117" s="56">
        <v>5875</v>
      </c>
      <c r="M117" s="56">
        <v>28968138</v>
      </c>
      <c r="N117" s="56">
        <v>15840</v>
      </c>
      <c r="O117" s="56">
        <v>220356662</v>
      </c>
      <c r="P117" s="56">
        <v>15855</v>
      </c>
      <c r="Q117" s="56">
        <v>152075215</v>
      </c>
      <c r="R117" s="56">
        <v>2605</v>
      </c>
      <c r="S117" s="56">
        <v>1280304</v>
      </c>
      <c r="T117" s="56">
        <v>2140</v>
      </c>
      <c r="U117" s="56">
        <v>65284980</v>
      </c>
      <c r="V117" s="56">
        <v>15850</v>
      </c>
      <c r="W117" s="56">
        <v>837856453</v>
      </c>
      <c r="X117" s="56">
        <v>12740</v>
      </c>
      <c r="Y117" s="56">
        <v>55298805</v>
      </c>
      <c r="Z117" s="56">
        <v>10625</v>
      </c>
      <c r="AA117" s="56">
        <v>43615631</v>
      </c>
      <c r="AB117" s="56">
        <v>155</v>
      </c>
      <c r="AC117" s="56">
        <v>-3005859</v>
      </c>
      <c r="AD117" s="56">
        <v>1460</v>
      </c>
      <c r="AE117" s="56">
        <v>39169972</v>
      </c>
      <c r="AF117" s="56">
        <v>11895</v>
      </c>
      <c r="AG117" s="56">
        <v>447688362</v>
      </c>
      <c r="AH117" s="56">
        <v>12905</v>
      </c>
      <c r="AI117" s="56">
        <v>10770980</v>
      </c>
      <c r="AJ117" s="56">
        <v>415</v>
      </c>
      <c r="AK117" s="56">
        <v>290401</v>
      </c>
      <c r="AL117" s="56">
        <v>9565</v>
      </c>
      <c r="AM117" s="56">
        <v>22300003</v>
      </c>
      <c r="AN117" s="56">
        <v>1255</v>
      </c>
      <c r="AO117" s="56">
        <v>4706736</v>
      </c>
      <c r="AP117" s="56">
        <v>500</v>
      </c>
      <c r="AQ117" s="56">
        <v>930684</v>
      </c>
    </row>
    <row r="118" spans="1:43">
      <c r="A118" s="55" t="s">
        <v>1441</v>
      </c>
      <c r="B118" s="56">
        <v>3365</v>
      </c>
      <c r="C118" s="56">
        <v>14015</v>
      </c>
      <c r="D118" s="56">
        <v>619277676</v>
      </c>
      <c r="E118" s="56">
        <v>44190</v>
      </c>
      <c r="F118" s="56">
        <v>3785</v>
      </c>
      <c r="G118" s="56">
        <v>22243477</v>
      </c>
      <c r="H118" s="56">
        <v>14015</v>
      </c>
      <c r="I118" s="56">
        <v>164209448</v>
      </c>
      <c r="J118" s="56">
        <v>11718</v>
      </c>
      <c r="K118" s="57">
        <v>0.27</v>
      </c>
      <c r="L118" s="56">
        <v>4735</v>
      </c>
      <c r="M118" s="56">
        <v>17904260</v>
      </c>
      <c r="N118" s="56">
        <v>14005</v>
      </c>
      <c r="O118" s="56">
        <v>162480748</v>
      </c>
      <c r="P118" s="56">
        <v>14010</v>
      </c>
      <c r="Q118" s="56">
        <v>120083197</v>
      </c>
      <c r="R118" s="56">
        <v>2185</v>
      </c>
      <c r="S118" s="56">
        <v>-2102154</v>
      </c>
      <c r="T118" s="56">
        <v>1625</v>
      </c>
      <c r="U118" s="56">
        <v>51438965</v>
      </c>
      <c r="V118" s="56">
        <v>14005</v>
      </c>
      <c r="W118" s="56">
        <v>658024163</v>
      </c>
      <c r="X118" s="56">
        <v>11640</v>
      </c>
      <c r="Y118" s="56">
        <v>38753648</v>
      </c>
      <c r="Z118" s="56">
        <v>9190</v>
      </c>
      <c r="AA118" s="56">
        <v>29511522</v>
      </c>
      <c r="AB118" s="56">
        <v>115</v>
      </c>
      <c r="AC118" s="56">
        <v>-2367070</v>
      </c>
      <c r="AD118" s="56">
        <v>1400</v>
      </c>
      <c r="AE118" s="56">
        <v>33542787</v>
      </c>
      <c r="AF118" s="56">
        <v>10925</v>
      </c>
      <c r="AG118" s="56">
        <v>379222357</v>
      </c>
      <c r="AH118" s="56">
        <v>11565</v>
      </c>
      <c r="AI118" s="56">
        <v>8521239</v>
      </c>
      <c r="AJ118" s="56">
        <v>360</v>
      </c>
      <c r="AK118" s="56">
        <v>246425</v>
      </c>
      <c r="AL118" s="56">
        <v>9125</v>
      </c>
      <c r="AM118" s="56">
        <v>19883178</v>
      </c>
      <c r="AN118" s="56">
        <v>1370</v>
      </c>
      <c r="AO118" s="56">
        <v>4971039</v>
      </c>
      <c r="AP118" s="56">
        <v>535</v>
      </c>
      <c r="AQ118" s="56">
        <v>946086</v>
      </c>
    </row>
    <row r="119" spans="1:43">
      <c r="A119" s="55" t="s">
        <v>1442</v>
      </c>
      <c r="B119" s="56">
        <v>80</v>
      </c>
      <c r="C119" s="56">
        <v>250</v>
      </c>
      <c r="D119" s="56">
        <v>8213438</v>
      </c>
      <c r="E119" s="56">
        <v>32986</v>
      </c>
      <c r="F119" s="56">
        <v>40</v>
      </c>
      <c r="G119" s="56">
        <v>218228</v>
      </c>
      <c r="H119" s="56">
        <v>250</v>
      </c>
      <c r="I119" s="56">
        <v>1711462</v>
      </c>
      <c r="J119" s="56">
        <v>6873</v>
      </c>
      <c r="K119" s="57">
        <v>0.21</v>
      </c>
      <c r="L119" s="56">
        <v>70</v>
      </c>
      <c r="M119" s="56">
        <v>172223</v>
      </c>
      <c r="N119" s="56">
        <v>250</v>
      </c>
      <c r="O119" s="56">
        <v>1703919</v>
      </c>
      <c r="P119" s="56">
        <v>250</v>
      </c>
      <c r="Q119" s="56">
        <v>1326073</v>
      </c>
      <c r="R119" s="56">
        <v>25</v>
      </c>
      <c r="S119" s="56">
        <v>-32201</v>
      </c>
      <c r="T119" s="56">
        <v>15</v>
      </c>
      <c r="U119" s="56">
        <v>72543</v>
      </c>
      <c r="V119" s="56">
        <v>250</v>
      </c>
      <c r="W119" s="56">
        <v>8590690</v>
      </c>
      <c r="X119" s="56">
        <v>200</v>
      </c>
      <c r="Y119" s="56">
        <v>377252</v>
      </c>
      <c r="Z119" s="56">
        <v>180</v>
      </c>
      <c r="AA119" s="56">
        <v>328038</v>
      </c>
      <c r="AB119" s="56">
        <v>5</v>
      </c>
      <c r="AC119" s="56">
        <v>-2200</v>
      </c>
      <c r="AD119" s="56">
        <v>30</v>
      </c>
      <c r="AE119" s="56">
        <v>571619</v>
      </c>
      <c r="AF119" s="56">
        <v>195</v>
      </c>
      <c r="AG119" s="56">
        <v>5893335</v>
      </c>
      <c r="AH119" s="56">
        <v>195</v>
      </c>
      <c r="AI119" s="56">
        <v>108914</v>
      </c>
      <c r="AJ119" s="56">
        <v>5</v>
      </c>
      <c r="AK119" s="56">
        <v>5812</v>
      </c>
      <c r="AL119" s="56">
        <v>170</v>
      </c>
      <c r="AM119" s="56">
        <v>249039</v>
      </c>
      <c r="AN119" s="56">
        <v>40</v>
      </c>
      <c r="AO119" s="56">
        <v>163267</v>
      </c>
      <c r="AP119" s="56">
        <v>5</v>
      </c>
      <c r="AQ119" s="56">
        <v>10374</v>
      </c>
    </row>
    <row r="120" spans="1:43" s="62" customFormat="1">
      <c r="A120" s="59" t="s">
        <v>1443</v>
      </c>
      <c r="B120" s="60">
        <v>3390</v>
      </c>
      <c r="C120" s="60">
        <v>12840</v>
      </c>
      <c r="D120" s="60">
        <v>482996142</v>
      </c>
      <c r="E120" s="60">
        <v>37614</v>
      </c>
      <c r="F120" s="60">
        <v>3255</v>
      </c>
      <c r="G120" s="60">
        <v>8068953</v>
      </c>
      <c r="H120" s="60">
        <v>12840</v>
      </c>
      <c r="I120" s="60">
        <v>110662859</v>
      </c>
      <c r="J120" s="60">
        <v>8618</v>
      </c>
      <c r="K120" s="61">
        <v>0.23</v>
      </c>
      <c r="L120" s="60">
        <v>4245</v>
      </c>
      <c r="M120" s="60">
        <v>10065225</v>
      </c>
      <c r="N120" s="60">
        <v>12840</v>
      </c>
      <c r="O120" s="60">
        <v>109968069</v>
      </c>
      <c r="P120" s="60">
        <v>12840</v>
      </c>
      <c r="Q120" s="60">
        <v>91277033</v>
      </c>
      <c r="R120" s="60">
        <v>1965</v>
      </c>
      <c r="S120" s="60">
        <v>-3353919</v>
      </c>
      <c r="T120" s="60">
        <v>1325</v>
      </c>
      <c r="U120" s="60">
        <v>25889518</v>
      </c>
      <c r="V120" s="60">
        <v>12840</v>
      </c>
      <c r="W120" s="60">
        <v>509955315</v>
      </c>
      <c r="X120" s="60">
        <v>10925</v>
      </c>
      <c r="Y120" s="60">
        <v>26959517</v>
      </c>
      <c r="Z120" s="60">
        <v>8415</v>
      </c>
      <c r="AA120" s="60">
        <v>14366069</v>
      </c>
      <c r="AB120" s="60">
        <v>70</v>
      </c>
      <c r="AC120" s="60">
        <v>-1298399</v>
      </c>
      <c r="AD120" s="60">
        <v>1250</v>
      </c>
      <c r="AE120" s="60">
        <v>26200888</v>
      </c>
      <c r="AF120" s="60">
        <v>10245</v>
      </c>
      <c r="AG120" s="60">
        <v>347314463</v>
      </c>
      <c r="AH120" s="60">
        <v>10475</v>
      </c>
      <c r="AI120" s="60">
        <v>6542616</v>
      </c>
      <c r="AJ120" s="60">
        <v>335</v>
      </c>
      <c r="AK120" s="60">
        <v>216798</v>
      </c>
      <c r="AL120" s="60">
        <v>8860</v>
      </c>
      <c r="AM120" s="60">
        <v>16879151</v>
      </c>
      <c r="AN120" s="60">
        <v>1295</v>
      </c>
      <c r="AO120" s="60">
        <v>4932102</v>
      </c>
      <c r="AP120" s="60">
        <v>440</v>
      </c>
      <c r="AQ120" s="60">
        <v>756104</v>
      </c>
    </row>
    <row r="121" spans="1:43">
      <c r="A121" s="55" t="s">
        <v>1444</v>
      </c>
      <c r="B121" s="56">
        <v>3055</v>
      </c>
      <c r="C121" s="56">
        <v>11315</v>
      </c>
      <c r="D121" s="56">
        <v>417367927</v>
      </c>
      <c r="E121" s="56">
        <v>36886</v>
      </c>
      <c r="F121" s="56">
        <v>2785</v>
      </c>
      <c r="G121" s="56">
        <v>5796660</v>
      </c>
      <c r="H121" s="56">
        <v>11315</v>
      </c>
      <c r="I121" s="56">
        <v>93614203</v>
      </c>
      <c r="J121" s="56">
        <v>8273</v>
      </c>
      <c r="K121" s="57">
        <v>0.22</v>
      </c>
      <c r="L121" s="56">
        <v>3650</v>
      </c>
      <c r="M121" s="56">
        <v>8415177</v>
      </c>
      <c r="N121" s="56">
        <v>11315</v>
      </c>
      <c r="O121" s="56">
        <v>93159006</v>
      </c>
      <c r="P121" s="56">
        <v>11310</v>
      </c>
      <c r="Q121" s="56">
        <v>76857328</v>
      </c>
      <c r="R121" s="56">
        <v>1585</v>
      </c>
      <c r="S121" s="56">
        <v>-2466280</v>
      </c>
      <c r="T121" s="56">
        <v>1150</v>
      </c>
      <c r="U121" s="56">
        <v>16374893</v>
      </c>
      <c r="V121" s="56">
        <v>11315</v>
      </c>
      <c r="W121" s="56">
        <v>440876485</v>
      </c>
      <c r="X121" s="56">
        <v>9720</v>
      </c>
      <c r="Y121" s="56">
        <v>23512770</v>
      </c>
      <c r="Z121" s="56">
        <v>7420</v>
      </c>
      <c r="AA121" s="56">
        <v>11311464</v>
      </c>
      <c r="AB121" s="56">
        <v>85</v>
      </c>
      <c r="AC121" s="56">
        <v>-1477059</v>
      </c>
      <c r="AD121" s="56">
        <v>1125</v>
      </c>
      <c r="AE121" s="56">
        <v>25284816</v>
      </c>
      <c r="AF121" s="56">
        <v>9135</v>
      </c>
      <c r="AG121" s="56">
        <v>308168927</v>
      </c>
      <c r="AH121" s="56">
        <v>9160</v>
      </c>
      <c r="AI121" s="56">
        <v>5607553</v>
      </c>
      <c r="AJ121" s="56">
        <v>275</v>
      </c>
      <c r="AK121" s="56">
        <v>166724</v>
      </c>
      <c r="AL121" s="56">
        <v>8090</v>
      </c>
      <c r="AM121" s="56">
        <v>15129559</v>
      </c>
      <c r="AN121" s="56">
        <v>1060</v>
      </c>
      <c r="AO121" s="56">
        <v>4024899</v>
      </c>
      <c r="AP121" s="56">
        <v>380</v>
      </c>
      <c r="AQ121" s="56">
        <v>674023</v>
      </c>
    </row>
    <row r="122" spans="1:43">
      <c r="A122" s="55" t="s">
        <v>1445</v>
      </c>
      <c r="B122" s="56">
        <v>1690</v>
      </c>
      <c r="C122" s="56">
        <v>5940</v>
      </c>
      <c r="D122" s="56">
        <v>220805041</v>
      </c>
      <c r="E122" s="56">
        <v>37160</v>
      </c>
      <c r="F122" s="56">
        <v>1500</v>
      </c>
      <c r="G122" s="56">
        <v>3578894</v>
      </c>
      <c r="H122" s="56">
        <v>5940</v>
      </c>
      <c r="I122" s="56">
        <v>50395320</v>
      </c>
      <c r="J122" s="56">
        <v>8481</v>
      </c>
      <c r="K122" s="57">
        <v>0.23</v>
      </c>
      <c r="L122" s="56">
        <v>1845</v>
      </c>
      <c r="M122" s="56">
        <v>3705598</v>
      </c>
      <c r="N122" s="56">
        <v>5940</v>
      </c>
      <c r="O122" s="56">
        <v>49818248</v>
      </c>
      <c r="P122" s="56">
        <v>5940</v>
      </c>
      <c r="Q122" s="56">
        <v>40607985</v>
      </c>
      <c r="R122" s="56">
        <v>820</v>
      </c>
      <c r="S122" s="56">
        <v>-1611863</v>
      </c>
      <c r="T122" s="56">
        <v>540</v>
      </c>
      <c r="U122" s="56">
        <v>8478980</v>
      </c>
      <c r="V122" s="56">
        <v>5940</v>
      </c>
      <c r="W122" s="56">
        <v>233526434</v>
      </c>
      <c r="X122" s="56">
        <v>5020</v>
      </c>
      <c r="Y122" s="56">
        <v>12722053</v>
      </c>
      <c r="Z122" s="56">
        <v>3905</v>
      </c>
      <c r="AA122" s="56">
        <v>6200960</v>
      </c>
      <c r="AB122" s="56">
        <v>45</v>
      </c>
      <c r="AC122" s="56">
        <v>-245649</v>
      </c>
      <c r="AD122" s="56">
        <v>655</v>
      </c>
      <c r="AE122" s="56">
        <v>15457440</v>
      </c>
      <c r="AF122" s="56">
        <v>4705</v>
      </c>
      <c r="AG122" s="56">
        <v>160285576</v>
      </c>
      <c r="AH122" s="56">
        <v>4790</v>
      </c>
      <c r="AI122" s="56">
        <v>2991886</v>
      </c>
      <c r="AJ122" s="56">
        <v>155</v>
      </c>
      <c r="AK122" s="56">
        <v>103951</v>
      </c>
      <c r="AL122" s="56">
        <v>4100</v>
      </c>
      <c r="AM122" s="56">
        <v>8136585</v>
      </c>
      <c r="AN122" s="56">
        <v>510</v>
      </c>
      <c r="AO122" s="56">
        <v>1916680</v>
      </c>
      <c r="AP122" s="56">
        <v>160</v>
      </c>
      <c r="AQ122" s="56">
        <v>274426</v>
      </c>
    </row>
    <row r="123" spans="1:43">
      <c r="A123" s="55" t="s">
        <v>1446</v>
      </c>
      <c r="B123" s="56">
        <v>635</v>
      </c>
      <c r="C123" s="56">
        <v>2325</v>
      </c>
      <c r="D123" s="56">
        <v>84777546</v>
      </c>
      <c r="E123" s="56">
        <v>36448</v>
      </c>
      <c r="F123" s="56">
        <v>570</v>
      </c>
      <c r="G123" s="56">
        <v>1034404</v>
      </c>
      <c r="H123" s="56">
        <v>2325</v>
      </c>
      <c r="I123" s="56">
        <v>18911351</v>
      </c>
      <c r="J123" s="56">
        <v>8130</v>
      </c>
      <c r="K123" s="57">
        <v>0.22</v>
      </c>
      <c r="L123" s="56">
        <v>720</v>
      </c>
      <c r="M123" s="56">
        <v>1786868</v>
      </c>
      <c r="N123" s="56">
        <v>2325</v>
      </c>
      <c r="O123" s="56">
        <v>18555243</v>
      </c>
      <c r="P123" s="56">
        <v>2325</v>
      </c>
      <c r="Q123" s="56">
        <v>15906762</v>
      </c>
      <c r="R123" s="56">
        <v>315</v>
      </c>
      <c r="S123" s="56">
        <v>-506884</v>
      </c>
      <c r="T123" s="56">
        <v>200</v>
      </c>
      <c r="U123" s="56">
        <v>2093352</v>
      </c>
      <c r="V123" s="56">
        <v>2325</v>
      </c>
      <c r="W123" s="56">
        <v>89878216</v>
      </c>
      <c r="X123" s="56">
        <v>2005</v>
      </c>
      <c r="Y123" s="56">
        <v>5100635</v>
      </c>
      <c r="Z123" s="56">
        <v>1505</v>
      </c>
      <c r="AA123" s="56">
        <v>1891700</v>
      </c>
      <c r="AB123" s="56">
        <v>15</v>
      </c>
      <c r="AC123" s="56">
        <v>-236897</v>
      </c>
      <c r="AD123" s="56">
        <v>245</v>
      </c>
      <c r="AE123" s="56">
        <v>5755875</v>
      </c>
      <c r="AF123" s="56">
        <v>1900</v>
      </c>
      <c r="AG123" s="56">
        <v>64833491</v>
      </c>
      <c r="AH123" s="56">
        <v>1920</v>
      </c>
      <c r="AI123" s="56">
        <v>1149942</v>
      </c>
      <c r="AJ123" s="56">
        <v>50</v>
      </c>
      <c r="AK123" s="56">
        <v>28420</v>
      </c>
      <c r="AL123" s="56">
        <v>1670</v>
      </c>
      <c r="AM123" s="56">
        <v>3436623</v>
      </c>
      <c r="AN123" s="56">
        <v>240</v>
      </c>
      <c r="AO123" s="56">
        <v>834779</v>
      </c>
      <c r="AP123" s="56">
        <v>75</v>
      </c>
      <c r="AQ123" s="56">
        <v>118246</v>
      </c>
    </row>
    <row r="124" spans="1:43">
      <c r="A124" s="55" t="s">
        <v>1447</v>
      </c>
      <c r="B124" s="56">
        <v>825</v>
      </c>
      <c r="C124" s="56">
        <v>2790</v>
      </c>
      <c r="D124" s="56">
        <v>104119821</v>
      </c>
      <c r="E124" s="56">
        <v>37319</v>
      </c>
      <c r="F124" s="56">
        <v>735</v>
      </c>
      <c r="G124" s="56">
        <v>2886113</v>
      </c>
      <c r="H124" s="56">
        <v>2790</v>
      </c>
      <c r="I124" s="56">
        <v>24210297</v>
      </c>
      <c r="J124" s="56">
        <v>8678</v>
      </c>
      <c r="K124" s="57">
        <v>0.23</v>
      </c>
      <c r="L124" s="56">
        <v>985</v>
      </c>
      <c r="M124" s="56">
        <v>3357113</v>
      </c>
      <c r="N124" s="56">
        <v>2790</v>
      </c>
      <c r="O124" s="56">
        <v>24254928</v>
      </c>
      <c r="P124" s="56">
        <v>2790</v>
      </c>
      <c r="Q124" s="56">
        <v>18300545</v>
      </c>
      <c r="R124" s="56">
        <v>480</v>
      </c>
      <c r="S124" s="56">
        <v>-284726</v>
      </c>
      <c r="T124" s="56">
        <v>345</v>
      </c>
      <c r="U124" s="56">
        <v>4846815</v>
      </c>
      <c r="V124" s="56">
        <v>2790</v>
      </c>
      <c r="W124" s="56">
        <v>110571466</v>
      </c>
      <c r="X124" s="56">
        <v>2340</v>
      </c>
      <c r="Y124" s="56">
        <v>6456577</v>
      </c>
      <c r="Z124" s="56">
        <v>1935</v>
      </c>
      <c r="AA124" s="56">
        <v>4404368</v>
      </c>
      <c r="AB124" s="56">
        <v>30</v>
      </c>
      <c r="AC124" s="56">
        <v>-324113</v>
      </c>
      <c r="AD124" s="56">
        <v>270</v>
      </c>
      <c r="AE124" s="56">
        <v>6434965</v>
      </c>
      <c r="AF124" s="56">
        <v>2095</v>
      </c>
      <c r="AG124" s="56">
        <v>66872969</v>
      </c>
      <c r="AH124" s="56">
        <v>2190</v>
      </c>
      <c r="AI124" s="56">
        <v>1386145</v>
      </c>
      <c r="AJ124" s="56">
        <v>75</v>
      </c>
      <c r="AK124" s="56">
        <v>51214</v>
      </c>
      <c r="AL124" s="56">
        <v>1845</v>
      </c>
      <c r="AM124" s="56">
        <v>3779055</v>
      </c>
      <c r="AN124" s="56">
        <v>360</v>
      </c>
      <c r="AO124" s="56">
        <v>1394342</v>
      </c>
      <c r="AP124" s="56">
        <v>75</v>
      </c>
      <c r="AQ124" s="56">
        <v>131072</v>
      </c>
    </row>
    <row r="125" spans="1:43">
      <c r="A125" s="55" t="s">
        <v>1448</v>
      </c>
      <c r="B125" s="56">
        <v>3580</v>
      </c>
      <c r="C125" s="56">
        <v>12910</v>
      </c>
      <c r="D125" s="56">
        <v>522153877</v>
      </c>
      <c r="E125" s="56">
        <v>40443</v>
      </c>
      <c r="F125" s="56">
        <v>3415</v>
      </c>
      <c r="G125" s="56">
        <v>8731818</v>
      </c>
      <c r="H125" s="56">
        <v>12910</v>
      </c>
      <c r="I125" s="56">
        <v>128004165</v>
      </c>
      <c r="J125" s="56">
        <v>9914</v>
      </c>
      <c r="K125" s="57">
        <v>0.25</v>
      </c>
      <c r="L125" s="56">
        <v>4370</v>
      </c>
      <c r="M125" s="56">
        <v>12634195</v>
      </c>
      <c r="N125" s="56">
        <v>12905</v>
      </c>
      <c r="O125" s="56">
        <v>127172676</v>
      </c>
      <c r="P125" s="56">
        <v>12905</v>
      </c>
      <c r="Q125" s="56">
        <v>106053255</v>
      </c>
      <c r="R125" s="56">
        <v>1760</v>
      </c>
      <c r="S125" s="56">
        <v>-4626204</v>
      </c>
      <c r="T125" s="56">
        <v>1390</v>
      </c>
      <c r="U125" s="56">
        <v>43601277</v>
      </c>
      <c r="V125" s="56">
        <v>12905</v>
      </c>
      <c r="W125" s="56">
        <v>551463507</v>
      </c>
      <c r="X125" s="56">
        <v>10655</v>
      </c>
      <c r="Y125" s="56">
        <v>29315360</v>
      </c>
      <c r="Z125" s="56">
        <v>8555</v>
      </c>
      <c r="AA125" s="56">
        <v>15042520</v>
      </c>
      <c r="AB125" s="56">
        <v>95</v>
      </c>
      <c r="AC125" s="56">
        <v>-1827652</v>
      </c>
      <c r="AD125" s="56">
        <v>1235</v>
      </c>
      <c r="AE125" s="56">
        <v>25908074</v>
      </c>
      <c r="AF125" s="56">
        <v>10270</v>
      </c>
      <c r="AG125" s="56">
        <v>364143273</v>
      </c>
      <c r="AH125" s="56">
        <v>10430</v>
      </c>
      <c r="AI125" s="56">
        <v>6741798</v>
      </c>
      <c r="AJ125" s="56">
        <v>245</v>
      </c>
      <c r="AK125" s="56">
        <v>157954</v>
      </c>
      <c r="AL125" s="56">
        <v>8525</v>
      </c>
      <c r="AM125" s="56">
        <v>17978730</v>
      </c>
      <c r="AN125" s="56">
        <v>960</v>
      </c>
      <c r="AO125" s="56">
        <v>3527749</v>
      </c>
      <c r="AP125" s="56">
        <v>395</v>
      </c>
      <c r="AQ125" s="56">
        <v>685242</v>
      </c>
    </row>
    <row r="126" spans="1:43">
      <c r="A126" s="55" t="s">
        <v>1449</v>
      </c>
      <c r="B126" s="56">
        <v>800</v>
      </c>
      <c r="C126" s="56">
        <v>2910</v>
      </c>
      <c r="D126" s="56">
        <v>96871494</v>
      </c>
      <c r="E126" s="56">
        <v>33278</v>
      </c>
      <c r="F126" s="56">
        <v>485</v>
      </c>
      <c r="G126" s="56">
        <v>558748</v>
      </c>
      <c r="H126" s="56">
        <v>2910</v>
      </c>
      <c r="I126" s="56">
        <v>19863582</v>
      </c>
      <c r="J126" s="56">
        <v>6824</v>
      </c>
      <c r="K126" s="57">
        <v>0.21</v>
      </c>
      <c r="L126" s="56">
        <v>785</v>
      </c>
      <c r="M126" s="56">
        <v>1146102</v>
      </c>
      <c r="N126" s="56">
        <v>2910</v>
      </c>
      <c r="O126" s="56">
        <v>19959414</v>
      </c>
      <c r="P126" s="56">
        <v>2910</v>
      </c>
      <c r="Q126" s="56">
        <v>18461184</v>
      </c>
      <c r="R126" s="56">
        <v>260</v>
      </c>
      <c r="S126" s="56">
        <v>-762239</v>
      </c>
      <c r="T126" s="56">
        <v>200</v>
      </c>
      <c r="U126" s="56">
        <v>2847672</v>
      </c>
      <c r="V126" s="56">
        <v>2910</v>
      </c>
      <c r="W126" s="56">
        <v>101489560</v>
      </c>
      <c r="X126" s="56">
        <v>2495</v>
      </c>
      <c r="Y126" s="56">
        <v>4617965</v>
      </c>
      <c r="Z126" s="56">
        <v>1840</v>
      </c>
      <c r="AA126" s="56">
        <v>2013908</v>
      </c>
      <c r="AB126" s="56">
        <v>10</v>
      </c>
      <c r="AC126" s="56">
        <v>-58613</v>
      </c>
      <c r="AD126" s="56">
        <v>260</v>
      </c>
      <c r="AE126" s="56">
        <v>4424699</v>
      </c>
      <c r="AF126" s="56">
        <v>2550</v>
      </c>
      <c r="AG126" s="56">
        <v>80148074</v>
      </c>
      <c r="AH126" s="56">
        <v>2285</v>
      </c>
      <c r="AI126" s="56">
        <v>1274307</v>
      </c>
      <c r="AJ126" s="56">
        <v>60</v>
      </c>
      <c r="AK126" s="56">
        <v>36743</v>
      </c>
      <c r="AL126" s="56">
        <v>2180</v>
      </c>
      <c r="AM126" s="56">
        <v>3546596</v>
      </c>
      <c r="AN126" s="56">
        <v>355</v>
      </c>
      <c r="AO126" s="56">
        <v>1317980</v>
      </c>
      <c r="AP126" s="56">
        <v>115</v>
      </c>
      <c r="AQ126" s="56">
        <v>211479</v>
      </c>
    </row>
    <row r="127" spans="1:43">
      <c r="A127" s="55" t="s">
        <v>1450</v>
      </c>
      <c r="B127" s="56">
        <v>995</v>
      </c>
      <c r="C127" s="56">
        <v>3750</v>
      </c>
      <c r="D127" s="56">
        <v>135452428</v>
      </c>
      <c r="E127" s="56">
        <v>36111</v>
      </c>
      <c r="F127" s="56">
        <v>815</v>
      </c>
      <c r="G127" s="56">
        <v>1693032</v>
      </c>
      <c r="H127" s="56">
        <v>3750</v>
      </c>
      <c r="I127" s="56">
        <v>30461575</v>
      </c>
      <c r="J127" s="56">
        <v>8121</v>
      </c>
      <c r="K127" s="57">
        <v>0.23</v>
      </c>
      <c r="L127" s="56">
        <v>1125</v>
      </c>
      <c r="M127" s="56">
        <v>1866565</v>
      </c>
      <c r="N127" s="56">
        <v>3750</v>
      </c>
      <c r="O127" s="56">
        <v>29793724</v>
      </c>
      <c r="P127" s="56">
        <v>3750</v>
      </c>
      <c r="Q127" s="56">
        <v>24603037</v>
      </c>
      <c r="R127" s="56">
        <v>465</v>
      </c>
      <c r="S127" s="56">
        <v>-788561</v>
      </c>
      <c r="T127" s="56">
        <v>325</v>
      </c>
      <c r="U127" s="56">
        <v>5166070</v>
      </c>
      <c r="V127" s="56">
        <v>3750</v>
      </c>
      <c r="W127" s="56">
        <v>142297177</v>
      </c>
      <c r="X127" s="56">
        <v>3125</v>
      </c>
      <c r="Y127" s="56">
        <v>6844661</v>
      </c>
      <c r="Z127" s="56">
        <v>2395</v>
      </c>
      <c r="AA127" s="56">
        <v>2962580</v>
      </c>
      <c r="AB127" s="56">
        <v>30</v>
      </c>
      <c r="AC127" s="56">
        <v>-175521</v>
      </c>
      <c r="AD127" s="56">
        <v>435</v>
      </c>
      <c r="AE127" s="56">
        <v>9102871</v>
      </c>
      <c r="AF127" s="56">
        <v>3005</v>
      </c>
      <c r="AG127" s="56">
        <v>100026730</v>
      </c>
      <c r="AH127" s="56">
        <v>3000</v>
      </c>
      <c r="AI127" s="56">
        <v>1825237</v>
      </c>
      <c r="AJ127" s="56">
        <v>80</v>
      </c>
      <c r="AK127" s="56">
        <v>53185</v>
      </c>
      <c r="AL127" s="56">
        <v>2565</v>
      </c>
      <c r="AM127" s="56">
        <v>4626416</v>
      </c>
      <c r="AN127" s="56">
        <v>325</v>
      </c>
      <c r="AO127" s="56">
        <v>1182655</v>
      </c>
      <c r="AP127" s="56">
        <v>100</v>
      </c>
      <c r="AQ127" s="56">
        <v>182619</v>
      </c>
    </row>
    <row r="128" spans="1:43">
      <c r="A128" s="55" t="s">
        <v>1451</v>
      </c>
      <c r="B128" s="56">
        <v>35</v>
      </c>
      <c r="C128" s="56">
        <v>145</v>
      </c>
      <c r="D128" s="56">
        <v>5834004</v>
      </c>
      <c r="E128" s="56">
        <v>40514</v>
      </c>
      <c r="F128" s="56">
        <v>35</v>
      </c>
      <c r="G128" s="56">
        <v>48077</v>
      </c>
      <c r="H128" s="56">
        <v>145</v>
      </c>
      <c r="I128" s="56">
        <v>1441407</v>
      </c>
      <c r="J128" s="56">
        <v>10010</v>
      </c>
      <c r="K128" s="57">
        <v>0.25</v>
      </c>
      <c r="L128" s="56">
        <v>50</v>
      </c>
      <c r="M128" s="56">
        <v>67253</v>
      </c>
      <c r="N128" s="56">
        <v>145</v>
      </c>
      <c r="O128" s="56">
        <v>1385629</v>
      </c>
      <c r="P128" s="56">
        <v>145</v>
      </c>
      <c r="Q128" s="56">
        <v>1277787</v>
      </c>
      <c r="R128" s="56">
        <v>25</v>
      </c>
      <c r="S128" s="56">
        <v>-160252</v>
      </c>
      <c r="T128" s="56">
        <v>20</v>
      </c>
      <c r="U128" s="56">
        <v>342992</v>
      </c>
      <c r="V128" s="56">
        <v>145</v>
      </c>
      <c r="W128" s="56">
        <v>6166530</v>
      </c>
      <c r="X128" s="56">
        <v>105</v>
      </c>
      <c r="Y128" s="56">
        <v>335103</v>
      </c>
      <c r="Z128" s="56">
        <v>85</v>
      </c>
      <c r="AA128" s="56">
        <v>78837</v>
      </c>
      <c r="AB128" s="56">
        <v>5</v>
      </c>
      <c r="AC128" s="56">
        <v>-12000</v>
      </c>
      <c r="AD128" s="56">
        <v>15</v>
      </c>
      <c r="AE128" s="56">
        <v>423796</v>
      </c>
      <c r="AF128" s="56">
        <v>100</v>
      </c>
      <c r="AG128" s="56">
        <v>4157033</v>
      </c>
      <c r="AH128" s="56">
        <v>120</v>
      </c>
      <c r="AI128" s="56">
        <v>82288</v>
      </c>
      <c r="AJ128" s="56">
        <v>5</v>
      </c>
      <c r="AK128" s="56">
        <v>2924</v>
      </c>
      <c r="AL128" s="56">
        <v>90</v>
      </c>
      <c r="AM128" s="56">
        <v>243235</v>
      </c>
      <c r="AN128" s="56">
        <v>10</v>
      </c>
      <c r="AO128" s="56">
        <v>27443</v>
      </c>
      <c r="AP128" s="56">
        <v>5</v>
      </c>
      <c r="AQ128" s="56">
        <v>3610</v>
      </c>
    </row>
    <row r="129" spans="1:43">
      <c r="A129" s="55" t="s">
        <v>1452</v>
      </c>
      <c r="B129" s="56">
        <v>335</v>
      </c>
      <c r="C129" s="56">
        <v>1425</v>
      </c>
      <c r="D129" s="56">
        <v>53318503</v>
      </c>
      <c r="E129" s="56">
        <v>37364</v>
      </c>
      <c r="F129" s="56">
        <v>270</v>
      </c>
      <c r="G129" s="56">
        <v>663146</v>
      </c>
      <c r="H129" s="56">
        <v>1425</v>
      </c>
      <c r="I129" s="56">
        <v>12067003</v>
      </c>
      <c r="J129" s="56">
        <v>8456</v>
      </c>
      <c r="K129" s="57">
        <v>0.23</v>
      </c>
      <c r="L129" s="56">
        <v>365</v>
      </c>
      <c r="M129" s="56">
        <v>530464</v>
      </c>
      <c r="N129" s="56">
        <v>1425</v>
      </c>
      <c r="O129" s="56">
        <v>11766749</v>
      </c>
      <c r="P129" s="56">
        <v>1425</v>
      </c>
      <c r="Q129" s="56">
        <v>10089530</v>
      </c>
      <c r="R129" s="56">
        <v>175</v>
      </c>
      <c r="S129" s="56">
        <v>-230444</v>
      </c>
      <c r="T129" s="56">
        <v>115</v>
      </c>
      <c r="U129" s="56">
        <v>1521394</v>
      </c>
      <c r="V129" s="56">
        <v>1425</v>
      </c>
      <c r="W129" s="56">
        <v>55907202</v>
      </c>
      <c r="X129" s="56">
        <v>1195</v>
      </c>
      <c r="Y129" s="56">
        <v>2588645</v>
      </c>
      <c r="Z129" s="56">
        <v>875</v>
      </c>
      <c r="AA129" s="56">
        <v>1149813</v>
      </c>
      <c r="AB129" s="56">
        <v>20</v>
      </c>
      <c r="AC129" s="56">
        <v>-30260</v>
      </c>
      <c r="AD129" s="56">
        <v>160</v>
      </c>
      <c r="AE129" s="56">
        <v>3343217</v>
      </c>
      <c r="AF129" s="56">
        <v>1185</v>
      </c>
      <c r="AG129" s="56">
        <v>41937991</v>
      </c>
      <c r="AH129" s="56">
        <v>1155</v>
      </c>
      <c r="AI129" s="56">
        <v>724449</v>
      </c>
      <c r="AJ129" s="56">
        <v>50</v>
      </c>
      <c r="AK129" s="56">
        <v>35356</v>
      </c>
      <c r="AL129" s="56">
        <v>1030</v>
      </c>
      <c r="AM129" s="56">
        <v>1894441</v>
      </c>
      <c r="AN129" s="56">
        <v>115</v>
      </c>
      <c r="AO129" s="56">
        <v>414676</v>
      </c>
      <c r="AP129" s="56">
        <v>25</v>
      </c>
      <c r="AQ129" s="56">
        <v>37230</v>
      </c>
    </row>
    <row r="130" spans="1:43">
      <c r="A130" s="55" t="s">
        <v>1453</v>
      </c>
      <c r="B130" s="56">
        <v>320</v>
      </c>
      <c r="C130" s="56">
        <v>955</v>
      </c>
      <c r="D130" s="56">
        <v>33145108</v>
      </c>
      <c r="E130" s="56">
        <v>34743</v>
      </c>
      <c r="F130" s="56">
        <v>200</v>
      </c>
      <c r="G130" s="56">
        <v>328261</v>
      </c>
      <c r="H130" s="56">
        <v>955</v>
      </c>
      <c r="I130" s="56">
        <v>7022002</v>
      </c>
      <c r="J130" s="56">
        <v>7361</v>
      </c>
      <c r="K130" s="57">
        <v>0.21</v>
      </c>
      <c r="L130" s="56">
        <v>320</v>
      </c>
      <c r="M130" s="56">
        <v>777160</v>
      </c>
      <c r="N130" s="56">
        <v>955</v>
      </c>
      <c r="O130" s="56">
        <v>7125768</v>
      </c>
      <c r="P130" s="56">
        <v>955</v>
      </c>
      <c r="Q130" s="56">
        <v>5898547</v>
      </c>
      <c r="R130" s="56">
        <v>140</v>
      </c>
      <c r="S130" s="56">
        <v>-10417</v>
      </c>
      <c r="T130" s="56">
        <v>95</v>
      </c>
      <c r="U130" s="56">
        <v>1611892</v>
      </c>
      <c r="V130" s="56">
        <v>955</v>
      </c>
      <c r="W130" s="56">
        <v>35170767</v>
      </c>
      <c r="X130" s="56">
        <v>790</v>
      </c>
      <c r="Y130" s="56">
        <v>2025706</v>
      </c>
      <c r="Z130" s="56">
        <v>640</v>
      </c>
      <c r="AA130" s="56">
        <v>901404</v>
      </c>
      <c r="AB130" s="56">
        <v>5</v>
      </c>
      <c r="AC130" s="56">
        <v>33862</v>
      </c>
      <c r="AD130" s="56">
        <v>135</v>
      </c>
      <c r="AE130" s="56">
        <v>2377269</v>
      </c>
      <c r="AF130" s="56">
        <v>725</v>
      </c>
      <c r="AG130" s="56">
        <v>23359905</v>
      </c>
      <c r="AH130" s="56">
        <v>730</v>
      </c>
      <c r="AI130" s="56">
        <v>433392</v>
      </c>
      <c r="AJ130" s="56">
        <v>15</v>
      </c>
      <c r="AK130" s="56">
        <v>7998</v>
      </c>
      <c r="AL130" s="56">
        <v>615</v>
      </c>
      <c r="AM130" s="56">
        <v>1211668</v>
      </c>
      <c r="AN130" s="56">
        <v>95</v>
      </c>
      <c r="AO130" s="56">
        <v>455882</v>
      </c>
      <c r="AP130" s="56">
        <v>25</v>
      </c>
      <c r="AQ130" s="56">
        <v>40658</v>
      </c>
    </row>
    <row r="131" spans="1:43">
      <c r="A131" s="55" t="s">
        <v>1454</v>
      </c>
      <c r="B131" s="56">
        <v>615</v>
      </c>
      <c r="C131" s="56">
        <v>1660</v>
      </c>
      <c r="D131" s="56">
        <v>68864426</v>
      </c>
      <c r="E131" s="56">
        <v>41460</v>
      </c>
      <c r="F131" s="56">
        <v>530</v>
      </c>
      <c r="G131" s="56">
        <v>1364974</v>
      </c>
      <c r="H131" s="56">
        <v>1660</v>
      </c>
      <c r="I131" s="56">
        <v>16695633</v>
      </c>
      <c r="J131" s="56">
        <v>10052</v>
      </c>
      <c r="K131" s="57">
        <v>0.24</v>
      </c>
      <c r="L131" s="56">
        <v>710</v>
      </c>
      <c r="M131" s="56">
        <v>2654883</v>
      </c>
      <c r="N131" s="56">
        <v>1660</v>
      </c>
      <c r="O131" s="56">
        <v>17120805</v>
      </c>
      <c r="P131" s="56">
        <v>1660</v>
      </c>
      <c r="Q131" s="56">
        <v>13539414</v>
      </c>
      <c r="R131" s="56">
        <v>290</v>
      </c>
      <c r="S131" s="56">
        <v>51922</v>
      </c>
      <c r="T131" s="56">
        <v>225</v>
      </c>
      <c r="U131" s="56">
        <v>4271878</v>
      </c>
      <c r="V131" s="56">
        <v>1660</v>
      </c>
      <c r="W131" s="56">
        <v>73563599</v>
      </c>
      <c r="X131" s="56">
        <v>1320</v>
      </c>
      <c r="Y131" s="56">
        <v>4703581</v>
      </c>
      <c r="Z131" s="56">
        <v>1175</v>
      </c>
      <c r="AA131" s="56">
        <v>2778471</v>
      </c>
      <c r="AB131" s="56">
        <v>20</v>
      </c>
      <c r="AC131" s="56">
        <v>-119437</v>
      </c>
      <c r="AD131" s="56">
        <v>200</v>
      </c>
      <c r="AE131" s="56">
        <v>5451615</v>
      </c>
      <c r="AF131" s="56">
        <v>1130</v>
      </c>
      <c r="AG131" s="56">
        <v>42454239</v>
      </c>
      <c r="AH131" s="56">
        <v>1260</v>
      </c>
      <c r="AI131" s="56">
        <v>893074</v>
      </c>
      <c r="AJ131" s="56">
        <v>50</v>
      </c>
      <c r="AK131" s="56">
        <v>50230</v>
      </c>
      <c r="AL131" s="56">
        <v>905</v>
      </c>
      <c r="AM131" s="56">
        <v>1727554</v>
      </c>
      <c r="AN131" s="56">
        <v>110</v>
      </c>
      <c r="AO131" s="56">
        <v>456947</v>
      </c>
      <c r="AP131" s="56">
        <v>45</v>
      </c>
      <c r="AQ131" s="56">
        <v>73962</v>
      </c>
    </row>
    <row r="132" spans="1:43">
      <c r="A132" s="55" t="s">
        <v>1455</v>
      </c>
      <c r="B132" s="56">
        <v>290</v>
      </c>
      <c r="C132" s="56">
        <v>1155</v>
      </c>
      <c r="D132" s="56">
        <v>41685001</v>
      </c>
      <c r="E132" s="56">
        <v>36029</v>
      </c>
      <c r="F132" s="56">
        <v>240</v>
      </c>
      <c r="G132" s="56">
        <v>388618</v>
      </c>
      <c r="H132" s="56">
        <v>1155</v>
      </c>
      <c r="I132" s="56">
        <v>9039614</v>
      </c>
      <c r="J132" s="56">
        <v>7813</v>
      </c>
      <c r="K132" s="57">
        <v>0.22</v>
      </c>
      <c r="L132" s="56">
        <v>360</v>
      </c>
      <c r="M132" s="56">
        <v>662217</v>
      </c>
      <c r="N132" s="56">
        <v>1155</v>
      </c>
      <c r="O132" s="56">
        <v>8939123</v>
      </c>
      <c r="P132" s="56">
        <v>1155</v>
      </c>
      <c r="Q132" s="56">
        <v>7711731</v>
      </c>
      <c r="R132" s="56">
        <v>140</v>
      </c>
      <c r="S132" s="56">
        <v>-100955</v>
      </c>
      <c r="T132" s="56">
        <v>105</v>
      </c>
      <c r="U132" s="56">
        <v>1710822</v>
      </c>
      <c r="V132" s="56">
        <v>1155</v>
      </c>
      <c r="W132" s="56">
        <v>43759119</v>
      </c>
      <c r="X132" s="56">
        <v>980</v>
      </c>
      <c r="Y132" s="56">
        <v>2074106</v>
      </c>
      <c r="Z132" s="56">
        <v>725</v>
      </c>
      <c r="AA132" s="56">
        <v>855923</v>
      </c>
      <c r="AB132" s="56">
        <v>25</v>
      </c>
      <c r="AC132" s="56">
        <v>-322113</v>
      </c>
      <c r="AD132" s="56">
        <v>135</v>
      </c>
      <c r="AE132" s="56">
        <v>2403695</v>
      </c>
      <c r="AF132" s="56">
        <v>925</v>
      </c>
      <c r="AG132" s="56">
        <v>31953535</v>
      </c>
      <c r="AH132" s="56">
        <v>905</v>
      </c>
      <c r="AI132" s="56">
        <v>524934</v>
      </c>
      <c r="AJ132" s="56">
        <v>20</v>
      </c>
      <c r="AK132" s="56">
        <v>11822</v>
      </c>
      <c r="AL132" s="56">
        <v>800</v>
      </c>
      <c r="AM132" s="56">
        <v>1418371</v>
      </c>
      <c r="AN132" s="56">
        <v>85</v>
      </c>
      <c r="AO132" s="56">
        <v>310386</v>
      </c>
      <c r="AP132" s="56">
        <v>20</v>
      </c>
      <c r="AQ132" s="56">
        <v>31050</v>
      </c>
    </row>
    <row r="133" spans="1:43">
      <c r="A133" s="55" t="s">
        <v>1456</v>
      </c>
      <c r="B133" s="56">
        <v>1170</v>
      </c>
      <c r="C133" s="56">
        <v>5480</v>
      </c>
      <c r="D133" s="56">
        <v>203800920</v>
      </c>
      <c r="E133" s="56">
        <v>37204</v>
      </c>
      <c r="F133" s="56">
        <v>945</v>
      </c>
      <c r="G133" s="56">
        <v>807128</v>
      </c>
      <c r="H133" s="56">
        <v>5480</v>
      </c>
      <c r="I133" s="56">
        <v>45345046</v>
      </c>
      <c r="J133" s="56">
        <v>8278</v>
      </c>
      <c r="K133" s="57">
        <v>0.22</v>
      </c>
      <c r="L133" s="56">
        <v>1225</v>
      </c>
      <c r="M133" s="56">
        <v>1286819</v>
      </c>
      <c r="N133" s="56">
        <v>5480</v>
      </c>
      <c r="O133" s="56">
        <v>44257931</v>
      </c>
      <c r="P133" s="56">
        <v>5475</v>
      </c>
      <c r="Q133" s="56">
        <v>40632113</v>
      </c>
      <c r="R133" s="56">
        <v>600</v>
      </c>
      <c r="S133" s="56">
        <v>-1320025</v>
      </c>
      <c r="T133" s="56">
        <v>325</v>
      </c>
      <c r="U133" s="56">
        <v>4173854</v>
      </c>
      <c r="V133" s="56">
        <v>5480</v>
      </c>
      <c r="W133" s="56">
        <v>212855419</v>
      </c>
      <c r="X133" s="56">
        <v>4805</v>
      </c>
      <c r="Y133" s="56">
        <v>9054364</v>
      </c>
      <c r="Z133" s="56">
        <v>3055</v>
      </c>
      <c r="AA133" s="56">
        <v>2754646</v>
      </c>
      <c r="AB133" s="56">
        <v>30</v>
      </c>
      <c r="AC133" s="56">
        <v>-59333</v>
      </c>
      <c r="AD133" s="56">
        <v>480</v>
      </c>
      <c r="AE133" s="56">
        <v>10061392</v>
      </c>
      <c r="AF133" s="56">
        <v>4720</v>
      </c>
      <c r="AG133" s="56">
        <v>170693025</v>
      </c>
      <c r="AH133" s="56">
        <v>4550</v>
      </c>
      <c r="AI133" s="56">
        <v>2792799</v>
      </c>
      <c r="AJ133" s="56">
        <v>180</v>
      </c>
      <c r="AK133" s="56">
        <v>108019</v>
      </c>
      <c r="AL133" s="56">
        <v>4220</v>
      </c>
      <c r="AM133" s="56">
        <v>6994168</v>
      </c>
      <c r="AN133" s="56">
        <v>365</v>
      </c>
      <c r="AO133" s="56">
        <v>1330160</v>
      </c>
      <c r="AP133" s="56">
        <v>110</v>
      </c>
      <c r="AQ133" s="56">
        <v>181680</v>
      </c>
    </row>
    <row r="134" spans="1:43">
      <c r="A134" s="55" t="s">
        <v>1457</v>
      </c>
      <c r="B134" s="56">
        <v>1560</v>
      </c>
      <c r="C134" s="56">
        <v>5755</v>
      </c>
      <c r="D134" s="56">
        <v>205034607</v>
      </c>
      <c r="E134" s="56">
        <v>35633</v>
      </c>
      <c r="F134" s="56">
        <v>1320</v>
      </c>
      <c r="G134" s="56">
        <v>1928471</v>
      </c>
      <c r="H134" s="56">
        <v>5755</v>
      </c>
      <c r="I134" s="56">
        <v>44310700</v>
      </c>
      <c r="J134" s="56">
        <v>7701</v>
      </c>
      <c r="K134" s="57">
        <v>0.22</v>
      </c>
      <c r="L134" s="56">
        <v>1935</v>
      </c>
      <c r="M134" s="56">
        <v>2301051</v>
      </c>
      <c r="N134" s="56">
        <v>5755</v>
      </c>
      <c r="O134" s="56">
        <v>43700151</v>
      </c>
      <c r="P134" s="56">
        <v>5750</v>
      </c>
      <c r="Q134" s="56">
        <v>37583475</v>
      </c>
      <c r="R134" s="56">
        <v>690</v>
      </c>
      <c r="S134" s="56">
        <v>-703541</v>
      </c>
      <c r="T134" s="56">
        <v>505</v>
      </c>
      <c r="U134" s="56">
        <v>9146095</v>
      </c>
      <c r="V134" s="56">
        <v>5755</v>
      </c>
      <c r="W134" s="56">
        <v>216403630</v>
      </c>
      <c r="X134" s="56">
        <v>5055</v>
      </c>
      <c r="Y134" s="56">
        <v>11369148</v>
      </c>
      <c r="Z134" s="56">
        <v>3645</v>
      </c>
      <c r="AA134" s="56">
        <v>4298770</v>
      </c>
      <c r="AB134" s="56">
        <v>110</v>
      </c>
      <c r="AC134" s="56">
        <v>1020876</v>
      </c>
      <c r="AD134" s="56">
        <v>455</v>
      </c>
      <c r="AE134" s="56">
        <v>8639279</v>
      </c>
      <c r="AF134" s="56">
        <v>4825</v>
      </c>
      <c r="AG134" s="56">
        <v>159905195</v>
      </c>
      <c r="AH134" s="56">
        <v>4710</v>
      </c>
      <c r="AI134" s="56">
        <v>2771947</v>
      </c>
      <c r="AJ134" s="56">
        <v>130</v>
      </c>
      <c r="AK134" s="56">
        <v>76421</v>
      </c>
      <c r="AL134" s="56">
        <v>4115</v>
      </c>
      <c r="AM134" s="56">
        <v>5793268</v>
      </c>
      <c r="AN134" s="56">
        <v>505</v>
      </c>
      <c r="AO134" s="56">
        <v>2126576</v>
      </c>
      <c r="AP134" s="56">
        <v>125</v>
      </c>
      <c r="AQ134" s="56">
        <v>225482</v>
      </c>
    </row>
    <row r="135" spans="1:43">
      <c r="A135" s="55" t="s">
        <v>1458</v>
      </c>
      <c r="B135" s="56">
        <v>115</v>
      </c>
      <c r="C135" s="56">
        <v>250</v>
      </c>
      <c r="D135" s="56">
        <v>7831922</v>
      </c>
      <c r="E135" s="56">
        <v>31079</v>
      </c>
      <c r="F135" s="56">
        <v>65</v>
      </c>
      <c r="G135" s="56">
        <v>73869</v>
      </c>
      <c r="H135" s="56">
        <v>250</v>
      </c>
      <c r="I135" s="56">
        <v>1518218</v>
      </c>
      <c r="J135" s="56">
        <v>6025</v>
      </c>
      <c r="K135" s="57">
        <v>0.19</v>
      </c>
      <c r="L135" s="56">
        <v>95</v>
      </c>
      <c r="M135" s="56">
        <v>151874</v>
      </c>
      <c r="N135" s="56">
        <v>250</v>
      </c>
      <c r="O135" s="56">
        <v>1535309</v>
      </c>
      <c r="P135" s="56">
        <v>250</v>
      </c>
      <c r="Q135" s="56">
        <v>1232079</v>
      </c>
      <c r="R135" s="56">
        <v>35</v>
      </c>
      <c r="S135" s="56">
        <v>30302</v>
      </c>
      <c r="T135" s="56">
        <v>25</v>
      </c>
      <c r="U135" s="56">
        <v>180968</v>
      </c>
      <c r="V135" s="56">
        <v>250</v>
      </c>
      <c r="W135" s="56">
        <v>8290095</v>
      </c>
      <c r="X135" s="56">
        <v>200</v>
      </c>
      <c r="Y135" s="56">
        <v>458174</v>
      </c>
      <c r="Z135" s="56">
        <v>185</v>
      </c>
      <c r="AA135" s="56">
        <v>196870</v>
      </c>
      <c r="AB135" s="56">
        <v>15</v>
      </c>
      <c r="AC135" s="56">
        <v>48820</v>
      </c>
      <c r="AD135" s="56">
        <v>20</v>
      </c>
      <c r="AE135" s="56">
        <v>319635</v>
      </c>
      <c r="AF135" s="56">
        <v>195</v>
      </c>
      <c r="AG135" s="56">
        <v>5514294</v>
      </c>
      <c r="AH135" s="56">
        <v>185</v>
      </c>
      <c r="AI135" s="56">
        <v>100678</v>
      </c>
      <c r="AJ135" s="56">
        <v>5</v>
      </c>
      <c r="AK135" s="56">
        <v>2811</v>
      </c>
      <c r="AL135" s="56">
        <v>155</v>
      </c>
      <c r="AM135" s="56">
        <v>262151</v>
      </c>
      <c r="AN135" s="56">
        <v>15</v>
      </c>
      <c r="AO135" s="56">
        <v>86446</v>
      </c>
      <c r="AP135" s="56">
        <v>5</v>
      </c>
      <c r="AQ135" s="56">
        <v>4308</v>
      </c>
    </row>
    <row r="136" spans="1:43">
      <c r="A136" s="55" t="s">
        <v>1459</v>
      </c>
      <c r="B136" s="56">
        <v>2655</v>
      </c>
      <c r="C136" s="56">
        <v>12535</v>
      </c>
      <c r="D136" s="56">
        <v>447239216</v>
      </c>
      <c r="E136" s="56">
        <v>35682</v>
      </c>
      <c r="F136" s="56">
        <v>2000</v>
      </c>
      <c r="G136" s="56">
        <v>1492139</v>
      </c>
      <c r="H136" s="56">
        <v>12535</v>
      </c>
      <c r="I136" s="56">
        <v>96253883</v>
      </c>
      <c r="J136" s="56">
        <v>7679</v>
      </c>
      <c r="K136" s="57">
        <v>0.22</v>
      </c>
      <c r="L136" s="56">
        <v>2920</v>
      </c>
      <c r="M136" s="56">
        <v>2467412</v>
      </c>
      <c r="N136" s="56">
        <v>12535</v>
      </c>
      <c r="O136" s="56">
        <v>93126404</v>
      </c>
      <c r="P136" s="56">
        <v>12530</v>
      </c>
      <c r="Q136" s="56">
        <v>90804310</v>
      </c>
      <c r="R136" s="56">
        <v>1265</v>
      </c>
      <c r="S136" s="56">
        <v>-3784506</v>
      </c>
      <c r="T136" s="56">
        <v>730</v>
      </c>
      <c r="U136" s="56">
        <v>7221393</v>
      </c>
      <c r="V136" s="56">
        <v>12535</v>
      </c>
      <c r="W136" s="56">
        <v>466392577</v>
      </c>
      <c r="X136" s="56">
        <v>11385</v>
      </c>
      <c r="Y136" s="56">
        <v>19153324</v>
      </c>
      <c r="Z136" s="56">
        <v>6975</v>
      </c>
      <c r="AA136" s="56">
        <v>4882448</v>
      </c>
      <c r="AB136" s="56">
        <v>45</v>
      </c>
      <c r="AC136" s="56">
        <v>-235019</v>
      </c>
      <c r="AD136" s="56">
        <v>780</v>
      </c>
      <c r="AE136" s="56">
        <v>14209382</v>
      </c>
      <c r="AF136" s="56">
        <v>11465</v>
      </c>
      <c r="AG136" s="56">
        <v>404407813</v>
      </c>
      <c r="AH136" s="56">
        <v>10285</v>
      </c>
      <c r="AI136" s="56">
        <v>6033311</v>
      </c>
      <c r="AJ136" s="56">
        <v>340</v>
      </c>
      <c r="AK136" s="56">
        <v>198779</v>
      </c>
      <c r="AL136" s="56">
        <v>10245</v>
      </c>
      <c r="AM136" s="56">
        <v>13933797</v>
      </c>
      <c r="AN136" s="56">
        <v>1155</v>
      </c>
      <c r="AO136" s="56">
        <v>4416491</v>
      </c>
      <c r="AP136" s="56">
        <v>425</v>
      </c>
      <c r="AQ136" s="56">
        <v>755536</v>
      </c>
    </row>
    <row r="137" spans="1:43">
      <c r="A137" s="55" t="s">
        <v>1460</v>
      </c>
      <c r="B137" s="56">
        <v>1380</v>
      </c>
      <c r="C137" s="56">
        <v>6745</v>
      </c>
      <c r="D137" s="56">
        <v>235392483</v>
      </c>
      <c r="E137" s="56">
        <v>34888</v>
      </c>
      <c r="F137" s="56">
        <v>1005</v>
      </c>
      <c r="G137" s="56">
        <v>523477</v>
      </c>
      <c r="H137" s="56">
        <v>6745</v>
      </c>
      <c r="I137" s="56">
        <v>49863866</v>
      </c>
      <c r="J137" s="56">
        <v>7391</v>
      </c>
      <c r="K137" s="57">
        <v>0.21</v>
      </c>
      <c r="L137" s="56">
        <v>1465</v>
      </c>
      <c r="M137" s="56">
        <v>920670</v>
      </c>
      <c r="N137" s="56">
        <v>6745</v>
      </c>
      <c r="O137" s="56">
        <v>48103722</v>
      </c>
      <c r="P137" s="56">
        <v>6745</v>
      </c>
      <c r="Q137" s="56">
        <v>47667396</v>
      </c>
      <c r="R137" s="56">
        <v>585</v>
      </c>
      <c r="S137" s="56">
        <v>-1557648</v>
      </c>
      <c r="T137" s="56">
        <v>320</v>
      </c>
      <c r="U137" s="56">
        <v>2607757</v>
      </c>
      <c r="V137" s="56">
        <v>6745</v>
      </c>
      <c r="W137" s="56">
        <v>244352475</v>
      </c>
      <c r="X137" s="56">
        <v>6165</v>
      </c>
      <c r="Y137" s="56">
        <v>8959898</v>
      </c>
      <c r="Z137" s="56">
        <v>3645</v>
      </c>
      <c r="AA137" s="56">
        <v>2163039</v>
      </c>
      <c r="AB137" s="56">
        <v>10</v>
      </c>
      <c r="AC137" s="56">
        <v>-40</v>
      </c>
      <c r="AD137" s="56">
        <v>380</v>
      </c>
      <c r="AE137" s="56">
        <v>6910012</v>
      </c>
      <c r="AF137" s="56">
        <v>6235</v>
      </c>
      <c r="AG137" s="56">
        <v>215571999</v>
      </c>
      <c r="AH137" s="56">
        <v>5520</v>
      </c>
      <c r="AI137" s="56">
        <v>3176170</v>
      </c>
      <c r="AJ137" s="56">
        <v>170</v>
      </c>
      <c r="AK137" s="56">
        <v>96836</v>
      </c>
      <c r="AL137" s="56">
        <v>5640</v>
      </c>
      <c r="AM137" s="56">
        <v>7281606</v>
      </c>
      <c r="AN137" s="56">
        <v>630</v>
      </c>
      <c r="AO137" s="56">
        <v>2326853</v>
      </c>
      <c r="AP137" s="56">
        <v>215</v>
      </c>
      <c r="AQ137" s="56">
        <v>371607</v>
      </c>
    </row>
    <row r="138" spans="1:43">
      <c r="A138" s="55" t="s">
        <v>1461</v>
      </c>
      <c r="B138" s="56">
        <v>425</v>
      </c>
      <c r="C138" s="56">
        <v>1325</v>
      </c>
      <c r="D138" s="56">
        <v>41850854</v>
      </c>
      <c r="E138" s="56">
        <v>31538</v>
      </c>
      <c r="F138" s="56">
        <v>130</v>
      </c>
      <c r="G138" s="56">
        <v>60925</v>
      </c>
      <c r="H138" s="56">
        <v>1325</v>
      </c>
      <c r="I138" s="56">
        <v>8123472</v>
      </c>
      <c r="J138" s="56">
        <v>6122</v>
      </c>
      <c r="K138" s="57">
        <v>0.19</v>
      </c>
      <c r="L138" s="56">
        <v>260</v>
      </c>
      <c r="M138" s="56">
        <v>311910</v>
      </c>
      <c r="N138" s="56">
        <v>1325</v>
      </c>
      <c r="O138" s="56">
        <v>7952273</v>
      </c>
      <c r="P138" s="56">
        <v>1325</v>
      </c>
      <c r="Q138" s="56">
        <v>7892566</v>
      </c>
      <c r="R138" s="56">
        <v>80</v>
      </c>
      <c r="S138" s="56">
        <v>-83257</v>
      </c>
      <c r="T138" s="56">
        <v>40</v>
      </c>
      <c r="U138" s="56">
        <v>279236</v>
      </c>
      <c r="V138" s="56">
        <v>1325</v>
      </c>
      <c r="W138" s="56">
        <v>43588475</v>
      </c>
      <c r="X138" s="56">
        <v>1225</v>
      </c>
      <c r="Y138" s="56">
        <v>1737625</v>
      </c>
      <c r="Z138" s="56">
        <v>790</v>
      </c>
      <c r="AA138" s="56">
        <v>462115</v>
      </c>
      <c r="AB138" s="56">
        <v>5</v>
      </c>
      <c r="AC138" s="56">
        <v>-6294</v>
      </c>
      <c r="AD138" s="56">
        <v>65</v>
      </c>
      <c r="AE138" s="56">
        <v>903421</v>
      </c>
      <c r="AF138" s="56">
        <v>1260</v>
      </c>
      <c r="AG138" s="56">
        <v>39028066</v>
      </c>
      <c r="AH138" s="56">
        <v>1035</v>
      </c>
      <c r="AI138" s="56">
        <v>541185</v>
      </c>
      <c r="AJ138" s="56">
        <v>25</v>
      </c>
      <c r="AK138" s="56">
        <v>12348</v>
      </c>
      <c r="AL138" s="56">
        <v>1145</v>
      </c>
      <c r="AM138" s="56">
        <v>1235453</v>
      </c>
      <c r="AN138" s="56">
        <v>225</v>
      </c>
      <c r="AO138" s="56">
        <v>883778</v>
      </c>
      <c r="AP138" s="56">
        <v>40</v>
      </c>
      <c r="AQ138" s="56">
        <v>58218</v>
      </c>
    </row>
    <row r="139" spans="1:43">
      <c r="A139" s="55" t="s">
        <v>1462</v>
      </c>
      <c r="B139" s="56">
        <v>1470</v>
      </c>
      <c r="C139" s="56">
        <v>5640</v>
      </c>
      <c r="D139" s="56">
        <v>198350604</v>
      </c>
      <c r="E139" s="56">
        <v>35169</v>
      </c>
      <c r="F139" s="56">
        <v>1125</v>
      </c>
      <c r="G139" s="56">
        <v>873369</v>
      </c>
      <c r="H139" s="56">
        <v>5640</v>
      </c>
      <c r="I139" s="56">
        <v>41815535</v>
      </c>
      <c r="J139" s="56">
        <v>7414</v>
      </c>
      <c r="K139" s="57">
        <v>0.21</v>
      </c>
      <c r="L139" s="56">
        <v>1840</v>
      </c>
      <c r="M139" s="56">
        <v>1598516</v>
      </c>
      <c r="N139" s="56">
        <v>5640</v>
      </c>
      <c r="O139" s="56">
        <v>41143469</v>
      </c>
      <c r="P139" s="56">
        <v>5640</v>
      </c>
      <c r="Q139" s="56">
        <v>39227597</v>
      </c>
      <c r="R139" s="56">
        <v>530</v>
      </c>
      <c r="S139" s="56">
        <v>-897837</v>
      </c>
      <c r="T139" s="56">
        <v>345</v>
      </c>
      <c r="U139" s="56">
        <v>2599469</v>
      </c>
      <c r="V139" s="56">
        <v>5640</v>
      </c>
      <c r="W139" s="56">
        <v>206395194</v>
      </c>
      <c r="X139" s="56">
        <v>5165</v>
      </c>
      <c r="Y139" s="56">
        <v>8098344</v>
      </c>
      <c r="Z139" s="56">
        <v>3460</v>
      </c>
      <c r="AA139" s="56">
        <v>3091323</v>
      </c>
      <c r="AB139" s="56">
        <v>25</v>
      </c>
      <c r="AC139" s="56">
        <v>-147744</v>
      </c>
      <c r="AD139" s="56">
        <v>305</v>
      </c>
      <c r="AE139" s="56">
        <v>5007105</v>
      </c>
      <c r="AF139" s="56">
        <v>5125</v>
      </c>
      <c r="AG139" s="56">
        <v>175861977</v>
      </c>
      <c r="AH139" s="56">
        <v>4625</v>
      </c>
      <c r="AI139" s="56">
        <v>2673624</v>
      </c>
      <c r="AJ139" s="56">
        <v>105</v>
      </c>
      <c r="AK139" s="56">
        <v>59377</v>
      </c>
      <c r="AL139" s="56">
        <v>4600</v>
      </c>
      <c r="AM139" s="56">
        <v>5608838</v>
      </c>
      <c r="AN139" s="56">
        <v>590</v>
      </c>
      <c r="AO139" s="56">
        <v>2260249</v>
      </c>
      <c r="AP139" s="56">
        <v>185</v>
      </c>
      <c r="AQ139" s="56">
        <v>319877</v>
      </c>
    </row>
    <row r="140" spans="1:43">
      <c r="A140" s="55" t="s">
        <v>1463</v>
      </c>
      <c r="B140" s="56">
        <v>5000</v>
      </c>
      <c r="C140" s="56">
        <v>21645</v>
      </c>
      <c r="D140" s="56">
        <v>795378670</v>
      </c>
      <c r="E140" s="56">
        <v>36745</v>
      </c>
      <c r="F140" s="56">
        <v>4630</v>
      </c>
      <c r="G140" s="56">
        <v>3596829</v>
      </c>
      <c r="H140" s="56">
        <v>21645</v>
      </c>
      <c r="I140" s="56">
        <v>173508409</v>
      </c>
      <c r="J140" s="56">
        <v>8016</v>
      </c>
      <c r="K140" s="57">
        <v>0.22</v>
      </c>
      <c r="L140" s="56">
        <v>7160</v>
      </c>
      <c r="M140" s="56">
        <v>6712389</v>
      </c>
      <c r="N140" s="56">
        <v>21640</v>
      </c>
      <c r="O140" s="56">
        <v>170061850</v>
      </c>
      <c r="P140" s="56">
        <v>21640</v>
      </c>
      <c r="Q140" s="56">
        <v>160623000</v>
      </c>
      <c r="R140" s="56">
        <v>2400</v>
      </c>
      <c r="S140" s="56">
        <v>-4642632</v>
      </c>
      <c r="T140" s="56">
        <v>1570</v>
      </c>
      <c r="U140" s="56">
        <v>14293560</v>
      </c>
      <c r="V140" s="56">
        <v>21645</v>
      </c>
      <c r="W140" s="56">
        <v>831304595</v>
      </c>
      <c r="X140" s="56">
        <v>19930</v>
      </c>
      <c r="Y140" s="56">
        <v>35935555</v>
      </c>
      <c r="Z140" s="56">
        <v>12965</v>
      </c>
      <c r="AA140" s="56">
        <v>11716921</v>
      </c>
      <c r="AB140" s="56">
        <v>115</v>
      </c>
      <c r="AC140" s="56">
        <v>-756852</v>
      </c>
      <c r="AD140" s="56">
        <v>1155</v>
      </c>
      <c r="AE140" s="56">
        <v>21336856</v>
      </c>
      <c r="AF140" s="56">
        <v>19700</v>
      </c>
      <c r="AG140" s="56">
        <v>703119697</v>
      </c>
      <c r="AH140" s="56">
        <v>17675</v>
      </c>
      <c r="AI140" s="56">
        <v>10542588</v>
      </c>
      <c r="AJ140" s="56">
        <v>475</v>
      </c>
      <c r="AK140" s="56">
        <v>274278</v>
      </c>
      <c r="AL140" s="56">
        <v>17890</v>
      </c>
      <c r="AM140" s="56">
        <v>25265064</v>
      </c>
      <c r="AN140" s="56">
        <v>1925</v>
      </c>
      <c r="AO140" s="56">
        <v>6866505</v>
      </c>
      <c r="AP140" s="56">
        <v>645</v>
      </c>
      <c r="AQ140" s="56">
        <v>1124474</v>
      </c>
    </row>
    <row r="141" spans="1:43">
      <c r="A141" s="55" t="s">
        <v>1464</v>
      </c>
      <c r="B141" s="56">
        <v>2755</v>
      </c>
      <c r="C141" s="56">
        <v>12285</v>
      </c>
      <c r="D141" s="56">
        <v>491281206</v>
      </c>
      <c r="E141" s="56">
        <v>39987</v>
      </c>
      <c r="F141" s="56">
        <v>3220</v>
      </c>
      <c r="G141" s="56">
        <v>3461917</v>
      </c>
      <c r="H141" s="56">
        <v>12285</v>
      </c>
      <c r="I141" s="56">
        <v>114400532</v>
      </c>
      <c r="J141" s="56">
        <v>9311</v>
      </c>
      <c r="K141" s="57">
        <v>0.23</v>
      </c>
      <c r="L141" s="56">
        <v>4355</v>
      </c>
      <c r="M141" s="56">
        <v>4003818</v>
      </c>
      <c r="N141" s="56">
        <v>12285</v>
      </c>
      <c r="O141" s="56">
        <v>111907711</v>
      </c>
      <c r="P141" s="56">
        <v>12285</v>
      </c>
      <c r="Q141" s="56">
        <v>103200468</v>
      </c>
      <c r="R141" s="56">
        <v>1800</v>
      </c>
      <c r="S141" s="56">
        <v>-4632502</v>
      </c>
      <c r="T141" s="56">
        <v>1115</v>
      </c>
      <c r="U141" s="56">
        <v>11065754</v>
      </c>
      <c r="V141" s="56">
        <v>12285</v>
      </c>
      <c r="W141" s="56">
        <v>514946281</v>
      </c>
      <c r="X141" s="56">
        <v>11005</v>
      </c>
      <c r="Y141" s="56">
        <v>23665365</v>
      </c>
      <c r="Z141" s="56">
        <v>7555</v>
      </c>
      <c r="AA141" s="56">
        <v>8266365</v>
      </c>
      <c r="AB141" s="56">
        <v>200</v>
      </c>
      <c r="AC141" s="56">
        <v>-1405946</v>
      </c>
      <c r="AD141" s="56">
        <v>810</v>
      </c>
      <c r="AE141" s="56">
        <v>17044271</v>
      </c>
      <c r="AF141" s="56">
        <v>10920</v>
      </c>
      <c r="AG141" s="56">
        <v>423641571</v>
      </c>
      <c r="AH141" s="56">
        <v>10195</v>
      </c>
      <c r="AI141" s="56">
        <v>6638192</v>
      </c>
      <c r="AJ141" s="56">
        <v>355</v>
      </c>
      <c r="AK141" s="56">
        <v>221643</v>
      </c>
      <c r="AL141" s="56">
        <v>9670</v>
      </c>
      <c r="AM141" s="56">
        <v>16038364</v>
      </c>
      <c r="AN141" s="56">
        <v>750</v>
      </c>
      <c r="AO141" s="56">
        <v>2803582</v>
      </c>
      <c r="AP141" s="56">
        <v>390</v>
      </c>
      <c r="AQ141" s="56">
        <v>690743</v>
      </c>
    </row>
    <row r="142" spans="1:43">
      <c r="A142" s="55" t="s">
        <v>1465</v>
      </c>
      <c r="B142" s="56">
        <v>185</v>
      </c>
      <c r="C142" s="56">
        <v>570</v>
      </c>
      <c r="D142" s="56">
        <v>20565848</v>
      </c>
      <c r="E142" s="56">
        <v>36144</v>
      </c>
      <c r="F142" s="56">
        <v>150</v>
      </c>
      <c r="G142" s="56">
        <v>154131</v>
      </c>
      <c r="H142" s="56">
        <v>570</v>
      </c>
      <c r="I142" s="56">
        <v>4525336</v>
      </c>
      <c r="J142" s="56">
        <v>7953</v>
      </c>
      <c r="K142" s="57">
        <v>0.22</v>
      </c>
      <c r="L142" s="56">
        <v>195</v>
      </c>
      <c r="M142" s="56">
        <v>295682</v>
      </c>
      <c r="N142" s="56">
        <v>570</v>
      </c>
      <c r="O142" s="56">
        <v>4384043</v>
      </c>
      <c r="P142" s="56">
        <v>570</v>
      </c>
      <c r="Q142" s="56">
        <v>3898682</v>
      </c>
      <c r="R142" s="56">
        <v>70</v>
      </c>
      <c r="S142" s="56">
        <v>-35336</v>
      </c>
      <c r="T142" s="56">
        <v>60</v>
      </c>
      <c r="U142" s="56">
        <v>905342</v>
      </c>
      <c r="V142" s="56">
        <v>570</v>
      </c>
      <c r="W142" s="56">
        <v>21359568</v>
      </c>
      <c r="X142" s="56">
        <v>485</v>
      </c>
      <c r="Y142" s="56">
        <v>793679</v>
      </c>
      <c r="Z142" s="56">
        <v>360</v>
      </c>
      <c r="AA142" s="56">
        <v>326918</v>
      </c>
      <c r="AB142" s="56">
        <v>35</v>
      </c>
      <c r="AC142" s="56">
        <v>16028</v>
      </c>
      <c r="AD142" s="56">
        <v>45</v>
      </c>
      <c r="AE142" s="56">
        <v>687924</v>
      </c>
      <c r="AF142" s="56">
        <v>480</v>
      </c>
      <c r="AG142" s="56">
        <v>16138208</v>
      </c>
      <c r="AH142" s="56">
        <v>470</v>
      </c>
      <c r="AI142" s="56">
        <v>281909</v>
      </c>
      <c r="AJ142" s="56">
        <v>15</v>
      </c>
      <c r="AK142" s="56">
        <v>10315</v>
      </c>
      <c r="AL142" s="56">
        <v>400</v>
      </c>
      <c r="AM142" s="56">
        <v>556688</v>
      </c>
      <c r="AN142" s="56">
        <v>30</v>
      </c>
      <c r="AO142" s="56">
        <v>103354</v>
      </c>
      <c r="AP142" s="56">
        <v>10</v>
      </c>
      <c r="AQ142" s="56">
        <v>18766</v>
      </c>
    </row>
    <row r="143" spans="1:43">
      <c r="A143" s="55" t="s">
        <v>1466</v>
      </c>
      <c r="B143" s="56">
        <v>390</v>
      </c>
      <c r="C143" s="56">
        <v>990</v>
      </c>
      <c r="D143" s="56">
        <v>32324007</v>
      </c>
      <c r="E143" s="56">
        <v>32717</v>
      </c>
      <c r="F143" s="56">
        <v>235</v>
      </c>
      <c r="G143" s="56">
        <v>216883</v>
      </c>
      <c r="H143" s="56">
        <v>990</v>
      </c>
      <c r="I143" s="56">
        <v>6329306</v>
      </c>
      <c r="J143" s="56">
        <v>6406</v>
      </c>
      <c r="K143" s="57">
        <v>0.2</v>
      </c>
      <c r="L143" s="56">
        <v>345</v>
      </c>
      <c r="M143" s="56">
        <v>537494</v>
      </c>
      <c r="N143" s="56">
        <v>990</v>
      </c>
      <c r="O143" s="56">
        <v>6481697</v>
      </c>
      <c r="P143" s="56">
        <v>990</v>
      </c>
      <c r="Q143" s="56">
        <v>5427367</v>
      </c>
      <c r="R143" s="56">
        <v>110</v>
      </c>
      <c r="S143" s="56">
        <v>70884</v>
      </c>
      <c r="T143" s="56">
        <v>90</v>
      </c>
      <c r="U143" s="56">
        <v>601699</v>
      </c>
      <c r="V143" s="56">
        <v>990</v>
      </c>
      <c r="W143" s="56">
        <v>33685754</v>
      </c>
      <c r="X143" s="56">
        <v>785</v>
      </c>
      <c r="Y143" s="56">
        <v>1361952</v>
      </c>
      <c r="Z143" s="56">
        <v>690</v>
      </c>
      <c r="AA143" s="56">
        <v>824214</v>
      </c>
      <c r="AB143" s="56">
        <v>50</v>
      </c>
      <c r="AC143" s="56">
        <v>-105519</v>
      </c>
      <c r="AD143" s="56">
        <v>60</v>
      </c>
      <c r="AE143" s="56">
        <v>1022527</v>
      </c>
      <c r="AF143" s="56">
        <v>755</v>
      </c>
      <c r="AG143" s="56">
        <v>24145941</v>
      </c>
      <c r="AH143" s="56">
        <v>770</v>
      </c>
      <c r="AI143" s="56">
        <v>419576</v>
      </c>
      <c r="AJ143" s="56">
        <v>20</v>
      </c>
      <c r="AK143" s="56">
        <v>13596</v>
      </c>
      <c r="AL143" s="56">
        <v>625</v>
      </c>
      <c r="AM143" s="56">
        <v>787620</v>
      </c>
      <c r="AN143" s="56">
        <v>65</v>
      </c>
      <c r="AO143" s="56">
        <v>267466</v>
      </c>
      <c r="AP143" s="56">
        <v>20</v>
      </c>
      <c r="AQ143" s="56">
        <v>39705</v>
      </c>
    </row>
    <row r="144" spans="1:43">
      <c r="A144" s="55" t="s">
        <v>1467</v>
      </c>
      <c r="B144" s="56">
        <v>575</v>
      </c>
      <c r="C144" s="56">
        <v>1835</v>
      </c>
      <c r="D144" s="56">
        <v>63698563</v>
      </c>
      <c r="E144" s="56">
        <v>34751</v>
      </c>
      <c r="F144" s="56">
        <v>495</v>
      </c>
      <c r="G144" s="56">
        <v>436275</v>
      </c>
      <c r="H144" s="56">
        <v>1835</v>
      </c>
      <c r="I144" s="56">
        <v>13590080</v>
      </c>
      <c r="J144" s="56">
        <v>7414</v>
      </c>
      <c r="K144" s="57">
        <v>0.21</v>
      </c>
      <c r="L144" s="56">
        <v>750</v>
      </c>
      <c r="M144" s="56">
        <v>1312529</v>
      </c>
      <c r="N144" s="56">
        <v>1835</v>
      </c>
      <c r="O144" s="56">
        <v>13504417</v>
      </c>
      <c r="P144" s="56">
        <v>1835</v>
      </c>
      <c r="Q144" s="56">
        <v>11317662</v>
      </c>
      <c r="R144" s="56">
        <v>235</v>
      </c>
      <c r="S144" s="56">
        <v>283735</v>
      </c>
      <c r="T144" s="56">
        <v>205</v>
      </c>
      <c r="U144" s="56">
        <v>1998589</v>
      </c>
      <c r="V144" s="56">
        <v>1835</v>
      </c>
      <c r="W144" s="56">
        <v>66510880</v>
      </c>
      <c r="X144" s="56">
        <v>1520</v>
      </c>
      <c r="Y144" s="56">
        <v>2812280</v>
      </c>
      <c r="Z144" s="56">
        <v>1270</v>
      </c>
      <c r="AA144" s="56">
        <v>1276719</v>
      </c>
      <c r="AB144" s="56">
        <v>100</v>
      </c>
      <c r="AC144" s="56">
        <v>-44049</v>
      </c>
      <c r="AD144" s="56">
        <v>140</v>
      </c>
      <c r="AE144" s="56">
        <v>3076419</v>
      </c>
      <c r="AF144" s="56">
        <v>1485</v>
      </c>
      <c r="AG144" s="56">
        <v>48565777</v>
      </c>
      <c r="AH144" s="56">
        <v>1465</v>
      </c>
      <c r="AI144" s="56">
        <v>849975</v>
      </c>
      <c r="AJ144" s="56">
        <v>40</v>
      </c>
      <c r="AK144" s="56">
        <v>28974</v>
      </c>
      <c r="AL144" s="56">
        <v>1245</v>
      </c>
      <c r="AM144" s="56">
        <v>1695298</v>
      </c>
      <c r="AN144" s="56">
        <v>140</v>
      </c>
      <c r="AO144" s="56">
        <v>671142</v>
      </c>
      <c r="AP144" s="56">
        <v>30</v>
      </c>
      <c r="AQ144" s="56">
        <v>55574</v>
      </c>
    </row>
    <row r="145" spans="1:43">
      <c r="A145" s="55" t="s">
        <v>1468</v>
      </c>
      <c r="B145" s="56">
        <v>930</v>
      </c>
      <c r="C145" s="56">
        <v>2825</v>
      </c>
      <c r="D145" s="56">
        <v>95980559</v>
      </c>
      <c r="E145" s="56">
        <v>33975</v>
      </c>
      <c r="F145" s="56">
        <v>480</v>
      </c>
      <c r="G145" s="56">
        <v>363108</v>
      </c>
      <c r="H145" s="56">
        <v>2825</v>
      </c>
      <c r="I145" s="56">
        <v>19853448</v>
      </c>
      <c r="J145" s="56">
        <v>7028</v>
      </c>
      <c r="K145" s="57">
        <v>0.21</v>
      </c>
      <c r="L145" s="56">
        <v>785</v>
      </c>
      <c r="M145" s="56">
        <v>1046428</v>
      </c>
      <c r="N145" s="56">
        <v>2825</v>
      </c>
      <c r="O145" s="56">
        <v>19620348</v>
      </c>
      <c r="P145" s="56">
        <v>2825</v>
      </c>
      <c r="Q145" s="56">
        <v>17602159</v>
      </c>
      <c r="R145" s="56">
        <v>285</v>
      </c>
      <c r="S145" s="56">
        <v>-341479</v>
      </c>
      <c r="T145" s="56">
        <v>200</v>
      </c>
      <c r="U145" s="56">
        <v>1771346</v>
      </c>
      <c r="V145" s="56">
        <v>2825</v>
      </c>
      <c r="W145" s="56">
        <v>101167983</v>
      </c>
      <c r="X145" s="56">
        <v>2455</v>
      </c>
      <c r="Y145" s="56">
        <v>5187395</v>
      </c>
      <c r="Z145" s="56">
        <v>1770</v>
      </c>
      <c r="AA145" s="56">
        <v>1499842</v>
      </c>
      <c r="AB145" s="56">
        <v>75</v>
      </c>
      <c r="AC145" s="56">
        <v>-204102</v>
      </c>
      <c r="AD145" s="56">
        <v>185</v>
      </c>
      <c r="AE145" s="56">
        <v>3678020</v>
      </c>
      <c r="AF145" s="56">
        <v>2410</v>
      </c>
      <c r="AG145" s="56">
        <v>80337036</v>
      </c>
      <c r="AH145" s="56">
        <v>2260</v>
      </c>
      <c r="AI145" s="56">
        <v>1271399</v>
      </c>
      <c r="AJ145" s="56">
        <v>60</v>
      </c>
      <c r="AK145" s="56">
        <v>39044</v>
      </c>
      <c r="AL145" s="56">
        <v>2155</v>
      </c>
      <c r="AM145" s="56">
        <v>3559836</v>
      </c>
      <c r="AN145" s="56">
        <v>270</v>
      </c>
      <c r="AO145" s="56">
        <v>1100253</v>
      </c>
      <c r="AP145" s="56">
        <v>40</v>
      </c>
      <c r="AQ145" s="56">
        <v>65980</v>
      </c>
    </row>
    <row r="146" spans="1:43">
      <c r="A146" s="55" t="s">
        <v>1469</v>
      </c>
      <c r="B146" s="56">
        <v>295</v>
      </c>
      <c r="C146" s="56">
        <v>715</v>
      </c>
      <c r="D146" s="56">
        <v>25384629</v>
      </c>
      <c r="E146" s="56">
        <v>35553</v>
      </c>
      <c r="F146" s="56">
        <v>155</v>
      </c>
      <c r="G146" s="56">
        <v>154892</v>
      </c>
      <c r="H146" s="56">
        <v>715</v>
      </c>
      <c r="I146" s="56">
        <v>5640446</v>
      </c>
      <c r="J146" s="56">
        <v>7900</v>
      </c>
      <c r="K146" s="57">
        <v>0.22</v>
      </c>
      <c r="L146" s="56">
        <v>225</v>
      </c>
      <c r="M146" s="56">
        <v>475071</v>
      </c>
      <c r="N146" s="56">
        <v>715</v>
      </c>
      <c r="O146" s="56">
        <v>5670148</v>
      </c>
      <c r="P146" s="56">
        <v>715</v>
      </c>
      <c r="Q146" s="56">
        <v>4818168</v>
      </c>
      <c r="R146" s="56">
        <v>90</v>
      </c>
      <c r="S146" s="56">
        <v>50947</v>
      </c>
      <c r="T146" s="56">
        <v>70</v>
      </c>
      <c r="U146" s="56">
        <v>1090399</v>
      </c>
      <c r="V146" s="56">
        <v>715</v>
      </c>
      <c r="W146" s="56">
        <v>26469233</v>
      </c>
      <c r="X146" s="56">
        <v>600</v>
      </c>
      <c r="Y146" s="56">
        <v>1084568</v>
      </c>
      <c r="Z146" s="56">
        <v>490</v>
      </c>
      <c r="AA146" s="56">
        <v>538702</v>
      </c>
      <c r="AB146" s="56">
        <v>35</v>
      </c>
      <c r="AC146" s="56">
        <v>-95793</v>
      </c>
      <c r="AD146" s="56">
        <v>55</v>
      </c>
      <c r="AE146" s="56">
        <v>1537967</v>
      </c>
      <c r="AF146" s="56">
        <v>565</v>
      </c>
      <c r="AG146" s="56">
        <v>17960478</v>
      </c>
      <c r="AH146" s="56">
        <v>540</v>
      </c>
      <c r="AI146" s="56">
        <v>332679</v>
      </c>
      <c r="AJ146" s="56">
        <v>15</v>
      </c>
      <c r="AK146" s="56">
        <v>11752</v>
      </c>
      <c r="AL146" s="56">
        <v>470</v>
      </c>
      <c r="AM146" s="56">
        <v>716034</v>
      </c>
      <c r="AN146" s="56">
        <v>95</v>
      </c>
      <c r="AO146" s="56">
        <v>416559</v>
      </c>
      <c r="AP146" s="56">
        <v>10</v>
      </c>
      <c r="AQ146" s="56">
        <v>19345</v>
      </c>
    </row>
    <row r="147" spans="1:43">
      <c r="A147" s="55" t="s">
        <v>1470</v>
      </c>
      <c r="B147" s="56">
        <v>345</v>
      </c>
      <c r="C147" s="56">
        <v>620</v>
      </c>
      <c r="D147" s="56">
        <v>20461282</v>
      </c>
      <c r="E147" s="56">
        <v>33055</v>
      </c>
      <c r="F147" s="56">
        <v>150</v>
      </c>
      <c r="G147" s="56">
        <v>103582</v>
      </c>
      <c r="H147" s="56">
        <v>620</v>
      </c>
      <c r="I147" s="56">
        <v>4190315</v>
      </c>
      <c r="J147" s="56">
        <v>6769</v>
      </c>
      <c r="K147" s="57">
        <v>0.21</v>
      </c>
      <c r="L147" s="56">
        <v>195</v>
      </c>
      <c r="M147" s="56">
        <v>309357</v>
      </c>
      <c r="N147" s="56">
        <v>620</v>
      </c>
      <c r="O147" s="56">
        <v>4292454</v>
      </c>
      <c r="P147" s="56">
        <v>620</v>
      </c>
      <c r="Q147" s="56">
        <v>3605308</v>
      </c>
      <c r="R147" s="56">
        <v>75</v>
      </c>
      <c r="S147" s="56">
        <v>28481</v>
      </c>
      <c r="T147" s="56">
        <v>45</v>
      </c>
      <c r="U147" s="56">
        <v>1346371</v>
      </c>
      <c r="V147" s="56">
        <v>620</v>
      </c>
      <c r="W147" s="56">
        <v>21514426</v>
      </c>
      <c r="X147" s="56">
        <v>495</v>
      </c>
      <c r="Y147" s="56">
        <v>1053924</v>
      </c>
      <c r="Z147" s="56">
        <v>445</v>
      </c>
      <c r="AA147" s="56">
        <v>487716</v>
      </c>
      <c r="AB147" s="56">
        <v>45</v>
      </c>
      <c r="AC147" s="56">
        <v>204856</v>
      </c>
      <c r="AD147" s="56">
        <v>50</v>
      </c>
      <c r="AE147" s="56">
        <v>799817</v>
      </c>
      <c r="AF147" s="56">
        <v>490</v>
      </c>
      <c r="AG147" s="56">
        <v>14656984</v>
      </c>
      <c r="AH147" s="56">
        <v>470</v>
      </c>
      <c r="AI147" s="56">
        <v>262441</v>
      </c>
      <c r="AJ147" s="56">
        <v>10</v>
      </c>
      <c r="AK147" s="56">
        <v>5894</v>
      </c>
      <c r="AL147" s="56">
        <v>410</v>
      </c>
      <c r="AM147" s="56">
        <v>672216</v>
      </c>
      <c r="AN147" s="56">
        <v>60</v>
      </c>
      <c r="AO147" s="56">
        <v>267190</v>
      </c>
      <c r="AP147" s="56">
        <v>10</v>
      </c>
      <c r="AQ147" s="56">
        <v>21107</v>
      </c>
    </row>
    <row r="148" spans="1:43">
      <c r="A148" s="55" t="s">
        <v>1471</v>
      </c>
      <c r="B148" s="56">
        <v>555</v>
      </c>
      <c r="C148" s="56">
        <v>1870</v>
      </c>
      <c r="D148" s="56">
        <v>65131822</v>
      </c>
      <c r="E148" s="56">
        <v>34793</v>
      </c>
      <c r="F148" s="56">
        <v>420</v>
      </c>
      <c r="G148" s="56">
        <v>222248</v>
      </c>
      <c r="H148" s="56">
        <v>1870</v>
      </c>
      <c r="I148" s="56">
        <v>13654890</v>
      </c>
      <c r="J148" s="56">
        <v>7294</v>
      </c>
      <c r="K148" s="57">
        <v>0.21</v>
      </c>
      <c r="L148" s="56">
        <v>570</v>
      </c>
      <c r="M148" s="56">
        <v>918653</v>
      </c>
      <c r="N148" s="56">
        <v>1870</v>
      </c>
      <c r="O148" s="56">
        <v>13462504</v>
      </c>
      <c r="P148" s="56">
        <v>1870</v>
      </c>
      <c r="Q148" s="56">
        <v>12751392</v>
      </c>
      <c r="R148" s="56">
        <v>220</v>
      </c>
      <c r="S148" s="56">
        <v>62790</v>
      </c>
      <c r="T148" s="56">
        <v>170</v>
      </c>
      <c r="U148" s="56">
        <v>1455744</v>
      </c>
      <c r="V148" s="56">
        <v>1870</v>
      </c>
      <c r="W148" s="56">
        <v>68365121</v>
      </c>
      <c r="X148" s="56">
        <v>1670</v>
      </c>
      <c r="Y148" s="56">
        <v>3233319</v>
      </c>
      <c r="Z148" s="56">
        <v>1165</v>
      </c>
      <c r="AA148" s="56">
        <v>955166</v>
      </c>
      <c r="AB148" s="56">
        <v>90</v>
      </c>
      <c r="AC148" s="56">
        <v>-543946</v>
      </c>
      <c r="AD148" s="56">
        <v>105</v>
      </c>
      <c r="AE148" s="56">
        <v>1444314</v>
      </c>
      <c r="AF148" s="56">
        <v>1645</v>
      </c>
      <c r="AG148" s="56">
        <v>56970882</v>
      </c>
      <c r="AH148" s="56">
        <v>1490</v>
      </c>
      <c r="AI148" s="56">
        <v>860304</v>
      </c>
      <c r="AJ148" s="56">
        <v>30</v>
      </c>
      <c r="AK148" s="56">
        <v>18534</v>
      </c>
      <c r="AL148" s="56">
        <v>1475</v>
      </c>
      <c r="AM148" s="56">
        <v>2113044</v>
      </c>
      <c r="AN148" s="56">
        <v>145</v>
      </c>
      <c r="AO148" s="56">
        <v>551026</v>
      </c>
      <c r="AP148" s="56">
        <v>45</v>
      </c>
      <c r="AQ148" s="56">
        <v>90001</v>
      </c>
    </row>
    <row r="149" spans="1:43" s="62" customFormat="1">
      <c r="A149" s="59" t="s">
        <v>1472</v>
      </c>
      <c r="B149" s="60">
        <v>1020</v>
      </c>
      <c r="C149" s="60">
        <v>3405</v>
      </c>
      <c r="D149" s="60">
        <v>114763107</v>
      </c>
      <c r="E149" s="60">
        <v>33714</v>
      </c>
      <c r="F149" s="60">
        <v>575</v>
      </c>
      <c r="G149" s="60">
        <v>454845</v>
      </c>
      <c r="H149" s="60">
        <v>3405</v>
      </c>
      <c r="I149" s="60">
        <v>23552827</v>
      </c>
      <c r="J149" s="60">
        <v>6919</v>
      </c>
      <c r="K149" s="61">
        <v>0.21</v>
      </c>
      <c r="L149" s="60">
        <v>1020</v>
      </c>
      <c r="M149" s="60">
        <v>848173</v>
      </c>
      <c r="N149" s="60">
        <v>3405</v>
      </c>
      <c r="O149" s="60">
        <v>23442423</v>
      </c>
      <c r="P149" s="60">
        <v>3405</v>
      </c>
      <c r="Q149" s="60">
        <v>21036672</v>
      </c>
      <c r="R149" s="60">
        <v>355</v>
      </c>
      <c r="S149" s="60">
        <v>-661675</v>
      </c>
      <c r="T149" s="60">
        <v>235</v>
      </c>
      <c r="U149" s="60">
        <v>2892898</v>
      </c>
      <c r="V149" s="60">
        <v>3405</v>
      </c>
      <c r="W149" s="60">
        <v>120377778</v>
      </c>
      <c r="X149" s="60">
        <v>3025</v>
      </c>
      <c r="Y149" s="60">
        <v>5614949</v>
      </c>
      <c r="Z149" s="60">
        <v>2155</v>
      </c>
      <c r="AA149" s="60">
        <v>1974321</v>
      </c>
      <c r="AB149" s="60">
        <v>65</v>
      </c>
      <c r="AC149" s="60">
        <v>-177615</v>
      </c>
      <c r="AD149" s="60">
        <v>230</v>
      </c>
      <c r="AE149" s="60">
        <v>3731281</v>
      </c>
      <c r="AF149" s="60">
        <v>2950</v>
      </c>
      <c r="AG149" s="60">
        <v>96191086</v>
      </c>
      <c r="AH149" s="60">
        <v>2685</v>
      </c>
      <c r="AI149" s="60">
        <v>1514977</v>
      </c>
      <c r="AJ149" s="60">
        <v>75</v>
      </c>
      <c r="AK149" s="60">
        <v>49950</v>
      </c>
      <c r="AL149" s="60">
        <v>2655</v>
      </c>
      <c r="AM149" s="60">
        <v>4220774</v>
      </c>
      <c r="AN149" s="60">
        <v>370</v>
      </c>
      <c r="AO149" s="60">
        <v>1486872</v>
      </c>
      <c r="AP149" s="60">
        <v>65</v>
      </c>
      <c r="AQ149" s="60">
        <v>98493</v>
      </c>
    </row>
    <row r="150" spans="1:43">
      <c r="A150" s="55" t="s">
        <v>1473</v>
      </c>
      <c r="B150" s="56">
        <v>300</v>
      </c>
      <c r="C150" s="56">
        <v>960</v>
      </c>
      <c r="D150" s="56">
        <v>31486433</v>
      </c>
      <c r="E150" s="56">
        <v>32833</v>
      </c>
      <c r="F150" s="56">
        <v>195</v>
      </c>
      <c r="G150" s="56">
        <v>178766</v>
      </c>
      <c r="H150" s="56">
        <v>960</v>
      </c>
      <c r="I150" s="56">
        <v>6216726</v>
      </c>
      <c r="J150" s="56">
        <v>6483</v>
      </c>
      <c r="K150" s="57">
        <v>0.2</v>
      </c>
      <c r="L150" s="56">
        <v>325</v>
      </c>
      <c r="M150" s="56">
        <v>505780</v>
      </c>
      <c r="N150" s="56">
        <v>960</v>
      </c>
      <c r="O150" s="56">
        <v>6255960</v>
      </c>
      <c r="P150" s="56">
        <v>960</v>
      </c>
      <c r="Q150" s="56">
        <v>5356128</v>
      </c>
      <c r="R150" s="56">
        <v>95</v>
      </c>
      <c r="S150" s="56">
        <v>-226076</v>
      </c>
      <c r="T150" s="56">
        <v>80</v>
      </c>
      <c r="U150" s="56">
        <v>661759</v>
      </c>
      <c r="V150" s="56">
        <v>960</v>
      </c>
      <c r="W150" s="56">
        <v>32993315</v>
      </c>
      <c r="X150" s="56">
        <v>825</v>
      </c>
      <c r="Y150" s="56">
        <v>1506861</v>
      </c>
      <c r="Z150" s="56">
        <v>645</v>
      </c>
      <c r="AA150" s="56">
        <v>660473</v>
      </c>
      <c r="AB150" s="56">
        <v>20</v>
      </c>
      <c r="AC150" s="56">
        <v>136219</v>
      </c>
      <c r="AD150" s="56">
        <v>60</v>
      </c>
      <c r="AE150" s="56">
        <v>1063119</v>
      </c>
      <c r="AF150" s="56">
        <v>815</v>
      </c>
      <c r="AG150" s="56">
        <v>24951944</v>
      </c>
      <c r="AH150" s="56">
        <v>770</v>
      </c>
      <c r="AI150" s="56">
        <v>418353</v>
      </c>
      <c r="AJ150" s="56">
        <v>15</v>
      </c>
      <c r="AK150" s="56">
        <v>11347</v>
      </c>
      <c r="AL150" s="56">
        <v>725</v>
      </c>
      <c r="AM150" s="56">
        <v>1179104</v>
      </c>
      <c r="AN150" s="56">
        <v>100</v>
      </c>
      <c r="AO150" s="56">
        <v>376113</v>
      </c>
      <c r="AP150" s="56">
        <v>15</v>
      </c>
      <c r="AQ150" s="56">
        <v>16250</v>
      </c>
    </row>
    <row r="151" spans="1:43">
      <c r="A151" s="55" t="s">
        <v>1474</v>
      </c>
      <c r="B151" s="56">
        <v>1185</v>
      </c>
      <c r="C151" s="56">
        <v>3725</v>
      </c>
      <c r="D151" s="56">
        <v>125295071</v>
      </c>
      <c r="E151" s="56">
        <v>33645</v>
      </c>
      <c r="F151" s="56">
        <v>965</v>
      </c>
      <c r="G151" s="56">
        <v>950773</v>
      </c>
      <c r="H151" s="56">
        <v>3725</v>
      </c>
      <c r="I151" s="56">
        <v>26224684</v>
      </c>
      <c r="J151" s="56">
        <v>7042</v>
      </c>
      <c r="K151" s="57">
        <v>0.21</v>
      </c>
      <c r="L151" s="56">
        <v>1460</v>
      </c>
      <c r="M151" s="56">
        <v>2030914</v>
      </c>
      <c r="N151" s="56">
        <v>3725</v>
      </c>
      <c r="O151" s="56">
        <v>25750448</v>
      </c>
      <c r="P151" s="56">
        <v>3725</v>
      </c>
      <c r="Q151" s="56">
        <v>21905067</v>
      </c>
      <c r="R151" s="56">
        <v>420</v>
      </c>
      <c r="S151" s="56">
        <v>-45991</v>
      </c>
      <c r="T151" s="56">
        <v>360</v>
      </c>
      <c r="U151" s="56">
        <v>2552918</v>
      </c>
      <c r="V151" s="56">
        <v>3725</v>
      </c>
      <c r="W151" s="56">
        <v>132499556</v>
      </c>
      <c r="X151" s="56">
        <v>3330</v>
      </c>
      <c r="Y151" s="56">
        <v>7204498</v>
      </c>
      <c r="Z151" s="56">
        <v>2540</v>
      </c>
      <c r="AA151" s="56">
        <v>2284212</v>
      </c>
      <c r="AB151" s="56">
        <v>80</v>
      </c>
      <c r="AC151" s="56">
        <v>28712</v>
      </c>
      <c r="AD151" s="56">
        <v>195</v>
      </c>
      <c r="AE151" s="56">
        <v>4191456</v>
      </c>
      <c r="AF151" s="56">
        <v>3240</v>
      </c>
      <c r="AG151" s="56">
        <v>100936503</v>
      </c>
      <c r="AH151" s="56">
        <v>2955</v>
      </c>
      <c r="AI151" s="56">
        <v>1676163</v>
      </c>
      <c r="AJ151" s="56">
        <v>55</v>
      </c>
      <c r="AK151" s="56">
        <v>33740</v>
      </c>
      <c r="AL151" s="56">
        <v>2925</v>
      </c>
      <c r="AM151" s="56">
        <v>4667079</v>
      </c>
      <c r="AN151" s="56">
        <v>345</v>
      </c>
      <c r="AO151" s="56">
        <v>1411986</v>
      </c>
      <c r="AP151" s="56">
        <v>90</v>
      </c>
      <c r="AQ151" s="56">
        <v>146091</v>
      </c>
    </row>
    <row r="152" spans="1:43">
      <c r="A152" s="55" t="s">
        <v>1475</v>
      </c>
      <c r="B152" s="56">
        <v>265</v>
      </c>
      <c r="C152" s="56">
        <v>755</v>
      </c>
      <c r="D152" s="56">
        <v>26156670</v>
      </c>
      <c r="E152" s="56">
        <v>34553</v>
      </c>
      <c r="F152" s="56">
        <v>155</v>
      </c>
      <c r="G152" s="56">
        <v>123569</v>
      </c>
      <c r="H152" s="56">
        <v>755</v>
      </c>
      <c r="I152" s="56">
        <v>5587829</v>
      </c>
      <c r="J152" s="56">
        <v>7382</v>
      </c>
      <c r="K152" s="57">
        <v>0.21</v>
      </c>
      <c r="L152" s="56">
        <v>285</v>
      </c>
      <c r="M152" s="56">
        <v>240183</v>
      </c>
      <c r="N152" s="56">
        <v>755</v>
      </c>
      <c r="O152" s="56">
        <v>5498059</v>
      </c>
      <c r="P152" s="56">
        <v>755</v>
      </c>
      <c r="Q152" s="56">
        <v>5031021</v>
      </c>
      <c r="R152" s="56">
        <v>90</v>
      </c>
      <c r="S152" s="56">
        <v>-120571</v>
      </c>
      <c r="T152" s="56">
        <v>80</v>
      </c>
      <c r="U152" s="56">
        <v>916564</v>
      </c>
      <c r="V152" s="56">
        <v>755</v>
      </c>
      <c r="W152" s="56">
        <v>27440350</v>
      </c>
      <c r="X152" s="56">
        <v>635</v>
      </c>
      <c r="Y152" s="56">
        <v>1283651</v>
      </c>
      <c r="Z152" s="56">
        <v>485</v>
      </c>
      <c r="AA152" s="56">
        <v>407748</v>
      </c>
      <c r="AB152" s="56">
        <v>20</v>
      </c>
      <c r="AC152" s="56">
        <v>-58824</v>
      </c>
      <c r="AD152" s="56">
        <v>45</v>
      </c>
      <c r="AE152" s="56">
        <v>810335</v>
      </c>
      <c r="AF152" s="56">
        <v>630</v>
      </c>
      <c r="AG152" s="56">
        <v>21349645</v>
      </c>
      <c r="AH152" s="56">
        <v>595</v>
      </c>
      <c r="AI152" s="56">
        <v>345819</v>
      </c>
      <c r="AJ152" s="56">
        <v>10</v>
      </c>
      <c r="AK152" s="56">
        <v>5605</v>
      </c>
      <c r="AL152" s="56">
        <v>555</v>
      </c>
      <c r="AM152" s="56">
        <v>910452</v>
      </c>
      <c r="AN152" s="56">
        <v>55</v>
      </c>
      <c r="AO152" s="56">
        <v>196814</v>
      </c>
      <c r="AP152" s="56">
        <v>10</v>
      </c>
      <c r="AQ152" s="56">
        <v>12501</v>
      </c>
    </row>
    <row r="153" spans="1:43">
      <c r="A153" s="55" t="s">
        <v>1476</v>
      </c>
      <c r="B153" s="56">
        <v>85</v>
      </c>
      <c r="C153" s="56">
        <v>380</v>
      </c>
      <c r="D153" s="56">
        <v>14155610</v>
      </c>
      <c r="E153" s="56">
        <v>37252</v>
      </c>
      <c r="F153" s="56">
        <v>85</v>
      </c>
      <c r="G153" s="56">
        <v>95440</v>
      </c>
      <c r="H153" s="56">
        <v>380</v>
      </c>
      <c r="I153" s="56">
        <v>3236281</v>
      </c>
      <c r="J153" s="56">
        <v>8517</v>
      </c>
      <c r="K153" s="57">
        <v>0.23</v>
      </c>
      <c r="L153" s="56">
        <v>130</v>
      </c>
      <c r="M153" s="56">
        <v>196524</v>
      </c>
      <c r="N153" s="56">
        <v>380</v>
      </c>
      <c r="O153" s="56">
        <v>3162382</v>
      </c>
      <c r="P153" s="56">
        <v>380</v>
      </c>
      <c r="Q153" s="56">
        <v>2875331</v>
      </c>
      <c r="R153" s="56">
        <v>60</v>
      </c>
      <c r="S153" s="56">
        <v>-26672</v>
      </c>
      <c r="T153" s="56">
        <v>40</v>
      </c>
      <c r="U153" s="56">
        <v>527181</v>
      </c>
      <c r="V153" s="56">
        <v>380</v>
      </c>
      <c r="W153" s="56">
        <v>14880377</v>
      </c>
      <c r="X153" s="56">
        <v>345</v>
      </c>
      <c r="Y153" s="56">
        <v>724724</v>
      </c>
      <c r="Z153" s="56">
        <v>225</v>
      </c>
      <c r="AA153" s="56">
        <v>227938</v>
      </c>
      <c r="AB153" s="56">
        <v>15</v>
      </c>
      <c r="AC153" s="56">
        <v>-63727</v>
      </c>
      <c r="AD153" s="56">
        <v>25</v>
      </c>
      <c r="AE153" s="56">
        <v>794246</v>
      </c>
      <c r="AF153" s="56">
        <v>330</v>
      </c>
      <c r="AG153" s="56">
        <v>11415036</v>
      </c>
      <c r="AH153" s="56">
        <v>310</v>
      </c>
      <c r="AI153" s="56">
        <v>192076</v>
      </c>
      <c r="AJ153" s="56">
        <v>10</v>
      </c>
      <c r="AK153" s="56">
        <v>9111</v>
      </c>
      <c r="AL153" s="56">
        <v>290</v>
      </c>
      <c r="AM153" s="56">
        <v>406506</v>
      </c>
      <c r="AN153" s="56">
        <v>30</v>
      </c>
      <c r="AO153" s="56">
        <v>115047</v>
      </c>
      <c r="AP153" s="56">
        <v>10</v>
      </c>
      <c r="AQ153" s="56">
        <v>13298</v>
      </c>
    </row>
    <row r="154" spans="1:43">
      <c r="A154" s="55" t="s">
        <v>1477</v>
      </c>
      <c r="B154" s="56">
        <v>190</v>
      </c>
      <c r="C154" s="56">
        <v>445</v>
      </c>
      <c r="D154" s="56">
        <v>14207894</v>
      </c>
      <c r="E154" s="56">
        <v>32072</v>
      </c>
      <c r="F154" s="56">
        <v>115</v>
      </c>
      <c r="G154" s="56">
        <v>78564</v>
      </c>
      <c r="H154" s="56">
        <v>445</v>
      </c>
      <c r="I154" s="56">
        <v>2778510</v>
      </c>
      <c r="J154" s="56">
        <v>6272</v>
      </c>
      <c r="K154" s="57">
        <v>0.2</v>
      </c>
      <c r="L154" s="56">
        <v>170</v>
      </c>
      <c r="M154" s="56">
        <v>145852</v>
      </c>
      <c r="N154" s="56">
        <v>445</v>
      </c>
      <c r="O154" s="56">
        <v>2792531</v>
      </c>
      <c r="P154" s="56">
        <v>445</v>
      </c>
      <c r="Q154" s="56">
        <v>2427041</v>
      </c>
      <c r="R154" s="56">
        <v>50</v>
      </c>
      <c r="S154" s="56">
        <v>-18757</v>
      </c>
      <c r="T154" s="56">
        <v>50</v>
      </c>
      <c r="U154" s="56">
        <v>216836</v>
      </c>
      <c r="V154" s="56">
        <v>445</v>
      </c>
      <c r="W154" s="56">
        <v>14979447</v>
      </c>
      <c r="X154" s="56">
        <v>390</v>
      </c>
      <c r="Y154" s="56">
        <v>771553</v>
      </c>
      <c r="Z154" s="56">
        <v>300</v>
      </c>
      <c r="AA154" s="56">
        <v>286690</v>
      </c>
      <c r="AB154" s="56">
        <v>15</v>
      </c>
      <c r="AC154" s="56">
        <v>1854</v>
      </c>
      <c r="AD154" s="56">
        <v>30</v>
      </c>
      <c r="AE154" s="56">
        <v>487971</v>
      </c>
      <c r="AF154" s="56">
        <v>375</v>
      </c>
      <c r="AG154" s="56">
        <v>11440493</v>
      </c>
      <c r="AH154" s="56">
        <v>335</v>
      </c>
      <c r="AI154" s="56">
        <v>182146</v>
      </c>
      <c r="AJ154" s="56">
        <v>5</v>
      </c>
      <c r="AK154" s="56">
        <v>2684</v>
      </c>
      <c r="AL154" s="56">
        <v>345</v>
      </c>
      <c r="AM154" s="56">
        <v>559567</v>
      </c>
      <c r="AN154" s="56">
        <v>40</v>
      </c>
      <c r="AO154" s="56">
        <v>190500</v>
      </c>
      <c r="AP154" s="56">
        <v>10</v>
      </c>
      <c r="AQ154" s="56">
        <v>21981</v>
      </c>
    </row>
    <row r="155" spans="1:43">
      <c r="A155" s="55" t="s">
        <v>1478</v>
      </c>
      <c r="B155" s="56">
        <v>11585</v>
      </c>
      <c r="C155" s="56">
        <v>42910</v>
      </c>
      <c r="D155" s="56">
        <v>1639776139</v>
      </c>
      <c r="E155" s="56">
        <v>38216</v>
      </c>
      <c r="F155" s="56">
        <v>12495</v>
      </c>
      <c r="G155" s="56">
        <v>22573846</v>
      </c>
      <c r="H155" s="56">
        <v>42910</v>
      </c>
      <c r="I155" s="56">
        <v>376179737</v>
      </c>
      <c r="J155" s="56">
        <v>8767</v>
      </c>
      <c r="K155" s="57">
        <v>0.23</v>
      </c>
      <c r="L155" s="56">
        <v>17385</v>
      </c>
      <c r="M155" s="56">
        <v>23174919</v>
      </c>
      <c r="N155" s="56">
        <v>42895</v>
      </c>
      <c r="O155" s="56">
        <v>370786085</v>
      </c>
      <c r="P155" s="56">
        <v>42900</v>
      </c>
      <c r="Q155" s="56">
        <v>315682244</v>
      </c>
      <c r="R155" s="56">
        <v>5815</v>
      </c>
      <c r="S155" s="56">
        <v>-5971842</v>
      </c>
      <c r="T155" s="56">
        <v>4800</v>
      </c>
      <c r="U155" s="56">
        <v>43440661</v>
      </c>
      <c r="V155" s="56">
        <v>42905</v>
      </c>
      <c r="W155" s="56">
        <v>1719606947</v>
      </c>
      <c r="X155" s="56">
        <v>38325</v>
      </c>
      <c r="Y155" s="56">
        <v>79960603</v>
      </c>
      <c r="Z155" s="56">
        <v>28630</v>
      </c>
      <c r="AA155" s="56">
        <v>40958427</v>
      </c>
      <c r="AB155" s="56">
        <v>335</v>
      </c>
      <c r="AC155" s="56">
        <v>-2286854</v>
      </c>
      <c r="AD155" s="56">
        <v>2585</v>
      </c>
      <c r="AE155" s="56">
        <v>57479003</v>
      </c>
      <c r="AF155" s="56">
        <v>37620</v>
      </c>
      <c r="AG155" s="56">
        <v>1304372658</v>
      </c>
      <c r="AH155" s="56">
        <v>35030</v>
      </c>
      <c r="AI155" s="56">
        <v>21966018</v>
      </c>
      <c r="AJ155" s="56">
        <v>615</v>
      </c>
      <c r="AK155" s="56">
        <v>383745</v>
      </c>
      <c r="AL155" s="56">
        <v>32945</v>
      </c>
      <c r="AM155" s="56">
        <v>45999745</v>
      </c>
      <c r="AN155" s="56">
        <v>4375</v>
      </c>
      <c r="AO155" s="56">
        <v>16776613</v>
      </c>
      <c r="AP155" s="56">
        <v>1965</v>
      </c>
      <c r="AQ155" s="56">
        <v>3381568</v>
      </c>
    </row>
    <row r="156" spans="1:43">
      <c r="A156" s="55" t="s">
        <v>1479</v>
      </c>
      <c r="B156" s="56">
        <v>2555</v>
      </c>
      <c r="C156" s="56">
        <v>9190</v>
      </c>
      <c r="D156" s="56">
        <v>354922028</v>
      </c>
      <c r="E156" s="56">
        <v>38616</v>
      </c>
      <c r="F156" s="56">
        <v>2800</v>
      </c>
      <c r="G156" s="56">
        <v>3327363</v>
      </c>
      <c r="H156" s="56">
        <v>9190</v>
      </c>
      <c r="I156" s="56">
        <v>81888482</v>
      </c>
      <c r="J156" s="56">
        <v>8910</v>
      </c>
      <c r="K156" s="57">
        <v>0.23</v>
      </c>
      <c r="L156" s="56">
        <v>3835</v>
      </c>
      <c r="M156" s="56">
        <v>4205495</v>
      </c>
      <c r="N156" s="56">
        <v>9190</v>
      </c>
      <c r="O156" s="56">
        <v>80946663</v>
      </c>
      <c r="P156" s="56">
        <v>9190</v>
      </c>
      <c r="Q156" s="56">
        <v>70811265</v>
      </c>
      <c r="R156" s="56">
        <v>1265</v>
      </c>
      <c r="S156" s="56">
        <v>-1295630</v>
      </c>
      <c r="T156" s="56">
        <v>1275</v>
      </c>
      <c r="U156" s="56">
        <v>21170277</v>
      </c>
      <c r="V156" s="56">
        <v>9190</v>
      </c>
      <c r="W156" s="56">
        <v>372914994</v>
      </c>
      <c r="X156" s="56">
        <v>8000</v>
      </c>
      <c r="Y156" s="56">
        <v>17998022</v>
      </c>
      <c r="Z156" s="56">
        <v>6160</v>
      </c>
      <c r="AA156" s="56">
        <v>7556017</v>
      </c>
      <c r="AB156" s="56">
        <v>215</v>
      </c>
      <c r="AC156" s="56">
        <v>386650</v>
      </c>
      <c r="AD156" s="56">
        <v>625</v>
      </c>
      <c r="AE156" s="56">
        <v>12255905</v>
      </c>
      <c r="AF156" s="56">
        <v>7725</v>
      </c>
      <c r="AG156" s="56">
        <v>269543231</v>
      </c>
      <c r="AH156" s="56">
        <v>7535</v>
      </c>
      <c r="AI156" s="56">
        <v>4768254</v>
      </c>
      <c r="AJ156" s="56">
        <v>125</v>
      </c>
      <c r="AK156" s="56">
        <v>77489</v>
      </c>
      <c r="AL156" s="56">
        <v>6760</v>
      </c>
      <c r="AM156" s="56">
        <v>9775770</v>
      </c>
      <c r="AN156" s="56">
        <v>610</v>
      </c>
      <c r="AO156" s="56">
        <v>2813722</v>
      </c>
      <c r="AP156" s="56">
        <v>250</v>
      </c>
      <c r="AQ156" s="56">
        <v>425777</v>
      </c>
    </row>
    <row r="157" spans="1:43">
      <c r="A157" s="55" t="s">
        <v>1480</v>
      </c>
      <c r="B157" s="56">
        <v>75</v>
      </c>
      <c r="C157" s="56">
        <v>115</v>
      </c>
      <c r="D157" s="56">
        <v>3370964</v>
      </c>
      <c r="E157" s="56">
        <v>28812</v>
      </c>
      <c r="F157" s="56">
        <v>35</v>
      </c>
      <c r="G157" s="56">
        <v>6167</v>
      </c>
      <c r="H157" s="56">
        <v>115</v>
      </c>
      <c r="I157" s="56">
        <v>584329</v>
      </c>
      <c r="J157" s="56">
        <v>4994</v>
      </c>
      <c r="K157" s="57">
        <v>0.17</v>
      </c>
      <c r="L157" s="56">
        <v>45</v>
      </c>
      <c r="M157" s="56">
        <v>32294</v>
      </c>
      <c r="N157" s="56">
        <v>115</v>
      </c>
      <c r="O157" s="56">
        <v>629579</v>
      </c>
      <c r="P157" s="56">
        <v>115</v>
      </c>
      <c r="Q157" s="56">
        <v>469470</v>
      </c>
      <c r="R157" s="56">
        <v>15</v>
      </c>
      <c r="S157" s="56">
        <v>3844</v>
      </c>
      <c r="T157" s="56">
        <v>5</v>
      </c>
      <c r="U157" s="56">
        <v>14637</v>
      </c>
      <c r="V157" s="56">
        <v>115</v>
      </c>
      <c r="W157" s="56">
        <v>3510749</v>
      </c>
      <c r="X157" s="56">
        <v>90</v>
      </c>
      <c r="Y157" s="56">
        <v>139773</v>
      </c>
      <c r="Z157" s="56">
        <v>90</v>
      </c>
      <c r="AA157" s="56">
        <v>95600</v>
      </c>
      <c r="AB157" s="56">
        <v>15</v>
      </c>
      <c r="AC157" s="56">
        <v>-32642</v>
      </c>
      <c r="AD157" s="56">
        <v>10</v>
      </c>
      <c r="AE157" s="56">
        <v>214120</v>
      </c>
      <c r="AF157" s="56">
        <v>85</v>
      </c>
      <c r="AG157" s="56">
        <v>2413520</v>
      </c>
      <c r="AH157" s="56">
        <v>90</v>
      </c>
      <c r="AI157" s="56">
        <v>42547</v>
      </c>
      <c r="AJ157" s="56">
        <v>5</v>
      </c>
      <c r="AK157" s="56">
        <v>741</v>
      </c>
      <c r="AL157" s="56">
        <v>70</v>
      </c>
      <c r="AM157" s="56">
        <v>85982</v>
      </c>
      <c r="AN157" s="56">
        <v>20</v>
      </c>
      <c r="AO157" s="56">
        <v>140893</v>
      </c>
      <c r="AP157" s="56">
        <v>5</v>
      </c>
      <c r="AQ157" s="56">
        <v>1184</v>
      </c>
    </row>
    <row r="158" spans="1:43">
      <c r="A158" s="55" t="s">
        <v>1481</v>
      </c>
      <c r="B158" s="56">
        <v>115</v>
      </c>
      <c r="C158" s="56">
        <v>390</v>
      </c>
      <c r="D158" s="56">
        <v>13770266</v>
      </c>
      <c r="E158" s="56">
        <v>35218</v>
      </c>
      <c r="F158" s="56">
        <v>85</v>
      </c>
      <c r="G158" s="56">
        <v>167214</v>
      </c>
      <c r="H158" s="56">
        <v>390</v>
      </c>
      <c r="I158" s="56">
        <v>2917026</v>
      </c>
      <c r="J158" s="56">
        <v>7460</v>
      </c>
      <c r="K158" s="57">
        <v>0.21</v>
      </c>
      <c r="L158" s="56">
        <v>130</v>
      </c>
      <c r="M158" s="56">
        <v>182145</v>
      </c>
      <c r="N158" s="56">
        <v>390</v>
      </c>
      <c r="O158" s="56">
        <v>2938652</v>
      </c>
      <c r="P158" s="56">
        <v>390</v>
      </c>
      <c r="Q158" s="56">
        <v>2370366</v>
      </c>
      <c r="R158" s="56">
        <v>45</v>
      </c>
      <c r="S158" s="56">
        <v>19258</v>
      </c>
      <c r="T158" s="56">
        <v>35</v>
      </c>
      <c r="U158" s="56">
        <v>312910</v>
      </c>
      <c r="V158" s="56">
        <v>390</v>
      </c>
      <c r="W158" s="56">
        <v>14361586</v>
      </c>
      <c r="X158" s="56">
        <v>335</v>
      </c>
      <c r="Y158" s="56">
        <v>591308</v>
      </c>
      <c r="Z158" s="56">
        <v>260</v>
      </c>
      <c r="AA158" s="56">
        <v>391178</v>
      </c>
      <c r="AB158" s="56">
        <v>25</v>
      </c>
      <c r="AC158" s="56">
        <v>-113143</v>
      </c>
      <c r="AD158" s="56">
        <v>25</v>
      </c>
      <c r="AE158" s="56">
        <v>434136</v>
      </c>
      <c r="AF158" s="56">
        <v>320</v>
      </c>
      <c r="AG158" s="56">
        <v>10633578</v>
      </c>
      <c r="AH158" s="56">
        <v>315</v>
      </c>
      <c r="AI158" s="56">
        <v>181210</v>
      </c>
      <c r="AJ158" s="56">
        <v>5</v>
      </c>
      <c r="AK158" s="56">
        <v>4878</v>
      </c>
      <c r="AL158" s="56">
        <v>285</v>
      </c>
      <c r="AM158" s="56">
        <v>376026</v>
      </c>
      <c r="AN158" s="56">
        <v>40</v>
      </c>
      <c r="AO158" s="56">
        <v>159797</v>
      </c>
      <c r="AP158" s="56">
        <v>5</v>
      </c>
      <c r="AQ158" s="56">
        <v>6613</v>
      </c>
    </row>
    <row r="159" spans="1:43">
      <c r="A159" s="55" t="s">
        <v>1482</v>
      </c>
      <c r="B159" s="56">
        <v>360</v>
      </c>
      <c r="C159" s="56">
        <v>835</v>
      </c>
      <c r="D159" s="56">
        <v>26784002</v>
      </c>
      <c r="E159" s="56">
        <v>32038</v>
      </c>
      <c r="F159" s="56">
        <v>225</v>
      </c>
      <c r="G159" s="56">
        <v>206677</v>
      </c>
      <c r="H159" s="56">
        <v>835</v>
      </c>
      <c r="I159" s="56">
        <v>5278313</v>
      </c>
      <c r="J159" s="56">
        <v>6314</v>
      </c>
      <c r="K159" s="57">
        <v>0.2</v>
      </c>
      <c r="L159" s="56">
        <v>375</v>
      </c>
      <c r="M159" s="56">
        <v>591068</v>
      </c>
      <c r="N159" s="56">
        <v>835</v>
      </c>
      <c r="O159" s="56">
        <v>5380816</v>
      </c>
      <c r="P159" s="56">
        <v>835</v>
      </c>
      <c r="Q159" s="56">
        <v>4335943</v>
      </c>
      <c r="R159" s="56">
        <v>105</v>
      </c>
      <c r="S159" s="56">
        <v>65351</v>
      </c>
      <c r="T159" s="56">
        <v>100</v>
      </c>
      <c r="U159" s="56">
        <v>1186684</v>
      </c>
      <c r="V159" s="56">
        <v>835</v>
      </c>
      <c r="W159" s="56">
        <v>28010842</v>
      </c>
      <c r="X159" s="56">
        <v>710</v>
      </c>
      <c r="Y159" s="56">
        <v>1226765</v>
      </c>
      <c r="Z159" s="56">
        <v>595</v>
      </c>
      <c r="AA159" s="56">
        <v>683859</v>
      </c>
      <c r="AB159" s="56">
        <v>45</v>
      </c>
      <c r="AC159" s="56">
        <v>-102002</v>
      </c>
      <c r="AD159" s="56">
        <v>55</v>
      </c>
      <c r="AE159" s="56">
        <v>446992</v>
      </c>
      <c r="AF159" s="56">
        <v>630</v>
      </c>
      <c r="AG159" s="56">
        <v>18711010</v>
      </c>
      <c r="AH159" s="56">
        <v>645</v>
      </c>
      <c r="AI159" s="56">
        <v>349045</v>
      </c>
      <c r="AJ159" s="56">
        <v>5</v>
      </c>
      <c r="AK159" s="56">
        <v>5649</v>
      </c>
      <c r="AL159" s="56">
        <v>550</v>
      </c>
      <c r="AM159" s="56">
        <v>612444</v>
      </c>
      <c r="AN159" s="56">
        <v>80</v>
      </c>
      <c r="AO159" s="56">
        <v>402006</v>
      </c>
      <c r="AP159" s="56">
        <v>15</v>
      </c>
      <c r="AQ159" s="56">
        <v>22322</v>
      </c>
    </row>
    <row r="160" spans="1:43">
      <c r="A160" s="55" t="s">
        <v>1483</v>
      </c>
      <c r="B160" s="56">
        <v>615</v>
      </c>
      <c r="C160" s="56">
        <v>1870</v>
      </c>
      <c r="D160" s="56">
        <v>64032585</v>
      </c>
      <c r="E160" s="56">
        <v>34205</v>
      </c>
      <c r="F160" s="56">
        <v>595</v>
      </c>
      <c r="G160" s="56">
        <v>636930</v>
      </c>
      <c r="H160" s="56">
        <v>1870</v>
      </c>
      <c r="I160" s="56">
        <v>13228593</v>
      </c>
      <c r="J160" s="56">
        <v>7067</v>
      </c>
      <c r="K160" s="57">
        <v>0.21</v>
      </c>
      <c r="L160" s="56">
        <v>780</v>
      </c>
      <c r="M160" s="56">
        <v>1059190</v>
      </c>
      <c r="N160" s="56">
        <v>1870</v>
      </c>
      <c r="O160" s="56">
        <v>13588851</v>
      </c>
      <c r="P160" s="56">
        <v>1870</v>
      </c>
      <c r="Q160" s="56">
        <v>10520174</v>
      </c>
      <c r="R160" s="56">
        <v>250</v>
      </c>
      <c r="S160" s="56">
        <v>-137792</v>
      </c>
      <c r="T160" s="56">
        <v>290</v>
      </c>
      <c r="U160" s="56">
        <v>1593945</v>
      </c>
      <c r="V160" s="56">
        <v>1870</v>
      </c>
      <c r="W160" s="56">
        <v>68658456</v>
      </c>
      <c r="X160" s="56">
        <v>1605</v>
      </c>
      <c r="Y160" s="56">
        <v>4627847</v>
      </c>
      <c r="Z160" s="56">
        <v>1355</v>
      </c>
      <c r="AA160" s="56">
        <v>1893019</v>
      </c>
      <c r="AB160" s="56">
        <v>85</v>
      </c>
      <c r="AC160" s="56">
        <v>920643</v>
      </c>
      <c r="AD160" s="56">
        <v>100</v>
      </c>
      <c r="AE160" s="56">
        <v>1289900</v>
      </c>
      <c r="AF160" s="56">
        <v>1520</v>
      </c>
      <c r="AG160" s="56">
        <v>48855134</v>
      </c>
      <c r="AH160" s="56">
        <v>1475</v>
      </c>
      <c r="AI160" s="56">
        <v>843444</v>
      </c>
      <c r="AJ160" s="56">
        <v>15</v>
      </c>
      <c r="AK160" s="56">
        <v>7019</v>
      </c>
      <c r="AL160" s="56">
        <v>1385</v>
      </c>
      <c r="AM160" s="56">
        <v>2616869</v>
      </c>
      <c r="AN160" s="56">
        <v>135</v>
      </c>
      <c r="AO160" s="56">
        <v>610126</v>
      </c>
      <c r="AP160" s="56">
        <v>35</v>
      </c>
      <c r="AQ160" s="56">
        <v>63583</v>
      </c>
    </row>
    <row r="161" spans="1:43">
      <c r="A161" s="55" t="s">
        <v>1484</v>
      </c>
      <c r="B161" s="56">
        <v>340</v>
      </c>
      <c r="C161" s="56">
        <v>945</v>
      </c>
      <c r="D161" s="56">
        <v>31800927</v>
      </c>
      <c r="E161" s="56">
        <v>33616</v>
      </c>
      <c r="F161" s="56">
        <v>300</v>
      </c>
      <c r="G161" s="56">
        <v>434674</v>
      </c>
      <c r="H161" s="56">
        <v>945</v>
      </c>
      <c r="I161" s="56">
        <v>6636326</v>
      </c>
      <c r="J161" s="56">
        <v>7015</v>
      </c>
      <c r="K161" s="57">
        <v>0.21</v>
      </c>
      <c r="L161" s="56">
        <v>420</v>
      </c>
      <c r="M161" s="56">
        <v>596689</v>
      </c>
      <c r="N161" s="56">
        <v>945</v>
      </c>
      <c r="O161" s="56">
        <v>6532687</v>
      </c>
      <c r="P161" s="56">
        <v>945</v>
      </c>
      <c r="Q161" s="56">
        <v>5320240</v>
      </c>
      <c r="R161" s="56">
        <v>110</v>
      </c>
      <c r="S161" s="56">
        <v>-34007</v>
      </c>
      <c r="T161" s="56">
        <v>145</v>
      </c>
      <c r="U161" s="56">
        <v>759054</v>
      </c>
      <c r="V161" s="56">
        <v>945</v>
      </c>
      <c r="W161" s="56">
        <v>33379675</v>
      </c>
      <c r="X161" s="56">
        <v>820</v>
      </c>
      <c r="Y161" s="56">
        <v>1578753</v>
      </c>
      <c r="Z161" s="56">
        <v>680</v>
      </c>
      <c r="AA161" s="56">
        <v>784070</v>
      </c>
      <c r="AB161" s="56">
        <v>35</v>
      </c>
      <c r="AC161" s="56">
        <v>101168</v>
      </c>
      <c r="AD161" s="56">
        <v>40</v>
      </c>
      <c r="AE161" s="56">
        <v>384232</v>
      </c>
      <c r="AF161" s="56">
        <v>785</v>
      </c>
      <c r="AG161" s="56">
        <v>25757077</v>
      </c>
      <c r="AH161" s="56">
        <v>765</v>
      </c>
      <c r="AI161" s="56">
        <v>428699</v>
      </c>
      <c r="AJ161" s="56">
        <v>10</v>
      </c>
      <c r="AK161" s="56">
        <v>5879</v>
      </c>
      <c r="AL161" s="56">
        <v>700</v>
      </c>
      <c r="AM161" s="56">
        <v>1007918</v>
      </c>
      <c r="AN161" s="56">
        <v>95</v>
      </c>
      <c r="AO161" s="56">
        <v>485681</v>
      </c>
      <c r="AP161" s="56">
        <v>20</v>
      </c>
      <c r="AQ161" s="56">
        <v>38604</v>
      </c>
    </row>
    <row r="162" spans="1:43">
      <c r="A162" s="55" t="s">
        <v>1485</v>
      </c>
      <c r="B162" s="56">
        <v>245</v>
      </c>
      <c r="C162" s="56">
        <v>725</v>
      </c>
      <c r="D162" s="56">
        <v>24673821</v>
      </c>
      <c r="E162" s="56">
        <v>34080</v>
      </c>
      <c r="F162" s="56">
        <v>240</v>
      </c>
      <c r="G162" s="56">
        <v>186596</v>
      </c>
      <c r="H162" s="56">
        <v>725</v>
      </c>
      <c r="I162" s="56">
        <v>5015328</v>
      </c>
      <c r="J162" s="56">
        <v>6927</v>
      </c>
      <c r="K162" s="57">
        <v>0.2</v>
      </c>
      <c r="L162" s="56">
        <v>255</v>
      </c>
      <c r="M162" s="56">
        <v>629391</v>
      </c>
      <c r="N162" s="56">
        <v>725</v>
      </c>
      <c r="O162" s="56">
        <v>5171669</v>
      </c>
      <c r="P162" s="56">
        <v>725</v>
      </c>
      <c r="Q162" s="56">
        <v>4248494</v>
      </c>
      <c r="R162" s="56">
        <v>80</v>
      </c>
      <c r="S162" s="56">
        <v>-77069</v>
      </c>
      <c r="T162" s="56">
        <v>100</v>
      </c>
      <c r="U162" s="56">
        <v>794688</v>
      </c>
      <c r="V162" s="56">
        <v>725</v>
      </c>
      <c r="W162" s="56">
        <v>26054289</v>
      </c>
      <c r="X162" s="56">
        <v>580</v>
      </c>
      <c r="Y162" s="56">
        <v>1380440</v>
      </c>
      <c r="Z162" s="56">
        <v>520</v>
      </c>
      <c r="AA162" s="56">
        <v>700263</v>
      </c>
      <c r="AB162" s="56">
        <v>30</v>
      </c>
      <c r="AC162" s="56">
        <v>-197363</v>
      </c>
      <c r="AD162" s="56">
        <v>55</v>
      </c>
      <c r="AE162" s="56">
        <v>616902</v>
      </c>
      <c r="AF162" s="56">
        <v>570</v>
      </c>
      <c r="AG162" s="56">
        <v>18304382</v>
      </c>
      <c r="AH162" s="56">
        <v>575</v>
      </c>
      <c r="AI162" s="56">
        <v>327314</v>
      </c>
      <c r="AJ162" s="56">
        <v>5</v>
      </c>
      <c r="AK162" s="56">
        <v>2678</v>
      </c>
      <c r="AL162" s="56">
        <v>485</v>
      </c>
      <c r="AM162" s="56">
        <v>716920</v>
      </c>
      <c r="AN162" s="56">
        <v>80</v>
      </c>
      <c r="AO162" s="56">
        <v>373890</v>
      </c>
      <c r="AP162" s="56">
        <v>20</v>
      </c>
      <c r="AQ162" s="56">
        <v>34288</v>
      </c>
    </row>
    <row r="163" spans="1:43">
      <c r="A163" s="55" t="s">
        <v>1486</v>
      </c>
      <c r="B163" s="56">
        <v>165</v>
      </c>
      <c r="C163" s="56">
        <v>360</v>
      </c>
      <c r="D163" s="56">
        <v>12483226</v>
      </c>
      <c r="E163" s="56">
        <v>34580</v>
      </c>
      <c r="F163" s="56">
        <v>95</v>
      </c>
      <c r="G163" s="56">
        <v>99730</v>
      </c>
      <c r="H163" s="56">
        <v>360</v>
      </c>
      <c r="I163" s="56">
        <v>2595013</v>
      </c>
      <c r="J163" s="56">
        <v>7188</v>
      </c>
      <c r="K163" s="57">
        <v>0.21</v>
      </c>
      <c r="L163" s="56">
        <v>135</v>
      </c>
      <c r="M163" s="56">
        <v>130844</v>
      </c>
      <c r="N163" s="56">
        <v>360</v>
      </c>
      <c r="O163" s="56">
        <v>2629742</v>
      </c>
      <c r="P163" s="56">
        <v>360</v>
      </c>
      <c r="Q163" s="56">
        <v>2194062</v>
      </c>
      <c r="R163" s="56">
        <v>30</v>
      </c>
      <c r="S163" s="56">
        <v>-26643</v>
      </c>
      <c r="T163" s="56">
        <v>50</v>
      </c>
      <c r="U163" s="56">
        <v>426384</v>
      </c>
      <c r="V163" s="56">
        <v>360</v>
      </c>
      <c r="W163" s="56">
        <v>13279268</v>
      </c>
      <c r="X163" s="56">
        <v>300</v>
      </c>
      <c r="Y163" s="56">
        <v>796081</v>
      </c>
      <c r="Z163" s="56">
        <v>255</v>
      </c>
      <c r="AA163" s="56">
        <v>309359</v>
      </c>
      <c r="AB163" s="56">
        <v>25</v>
      </c>
      <c r="AC163" s="56">
        <v>52219</v>
      </c>
      <c r="AD163" s="56">
        <v>30</v>
      </c>
      <c r="AE163" s="56">
        <v>350353</v>
      </c>
      <c r="AF163" s="56">
        <v>290</v>
      </c>
      <c r="AG163" s="56">
        <v>9834739</v>
      </c>
      <c r="AH163" s="56">
        <v>295</v>
      </c>
      <c r="AI163" s="56">
        <v>166573</v>
      </c>
      <c r="AJ163" s="56">
        <v>5</v>
      </c>
      <c r="AK163" s="56">
        <v>2585</v>
      </c>
      <c r="AL163" s="56">
        <v>255</v>
      </c>
      <c r="AM163" s="56">
        <v>369240</v>
      </c>
      <c r="AN163" s="56">
        <v>35</v>
      </c>
      <c r="AO163" s="56">
        <v>133592</v>
      </c>
      <c r="AP163" s="56">
        <v>15</v>
      </c>
      <c r="AQ163" s="56">
        <v>22545</v>
      </c>
    </row>
    <row r="164" spans="1:43">
      <c r="A164" s="55" t="s">
        <v>1487</v>
      </c>
      <c r="B164" s="56">
        <v>100</v>
      </c>
      <c r="C164" s="56">
        <v>240</v>
      </c>
      <c r="D164" s="56">
        <v>7429677</v>
      </c>
      <c r="E164" s="56">
        <v>30829</v>
      </c>
      <c r="F164" s="56">
        <v>95</v>
      </c>
      <c r="G164" s="56">
        <v>62312</v>
      </c>
      <c r="H164" s="56">
        <v>240</v>
      </c>
      <c r="I164" s="56">
        <v>1430440</v>
      </c>
      <c r="J164" s="56">
        <v>5935</v>
      </c>
      <c r="K164" s="57">
        <v>0.19</v>
      </c>
      <c r="L164" s="56">
        <v>115</v>
      </c>
      <c r="M164" s="56">
        <v>222346</v>
      </c>
      <c r="N164" s="56">
        <v>240</v>
      </c>
      <c r="O164" s="56">
        <v>1448598</v>
      </c>
      <c r="P164" s="56">
        <v>240</v>
      </c>
      <c r="Q164" s="56">
        <v>1067471</v>
      </c>
      <c r="R164" s="56">
        <v>30</v>
      </c>
      <c r="S164" s="56">
        <v>18484</v>
      </c>
      <c r="T164" s="56">
        <v>55</v>
      </c>
      <c r="U164" s="56">
        <v>296995</v>
      </c>
      <c r="V164" s="56">
        <v>240</v>
      </c>
      <c r="W164" s="56">
        <v>7853703</v>
      </c>
      <c r="X164" s="56">
        <v>185</v>
      </c>
      <c r="Y164" s="56">
        <v>424026</v>
      </c>
      <c r="Z164" s="56">
        <v>195</v>
      </c>
      <c r="AA164" s="56">
        <v>185376</v>
      </c>
      <c r="AB164" s="56">
        <v>15</v>
      </c>
      <c r="AC164" s="56">
        <v>-51388</v>
      </c>
      <c r="AD164" s="56">
        <v>15</v>
      </c>
      <c r="AE164" s="56">
        <v>242477</v>
      </c>
      <c r="AF164" s="56">
        <v>160</v>
      </c>
      <c r="AG164" s="56">
        <v>4768429</v>
      </c>
      <c r="AH164" s="56">
        <v>190</v>
      </c>
      <c r="AI164" s="56">
        <v>97132</v>
      </c>
      <c r="AJ164" s="56">
        <v>5</v>
      </c>
      <c r="AK164" s="56">
        <v>3803</v>
      </c>
      <c r="AL164" s="56">
        <v>145</v>
      </c>
      <c r="AM164" s="56">
        <v>210464</v>
      </c>
      <c r="AN164" s="56">
        <v>25</v>
      </c>
      <c r="AO164" s="56">
        <v>100020</v>
      </c>
      <c r="AP164" s="56">
        <v>10</v>
      </c>
      <c r="AQ164" s="56">
        <v>12587</v>
      </c>
    </row>
    <row r="165" spans="1:43">
      <c r="A165" s="55" t="s">
        <v>1488</v>
      </c>
      <c r="B165" s="56">
        <v>410</v>
      </c>
      <c r="C165" s="56">
        <v>755</v>
      </c>
      <c r="D165" s="56">
        <v>24984124</v>
      </c>
      <c r="E165" s="56">
        <v>33092</v>
      </c>
      <c r="F165" s="56">
        <v>245</v>
      </c>
      <c r="G165" s="56">
        <v>201858</v>
      </c>
      <c r="H165" s="56">
        <v>755</v>
      </c>
      <c r="I165" s="56">
        <v>5082276</v>
      </c>
      <c r="J165" s="56">
        <v>6731</v>
      </c>
      <c r="K165" s="57">
        <v>0.2</v>
      </c>
      <c r="L165" s="56">
        <v>295</v>
      </c>
      <c r="M165" s="56">
        <v>429781</v>
      </c>
      <c r="N165" s="56">
        <v>755</v>
      </c>
      <c r="O165" s="56">
        <v>5168975</v>
      </c>
      <c r="P165" s="56">
        <v>755</v>
      </c>
      <c r="Q165" s="56">
        <v>3957553</v>
      </c>
      <c r="R165" s="56">
        <v>70</v>
      </c>
      <c r="S165" s="56">
        <v>204766</v>
      </c>
      <c r="T165" s="56">
        <v>120</v>
      </c>
      <c r="U165" s="56">
        <v>765982</v>
      </c>
      <c r="V165" s="56">
        <v>755</v>
      </c>
      <c r="W165" s="56">
        <v>26532417</v>
      </c>
      <c r="X165" s="56">
        <v>625</v>
      </c>
      <c r="Y165" s="56">
        <v>1548237</v>
      </c>
      <c r="Z165" s="56">
        <v>580</v>
      </c>
      <c r="AA165" s="56">
        <v>639228</v>
      </c>
      <c r="AB165" s="56">
        <v>55</v>
      </c>
      <c r="AC165" s="56">
        <v>-68404</v>
      </c>
      <c r="AD165" s="56">
        <v>45</v>
      </c>
      <c r="AE165" s="56">
        <v>564848</v>
      </c>
      <c r="AF165" s="56">
        <v>560</v>
      </c>
      <c r="AG165" s="56">
        <v>16713742</v>
      </c>
      <c r="AH165" s="56">
        <v>580</v>
      </c>
      <c r="AI165" s="56">
        <v>327282</v>
      </c>
      <c r="AJ165" s="56">
        <v>5</v>
      </c>
      <c r="AK165" s="56">
        <v>3879</v>
      </c>
      <c r="AL165" s="56">
        <v>485</v>
      </c>
      <c r="AM165" s="56">
        <v>740862</v>
      </c>
      <c r="AN165" s="56">
        <v>80</v>
      </c>
      <c r="AO165" s="56">
        <v>486069</v>
      </c>
      <c r="AP165" s="56">
        <v>20</v>
      </c>
      <c r="AQ165" s="56">
        <v>33523</v>
      </c>
    </row>
    <row r="166" spans="1:43">
      <c r="A166" s="55" t="s">
        <v>1489</v>
      </c>
      <c r="B166" s="56">
        <v>335</v>
      </c>
      <c r="C166" s="56">
        <v>780</v>
      </c>
      <c r="D166" s="56">
        <v>24416335</v>
      </c>
      <c r="E166" s="56">
        <v>31303</v>
      </c>
      <c r="F166" s="56">
        <v>225</v>
      </c>
      <c r="G166" s="56">
        <v>252216</v>
      </c>
      <c r="H166" s="56">
        <v>780</v>
      </c>
      <c r="I166" s="56">
        <v>4761323</v>
      </c>
      <c r="J166" s="56">
        <v>6104</v>
      </c>
      <c r="K166" s="57">
        <v>0.2</v>
      </c>
      <c r="L166" s="56">
        <v>280</v>
      </c>
      <c r="M166" s="56">
        <v>479830</v>
      </c>
      <c r="N166" s="56">
        <v>780</v>
      </c>
      <c r="O166" s="56">
        <v>4749966</v>
      </c>
      <c r="P166" s="56">
        <v>780</v>
      </c>
      <c r="Q166" s="56">
        <v>3846521</v>
      </c>
      <c r="R166" s="56">
        <v>80</v>
      </c>
      <c r="S166" s="56">
        <v>54481</v>
      </c>
      <c r="T166" s="56">
        <v>105</v>
      </c>
      <c r="U166" s="56">
        <v>635496</v>
      </c>
      <c r="V166" s="56">
        <v>780</v>
      </c>
      <c r="W166" s="56">
        <v>25899340</v>
      </c>
      <c r="X166" s="56">
        <v>645</v>
      </c>
      <c r="Y166" s="56">
        <v>1483057</v>
      </c>
      <c r="Z166" s="56">
        <v>575</v>
      </c>
      <c r="AA166" s="56">
        <v>589262</v>
      </c>
      <c r="AB166" s="56">
        <v>45</v>
      </c>
      <c r="AC166" s="56">
        <v>79486</v>
      </c>
      <c r="AD166" s="56">
        <v>50</v>
      </c>
      <c r="AE166" s="56">
        <v>746840</v>
      </c>
      <c r="AF166" s="56">
        <v>605</v>
      </c>
      <c r="AG166" s="56">
        <v>18216800</v>
      </c>
      <c r="AH166" s="56">
        <v>600</v>
      </c>
      <c r="AI166" s="56">
        <v>317913</v>
      </c>
      <c r="AJ166" s="56">
        <v>10</v>
      </c>
      <c r="AK166" s="56">
        <v>7774</v>
      </c>
      <c r="AL166" s="56">
        <v>525</v>
      </c>
      <c r="AM166" s="56">
        <v>783965</v>
      </c>
      <c r="AN166" s="56">
        <v>70</v>
      </c>
      <c r="AO166" s="56">
        <v>307372</v>
      </c>
      <c r="AP166" s="56">
        <v>15</v>
      </c>
      <c r="AQ166" s="56">
        <v>30176</v>
      </c>
    </row>
    <row r="167" spans="1:43">
      <c r="A167" s="55" t="s">
        <v>1490</v>
      </c>
      <c r="B167" s="56">
        <v>75</v>
      </c>
      <c r="C167" s="56">
        <v>180</v>
      </c>
      <c r="D167" s="56">
        <v>5421092</v>
      </c>
      <c r="E167" s="56">
        <v>30456</v>
      </c>
      <c r="F167" s="56">
        <v>50</v>
      </c>
      <c r="G167" s="56">
        <v>97373</v>
      </c>
      <c r="H167" s="56">
        <v>180</v>
      </c>
      <c r="I167" s="56">
        <v>1082958</v>
      </c>
      <c r="J167" s="56">
        <v>6084</v>
      </c>
      <c r="K167" s="57">
        <v>0.2</v>
      </c>
      <c r="L167" s="56">
        <v>65</v>
      </c>
      <c r="M167" s="56">
        <v>75835</v>
      </c>
      <c r="N167" s="56">
        <v>180</v>
      </c>
      <c r="O167" s="56">
        <v>1060084</v>
      </c>
      <c r="P167" s="56">
        <v>180</v>
      </c>
      <c r="Q167" s="56">
        <v>898379</v>
      </c>
      <c r="R167" s="56">
        <v>10</v>
      </c>
      <c r="S167" s="56">
        <v>-30061</v>
      </c>
      <c r="T167" s="56">
        <v>15</v>
      </c>
      <c r="U167" s="56">
        <v>30862</v>
      </c>
      <c r="V167" s="56">
        <v>180</v>
      </c>
      <c r="W167" s="56">
        <v>5703002</v>
      </c>
      <c r="X167" s="56">
        <v>150</v>
      </c>
      <c r="Y167" s="56">
        <v>281910</v>
      </c>
      <c r="Z167" s="56">
        <v>125</v>
      </c>
      <c r="AA167" s="56">
        <v>146072</v>
      </c>
      <c r="AB167" s="56">
        <v>10</v>
      </c>
      <c r="AC167" s="56">
        <v>-23237</v>
      </c>
      <c r="AD167" s="56">
        <v>10</v>
      </c>
      <c r="AE167" s="56">
        <v>123496</v>
      </c>
      <c r="AF167" s="56">
        <v>150</v>
      </c>
      <c r="AG167" s="56">
        <v>4653438</v>
      </c>
      <c r="AH167" s="56">
        <v>135</v>
      </c>
      <c r="AI167" s="56">
        <v>69622</v>
      </c>
      <c r="AJ167" s="56">
        <v>0</v>
      </c>
      <c r="AK167" s="56">
        <v>0</v>
      </c>
      <c r="AL167" s="56">
        <v>135</v>
      </c>
      <c r="AM167" s="56">
        <v>204333</v>
      </c>
      <c r="AN167" s="56">
        <v>25</v>
      </c>
      <c r="AO167" s="56">
        <v>83811</v>
      </c>
      <c r="AP167" s="56">
        <v>5</v>
      </c>
      <c r="AQ167" s="56">
        <v>8074</v>
      </c>
    </row>
    <row r="168" spans="1:43">
      <c r="A168" s="55" t="s">
        <v>1491</v>
      </c>
      <c r="B168" s="56">
        <v>40</v>
      </c>
      <c r="C168" s="56">
        <v>100</v>
      </c>
      <c r="D168" s="56">
        <v>4277607</v>
      </c>
      <c r="E168" s="56">
        <v>41937</v>
      </c>
      <c r="F168" s="56">
        <v>45</v>
      </c>
      <c r="G168" s="56">
        <v>178147</v>
      </c>
      <c r="H168" s="56">
        <v>100</v>
      </c>
      <c r="I168" s="56">
        <v>1102270</v>
      </c>
      <c r="J168" s="56">
        <v>10807</v>
      </c>
      <c r="K168" s="57">
        <v>0.26</v>
      </c>
      <c r="L168" s="56">
        <v>50</v>
      </c>
      <c r="M168" s="56">
        <v>185623</v>
      </c>
      <c r="N168" s="56">
        <v>100</v>
      </c>
      <c r="O168" s="56">
        <v>1083543</v>
      </c>
      <c r="P168" s="56">
        <v>100</v>
      </c>
      <c r="Q168" s="56">
        <v>519941</v>
      </c>
      <c r="R168" s="56">
        <v>10</v>
      </c>
      <c r="S168" s="56">
        <v>-38917</v>
      </c>
      <c r="T168" s="56">
        <v>40</v>
      </c>
      <c r="U168" s="56">
        <v>224743</v>
      </c>
      <c r="V168" s="56">
        <v>100</v>
      </c>
      <c r="W168" s="56">
        <v>4616917</v>
      </c>
      <c r="X168" s="56">
        <v>80</v>
      </c>
      <c r="Y168" s="56">
        <v>339310</v>
      </c>
      <c r="Z168" s="56">
        <v>75</v>
      </c>
      <c r="AA168" s="56">
        <v>224278</v>
      </c>
      <c r="AB168" s="56">
        <v>5</v>
      </c>
      <c r="AC168" s="56">
        <v>19587</v>
      </c>
      <c r="AD168" s="56">
        <v>5</v>
      </c>
      <c r="AE168" s="56">
        <v>17174</v>
      </c>
      <c r="AF168" s="56">
        <v>75</v>
      </c>
      <c r="AG168" s="56">
        <v>2272736</v>
      </c>
      <c r="AH168" s="56">
        <v>80</v>
      </c>
      <c r="AI168" s="56">
        <v>59716</v>
      </c>
      <c r="AJ168" s="56">
        <v>5</v>
      </c>
      <c r="AK168" s="56">
        <v>1279</v>
      </c>
      <c r="AL168" s="56">
        <v>60</v>
      </c>
      <c r="AM168" s="56">
        <v>128470</v>
      </c>
      <c r="AN168" s="56">
        <v>5</v>
      </c>
      <c r="AO168" s="56">
        <v>26229</v>
      </c>
      <c r="AP168" s="56">
        <v>5</v>
      </c>
      <c r="AQ168" s="56">
        <v>5536</v>
      </c>
    </row>
    <row r="169" spans="1:43">
      <c r="A169" s="55" t="s">
        <v>1492</v>
      </c>
      <c r="B169" s="56">
        <v>40</v>
      </c>
      <c r="C169" s="56">
        <v>95</v>
      </c>
      <c r="D169" s="56">
        <v>2627007</v>
      </c>
      <c r="E169" s="56">
        <v>27365</v>
      </c>
      <c r="F169" s="56">
        <v>15</v>
      </c>
      <c r="G169" s="56">
        <v>10003</v>
      </c>
      <c r="H169" s="56">
        <v>95</v>
      </c>
      <c r="I169" s="56">
        <v>467950</v>
      </c>
      <c r="J169" s="56">
        <v>4874</v>
      </c>
      <c r="K169" s="57">
        <v>0.18</v>
      </c>
      <c r="L169" s="56">
        <v>30</v>
      </c>
      <c r="M169" s="56">
        <v>10349</v>
      </c>
      <c r="N169" s="56">
        <v>95</v>
      </c>
      <c r="O169" s="56">
        <v>465332</v>
      </c>
      <c r="P169" s="56">
        <v>95</v>
      </c>
      <c r="Q169" s="56">
        <v>418018</v>
      </c>
      <c r="R169" s="56">
        <v>15</v>
      </c>
      <c r="S169" s="56">
        <v>-18789</v>
      </c>
      <c r="T169" s="56">
        <v>15</v>
      </c>
      <c r="U169" s="56">
        <v>154805</v>
      </c>
      <c r="V169" s="56">
        <v>95</v>
      </c>
      <c r="W169" s="56">
        <v>2732855</v>
      </c>
      <c r="X169" s="56">
        <v>85</v>
      </c>
      <c r="Y169" s="56">
        <v>105848</v>
      </c>
      <c r="Z169" s="56">
        <v>75</v>
      </c>
      <c r="AA169" s="56">
        <v>43054</v>
      </c>
      <c r="AB169" s="56">
        <v>5</v>
      </c>
      <c r="AC169" s="56">
        <v>-12335</v>
      </c>
      <c r="AD169" s="56">
        <v>5</v>
      </c>
      <c r="AE169" s="56">
        <v>38361</v>
      </c>
      <c r="AF169" s="56">
        <v>85</v>
      </c>
      <c r="AG169" s="56">
        <v>2023901</v>
      </c>
      <c r="AH169" s="56">
        <v>65</v>
      </c>
      <c r="AI169" s="56">
        <v>32052</v>
      </c>
      <c r="AJ169" s="56">
        <v>5</v>
      </c>
      <c r="AK169" s="56">
        <v>2373</v>
      </c>
      <c r="AL169" s="56">
        <v>70</v>
      </c>
      <c r="AM169" s="56">
        <v>76144</v>
      </c>
      <c r="AN169" s="56">
        <v>20</v>
      </c>
      <c r="AO169" s="56">
        <v>90751</v>
      </c>
      <c r="AP169" s="56">
        <v>5</v>
      </c>
      <c r="AQ169" s="56">
        <v>1748</v>
      </c>
    </row>
    <row r="170" spans="1:43">
      <c r="A170" s="55" t="s">
        <v>1493</v>
      </c>
      <c r="B170" s="56">
        <v>2285</v>
      </c>
      <c r="C170" s="56">
        <v>6435</v>
      </c>
      <c r="D170" s="56">
        <v>213709564</v>
      </c>
      <c r="E170" s="56">
        <v>33210</v>
      </c>
      <c r="F170" s="56">
        <v>1805</v>
      </c>
      <c r="G170" s="56">
        <v>1738861</v>
      </c>
      <c r="H170" s="56">
        <v>6435</v>
      </c>
      <c r="I170" s="56">
        <v>43309568</v>
      </c>
      <c r="J170" s="56">
        <v>6730</v>
      </c>
      <c r="K170" s="57">
        <v>0.2</v>
      </c>
      <c r="L170" s="56">
        <v>2505</v>
      </c>
      <c r="M170" s="56">
        <v>3266944</v>
      </c>
      <c r="N170" s="56">
        <v>6435</v>
      </c>
      <c r="O170" s="56">
        <v>43333962</v>
      </c>
      <c r="P170" s="56">
        <v>6435</v>
      </c>
      <c r="Q170" s="56">
        <v>37623052</v>
      </c>
      <c r="R170" s="56">
        <v>810</v>
      </c>
      <c r="S170" s="56">
        <v>53253</v>
      </c>
      <c r="T170" s="56">
        <v>685</v>
      </c>
      <c r="U170" s="56">
        <v>4664194</v>
      </c>
      <c r="V170" s="56">
        <v>6435</v>
      </c>
      <c r="W170" s="56">
        <v>225532179</v>
      </c>
      <c r="X170" s="56">
        <v>5655</v>
      </c>
      <c r="Y170" s="56">
        <v>11822664</v>
      </c>
      <c r="Z170" s="56">
        <v>4515</v>
      </c>
      <c r="AA170" s="56">
        <v>4822531</v>
      </c>
      <c r="AB170" s="56">
        <v>195</v>
      </c>
      <c r="AC170" s="56">
        <v>-435411</v>
      </c>
      <c r="AD170" s="56">
        <v>355</v>
      </c>
      <c r="AE170" s="56">
        <v>5321356</v>
      </c>
      <c r="AF170" s="56">
        <v>5460</v>
      </c>
      <c r="AG170" s="56">
        <v>172948874</v>
      </c>
      <c r="AH170" s="56">
        <v>5095</v>
      </c>
      <c r="AI170" s="56">
        <v>2817827</v>
      </c>
      <c r="AJ170" s="56">
        <v>75</v>
      </c>
      <c r="AK170" s="56">
        <v>40656</v>
      </c>
      <c r="AL170" s="56">
        <v>4890</v>
      </c>
      <c r="AM170" s="56">
        <v>7536306</v>
      </c>
      <c r="AN170" s="56">
        <v>705</v>
      </c>
      <c r="AO170" s="56">
        <v>2984737</v>
      </c>
      <c r="AP170" s="56">
        <v>160</v>
      </c>
      <c r="AQ170" s="56">
        <v>301972</v>
      </c>
    </row>
    <row r="171" spans="1:43">
      <c r="A171" s="55" t="s">
        <v>1494</v>
      </c>
      <c r="B171" s="56">
        <v>115</v>
      </c>
      <c r="C171" s="56">
        <v>245</v>
      </c>
      <c r="D171" s="56">
        <v>7611303</v>
      </c>
      <c r="E171" s="56">
        <v>31322</v>
      </c>
      <c r="F171" s="56">
        <v>90</v>
      </c>
      <c r="G171" s="56">
        <v>79020</v>
      </c>
      <c r="H171" s="56">
        <v>245</v>
      </c>
      <c r="I171" s="56">
        <v>1499929</v>
      </c>
      <c r="J171" s="56">
        <v>6173</v>
      </c>
      <c r="K171" s="57">
        <v>0.2</v>
      </c>
      <c r="L171" s="56">
        <v>95</v>
      </c>
      <c r="M171" s="56">
        <v>102484</v>
      </c>
      <c r="N171" s="56">
        <v>245</v>
      </c>
      <c r="O171" s="56">
        <v>1499720</v>
      </c>
      <c r="P171" s="56">
        <v>245</v>
      </c>
      <c r="Q171" s="56">
        <v>1297492</v>
      </c>
      <c r="R171" s="56">
        <v>40</v>
      </c>
      <c r="S171" s="56">
        <v>5123</v>
      </c>
      <c r="T171" s="56">
        <v>15</v>
      </c>
      <c r="U171" s="56">
        <v>103439</v>
      </c>
      <c r="V171" s="56">
        <v>245</v>
      </c>
      <c r="W171" s="56">
        <v>7984307</v>
      </c>
      <c r="X171" s="56">
        <v>205</v>
      </c>
      <c r="Y171" s="56">
        <v>373012</v>
      </c>
      <c r="Z171" s="56">
        <v>190</v>
      </c>
      <c r="AA171" s="56">
        <v>183105</v>
      </c>
      <c r="AB171" s="56">
        <v>20</v>
      </c>
      <c r="AC171" s="56">
        <v>-72567</v>
      </c>
      <c r="AD171" s="56">
        <v>15</v>
      </c>
      <c r="AE171" s="56">
        <v>185150</v>
      </c>
      <c r="AF171" s="56">
        <v>200</v>
      </c>
      <c r="AG171" s="56">
        <v>6499711</v>
      </c>
      <c r="AH171" s="56">
        <v>180</v>
      </c>
      <c r="AI171" s="56">
        <v>98696</v>
      </c>
      <c r="AJ171" s="56">
        <v>0</v>
      </c>
      <c r="AK171" s="56">
        <v>0</v>
      </c>
      <c r="AL171" s="56">
        <v>180</v>
      </c>
      <c r="AM171" s="56">
        <v>278517</v>
      </c>
      <c r="AN171" s="56">
        <v>30</v>
      </c>
      <c r="AO171" s="56">
        <v>142954</v>
      </c>
      <c r="AP171" s="56">
        <v>5</v>
      </c>
      <c r="AQ171" s="56">
        <v>2838</v>
      </c>
    </row>
    <row r="172" spans="1:43">
      <c r="A172" s="55" t="s">
        <v>1495</v>
      </c>
      <c r="B172" s="56">
        <v>165</v>
      </c>
      <c r="C172" s="56">
        <v>485</v>
      </c>
      <c r="D172" s="56">
        <v>14946569</v>
      </c>
      <c r="E172" s="56">
        <v>30754</v>
      </c>
      <c r="F172" s="56">
        <v>140</v>
      </c>
      <c r="G172" s="56">
        <v>80568</v>
      </c>
      <c r="H172" s="56">
        <v>485</v>
      </c>
      <c r="I172" s="56">
        <v>2752052</v>
      </c>
      <c r="J172" s="56">
        <v>5663</v>
      </c>
      <c r="K172" s="57">
        <v>0.18</v>
      </c>
      <c r="L172" s="56">
        <v>215</v>
      </c>
      <c r="M172" s="56">
        <v>324260</v>
      </c>
      <c r="N172" s="56">
        <v>485</v>
      </c>
      <c r="O172" s="56">
        <v>2849023</v>
      </c>
      <c r="P172" s="56">
        <v>485</v>
      </c>
      <c r="Q172" s="56">
        <v>2416127</v>
      </c>
      <c r="R172" s="56">
        <v>55</v>
      </c>
      <c r="S172" s="56">
        <v>14604</v>
      </c>
      <c r="T172" s="56">
        <v>50</v>
      </c>
      <c r="U172" s="56">
        <v>359521</v>
      </c>
      <c r="V172" s="56">
        <v>485</v>
      </c>
      <c r="W172" s="56">
        <v>15644165</v>
      </c>
      <c r="X172" s="56">
        <v>410</v>
      </c>
      <c r="Y172" s="56">
        <v>697599</v>
      </c>
      <c r="Z172" s="56">
        <v>355</v>
      </c>
      <c r="AA172" s="56">
        <v>386619</v>
      </c>
      <c r="AB172" s="56">
        <v>35</v>
      </c>
      <c r="AC172" s="56">
        <v>166068</v>
      </c>
      <c r="AD172" s="56">
        <v>25</v>
      </c>
      <c r="AE172" s="56">
        <v>429018</v>
      </c>
      <c r="AF172" s="56">
        <v>405</v>
      </c>
      <c r="AG172" s="56">
        <v>11635551</v>
      </c>
      <c r="AH172" s="56">
        <v>375</v>
      </c>
      <c r="AI172" s="56">
        <v>193148</v>
      </c>
      <c r="AJ172" s="56">
        <v>5</v>
      </c>
      <c r="AK172" s="56">
        <v>3368</v>
      </c>
      <c r="AL172" s="56">
        <v>355</v>
      </c>
      <c r="AM172" s="56">
        <v>439978</v>
      </c>
      <c r="AN172" s="56">
        <v>45</v>
      </c>
      <c r="AO172" s="56">
        <v>212172</v>
      </c>
      <c r="AP172" s="56">
        <v>5</v>
      </c>
      <c r="AQ172" s="56">
        <v>7986</v>
      </c>
    </row>
    <row r="173" spans="1:43">
      <c r="A173" s="55" t="s">
        <v>1496</v>
      </c>
      <c r="B173" s="56">
        <v>65</v>
      </c>
      <c r="C173" s="56">
        <v>100</v>
      </c>
      <c r="D173" s="56">
        <v>3130017</v>
      </c>
      <c r="E173" s="56">
        <v>31616</v>
      </c>
      <c r="F173" s="56">
        <v>30</v>
      </c>
      <c r="G173" s="56">
        <v>57318</v>
      </c>
      <c r="H173" s="56">
        <v>100</v>
      </c>
      <c r="I173" s="56">
        <v>583051</v>
      </c>
      <c r="J173" s="56">
        <v>5889</v>
      </c>
      <c r="K173" s="57">
        <v>0.19</v>
      </c>
      <c r="L173" s="56">
        <v>45</v>
      </c>
      <c r="M173" s="56">
        <v>243817</v>
      </c>
      <c r="N173" s="56">
        <v>100</v>
      </c>
      <c r="O173" s="56">
        <v>648734</v>
      </c>
      <c r="P173" s="56">
        <v>100</v>
      </c>
      <c r="Q173" s="56">
        <v>441814</v>
      </c>
      <c r="R173" s="56">
        <v>15</v>
      </c>
      <c r="S173" s="56">
        <v>12029</v>
      </c>
      <c r="T173" s="56">
        <v>15</v>
      </c>
      <c r="U173" s="56">
        <v>95468</v>
      </c>
      <c r="V173" s="56">
        <v>100</v>
      </c>
      <c r="W173" s="56">
        <v>3388866</v>
      </c>
      <c r="X173" s="56">
        <v>80</v>
      </c>
      <c r="Y173" s="56">
        <v>258849</v>
      </c>
      <c r="Z173" s="56">
        <v>85</v>
      </c>
      <c r="AA173" s="56">
        <v>163594</v>
      </c>
      <c r="AB173" s="56">
        <v>15</v>
      </c>
      <c r="AC173" s="56">
        <v>104416</v>
      </c>
      <c r="AD173" s="56">
        <v>5</v>
      </c>
      <c r="AE173" s="56">
        <v>46478</v>
      </c>
      <c r="AF173" s="56">
        <v>70</v>
      </c>
      <c r="AG173" s="56">
        <v>1948932</v>
      </c>
      <c r="AH173" s="56">
        <v>75</v>
      </c>
      <c r="AI173" s="56">
        <v>39216</v>
      </c>
      <c r="AJ173" s="56">
        <v>5</v>
      </c>
      <c r="AK173" s="56">
        <v>595</v>
      </c>
      <c r="AL173" s="56">
        <v>65</v>
      </c>
      <c r="AM173" s="56">
        <v>154660</v>
      </c>
      <c r="AN173" s="56">
        <v>20</v>
      </c>
      <c r="AO173" s="56">
        <v>48182</v>
      </c>
      <c r="AP173" s="56">
        <v>5</v>
      </c>
      <c r="AQ173" s="56">
        <v>2019</v>
      </c>
    </row>
    <row r="174" spans="1:43">
      <c r="A174" s="55" t="s">
        <v>1497</v>
      </c>
      <c r="B174" s="56">
        <v>40</v>
      </c>
      <c r="C174" s="56">
        <v>75</v>
      </c>
      <c r="D174" s="56">
        <v>2536670</v>
      </c>
      <c r="E174" s="56">
        <v>33377</v>
      </c>
      <c r="F174" s="56">
        <v>25</v>
      </c>
      <c r="G174" s="56">
        <v>91190</v>
      </c>
      <c r="H174" s="56">
        <v>75</v>
      </c>
      <c r="I174" s="56">
        <v>541565</v>
      </c>
      <c r="J174" s="56">
        <v>7126</v>
      </c>
      <c r="K174" s="57">
        <v>0.21</v>
      </c>
      <c r="L174" s="56">
        <v>40</v>
      </c>
      <c r="M174" s="56">
        <v>43473</v>
      </c>
      <c r="N174" s="56">
        <v>75</v>
      </c>
      <c r="O174" s="56">
        <v>545019</v>
      </c>
      <c r="P174" s="56">
        <v>75</v>
      </c>
      <c r="Q174" s="56">
        <v>343167</v>
      </c>
      <c r="R174" s="56">
        <v>5</v>
      </c>
      <c r="S174" s="56">
        <v>-1383</v>
      </c>
      <c r="T174" s="56">
        <v>5</v>
      </c>
      <c r="U174" s="56">
        <v>24210</v>
      </c>
      <c r="V174" s="56">
        <v>75</v>
      </c>
      <c r="W174" s="56">
        <v>2714476</v>
      </c>
      <c r="X174" s="56">
        <v>55</v>
      </c>
      <c r="Y174" s="56">
        <v>177806</v>
      </c>
      <c r="Z174" s="56">
        <v>60</v>
      </c>
      <c r="AA174" s="56">
        <v>129248</v>
      </c>
      <c r="AB174" s="56">
        <v>5</v>
      </c>
      <c r="AC174" s="56">
        <v>-7684</v>
      </c>
      <c r="AD174" s="56">
        <v>5</v>
      </c>
      <c r="AE174" s="56">
        <v>48832</v>
      </c>
      <c r="AF174" s="56">
        <v>55</v>
      </c>
      <c r="AG174" s="56">
        <v>1611014</v>
      </c>
      <c r="AH174" s="56">
        <v>55</v>
      </c>
      <c r="AI174" s="56">
        <v>32930</v>
      </c>
      <c r="AJ174" s="56">
        <v>0</v>
      </c>
      <c r="AK174" s="56">
        <v>0</v>
      </c>
      <c r="AL174" s="56">
        <v>45</v>
      </c>
      <c r="AM174" s="56">
        <v>58805</v>
      </c>
      <c r="AN174" s="56">
        <v>15</v>
      </c>
      <c r="AO174" s="56">
        <v>56881</v>
      </c>
      <c r="AP174" s="56">
        <v>5</v>
      </c>
      <c r="AQ174" s="56">
        <v>5354</v>
      </c>
    </row>
    <row r="175" spans="1:43">
      <c r="A175" s="55" t="s">
        <v>1498</v>
      </c>
      <c r="B175" s="56">
        <v>35</v>
      </c>
      <c r="C175" s="56">
        <v>100</v>
      </c>
      <c r="D175" s="56">
        <v>3068381</v>
      </c>
      <c r="E175" s="56">
        <v>31310</v>
      </c>
      <c r="F175" s="56">
        <v>25</v>
      </c>
      <c r="G175" s="56">
        <v>23082</v>
      </c>
      <c r="H175" s="56">
        <v>100</v>
      </c>
      <c r="I175" s="56">
        <v>627214</v>
      </c>
      <c r="J175" s="56">
        <v>6400</v>
      </c>
      <c r="K175" s="57">
        <v>0.2</v>
      </c>
      <c r="L175" s="56">
        <v>25</v>
      </c>
      <c r="M175" s="56">
        <v>47784</v>
      </c>
      <c r="N175" s="56">
        <v>100</v>
      </c>
      <c r="O175" s="56">
        <v>608960</v>
      </c>
      <c r="P175" s="56">
        <v>100</v>
      </c>
      <c r="Q175" s="56">
        <v>381036</v>
      </c>
      <c r="R175" s="56">
        <v>10</v>
      </c>
      <c r="S175" s="56">
        <v>6226</v>
      </c>
      <c r="T175" s="56">
        <v>5</v>
      </c>
      <c r="U175" s="56">
        <v>98091</v>
      </c>
      <c r="V175" s="56">
        <v>100</v>
      </c>
      <c r="W175" s="56">
        <v>3245085</v>
      </c>
      <c r="X175" s="56">
        <v>75</v>
      </c>
      <c r="Y175" s="56">
        <v>176704</v>
      </c>
      <c r="Z175" s="56">
        <v>70</v>
      </c>
      <c r="AA175" s="56">
        <v>49850</v>
      </c>
      <c r="AB175" s="56">
        <v>0</v>
      </c>
      <c r="AC175" s="56">
        <v>0</v>
      </c>
      <c r="AD175" s="56">
        <v>5</v>
      </c>
      <c r="AE175" s="56">
        <v>30950</v>
      </c>
      <c r="AF175" s="56">
        <v>75</v>
      </c>
      <c r="AG175" s="56">
        <v>2014390</v>
      </c>
      <c r="AH175" s="56">
        <v>75</v>
      </c>
      <c r="AI175" s="56">
        <v>40004</v>
      </c>
      <c r="AJ175" s="56">
        <v>0</v>
      </c>
      <c r="AK175" s="56">
        <v>0</v>
      </c>
      <c r="AL175" s="56">
        <v>65</v>
      </c>
      <c r="AM175" s="56">
        <v>113021</v>
      </c>
      <c r="AN175" s="56">
        <v>15</v>
      </c>
      <c r="AO175" s="56">
        <v>59272</v>
      </c>
      <c r="AP175" s="56">
        <v>0</v>
      </c>
      <c r="AQ175" s="56">
        <v>0</v>
      </c>
    </row>
    <row r="176" spans="1:43">
      <c r="A176" s="55" t="s">
        <v>1499</v>
      </c>
      <c r="B176" s="56">
        <v>85</v>
      </c>
      <c r="C176" s="56">
        <v>225</v>
      </c>
      <c r="D176" s="56">
        <v>6272760</v>
      </c>
      <c r="E176" s="56">
        <v>27633</v>
      </c>
      <c r="F176" s="56">
        <v>75</v>
      </c>
      <c r="G176" s="56">
        <v>59302</v>
      </c>
      <c r="H176" s="56">
        <v>225</v>
      </c>
      <c r="I176" s="56">
        <v>1110106</v>
      </c>
      <c r="J176" s="56">
        <v>4890</v>
      </c>
      <c r="K176" s="57">
        <v>0.18</v>
      </c>
      <c r="L176" s="56">
        <v>85</v>
      </c>
      <c r="M176" s="56">
        <v>132663</v>
      </c>
      <c r="N176" s="56">
        <v>225</v>
      </c>
      <c r="O176" s="56">
        <v>1127590</v>
      </c>
      <c r="P176" s="56">
        <v>225</v>
      </c>
      <c r="Q176" s="56">
        <v>925366</v>
      </c>
      <c r="R176" s="56">
        <v>30</v>
      </c>
      <c r="S176" s="56">
        <v>-21158</v>
      </c>
      <c r="T176" s="56">
        <v>25</v>
      </c>
      <c r="U176" s="56">
        <v>86433</v>
      </c>
      <c r="V176" s="56">
        <v>225</v>
      </c>
      <c r="W176" s="56">
        <v>6645969</v>
      </c>
      <c r="X176" s="56">
        <v>185</v>
      </c>
      <c r="Y176" s="56">
        <v>373179</v>
      </c>
      <c r="Z176" s="56">
        <v>185</v>
      </c>
      <c r="AA176" s="56">
        <v>159225</v>
      </c>
      <c r="AB176" s="56">
        <v>15</v>
      </c>
      <c r="AC176" s="56">
        <v>37323</v>
      </c>
      <c r="AD176" s="56">
        <v>5</v>
      </c>
      <c r="AE176" s="56">
        <v>34832</v>
      </c>
      <c r="AF176" s="56">
        <v>175</v>
      </c>
      <c r="AG176" s="56">
        <v>4501484</v>
      </c>
      <c r="AH176" s="56">
        <v>165</v>
      </c>
      <c r="AI176" s="56">
        <v>78022</v>
      </c>
      <c r="AJ176" s="56">
        <v>0</v>
      </c>
      <c r="AK176" s="56">
        <v>0</v>
      </c>
      <c r="AL176" s="56">
        <v>150</v>
      </c>
      <c r="AM176" s="56">
        <v>206968</v>
      </c>
      <c r="AN176" s="56">
        <v>35</v>
      </c>
      <c r="AO176" s="56">
        <v>171000</v>
      </c>
      <c r="AP176" s="56">
        <v>5</v>
      </c>
      <c r="AQ176" s="56">
        <v>7543</v>
      </c>
    </row>
    <row r="177" spans="1:43">
      <c r="A177" s="55" t="s">
        <v>1500</v>
      </c>
      <c r="B177" s="56">
        <v>1085</v>
      </c>
      <c r="C177" s="56">
        <v>2810</v>
      </c>
      <c r="D177" s="56">
        <v>86133428</v>
      </c>
      <c r="E177" s="56">
        <v>30674</v>
      </c>
      <c r="F177" s="56">
        <v>750</v>
      </c>
      <c r="G177" s="56">
        <v>710924</v>
      </c>
      <c r="H177" s="56">
        <v>2810</v>
      </c>
      <c r="I177" s="56">
        <v>16628678</v>
      </c>
      <c r="J177" s="56">
        <v>5922</v>
      </c>
      <c r="K177" s="57">
        <v>0.19</v>
      </c>
      <c r="L177" s="56">
        <v>1085</v>
      </c>
      <c r="M177" s="56">
        <v>1660843</v>
      </c>
      <c r="N177" s="56">
        <v>2810</v>
      </c>
      <c r="O177" s="56">
        <v>16586772</v>
      </c>
      <c r="P177" s="56">
        <v>2810</v>
      </c>
      <c r="Q177" s="56">
        <v>14316367</v>
      </c>
      <c r="R177" s="56">
        <v>345</v>
      </c>
      <c r="S177" s="56">
        <v>524464</v>
      </c>
      <c r="T177" s="56">
        <v>310</v>
      </c>
      <c r="U177" s="56">
        <v>2101075</v>
      </c>
      <c r="V177" s="56">
        <v>2810</v>
      </c>
      <c r="W177" s="56">
        <v>91382858</v>
      </c>
      <c r="X177" s="56">
        <v>2405</v>
      </c>
      <c r="Y177" s="56">
        <v>5249463</v>
      </c>
      <c r="Z177" s="56">
        <v>2080</v>
      </c>
      <c r="AA177" s="56">
        <v>1858348</v>
      </c>
      <c r="AB177" s="56">
        <v>80</v>
      </c>
      <c r="AC177" s="56">
        <v>41780</v>
      </c>
      <c r="AD177" s="56">
        <v>165</v>
      </c>
      <c r="AE177" s="56">
        <v>1862518</v>
      </c>
      <c r="AF177" s="56">
        <v>2325</v>
      </c>
      <c r="AG177" s="56">
        <v>66399336</v>
      </c>
      <c r="AH177" s="56">
        <v>2130</v>
      </c>
      <c r="AI177" s="56">
        <v>1111405</v>
      </c>
      <c r="AJ177" s="56">
        <v>20</v>
      </c>
      <c r="AK177" s="56">
        <v>12844</v>
      </c>
      <c r="AL177" s="56">
        <v>2045</v>
      </c>
      <c r="AM177" s="56">
        <v>3043692</v>
      </c>
      <c r="AN177" s="56">
        <v>365</v>
      </c>
      <c r="AO177" s="56">
        <v>1574088</v>
      </c>
      <c r="AP177" s="56">
        <v>80</v>
      </c>
      <c r="AQ177" s="56">
        <v>152942</v>
      </c>
    </row>
    <row r="178" spans="1:43" s="62" customFormat="1">
      <c r="A178" s="59" t="s">
        <v>1501</v>
      </c>
      <c r="B178" s="60">
        <v>85</v>
      </c>
      <c r="C178" s="60">
        <v>160</v>
      </c>
      <c r="D178" s="60">
        <v>4507393</v>
      </c>
      <c r="E178" s="60">
        <v>28528</v>
      </c>
      <c r="F178" s="60">
        <v>40</v>
      </c>
      <c r="G178" s="60">
        <v>11275</v>
      </c>
      <c r="H178" s="60">
        <v>160</v>
      </c>
      <c r="I178" s="60">
        <v>792545</v>
      </c>
      <c r="J178" s="60">
        <v>5016</v>
      </c>
      <c r="K178" s="61">
        <v>0.18</v>
      </c>
      <c r="L178" s="60">
        <v>45</v>
      </c>
      <c r="M178" s="60">
        <v>51083</v>
      </c>
      <c r="N178" s="60">
        <v>160</v>
      </c>
      <c r="O178" s="60">
        <v>846231</v>
      </c>
      <c r="P178" s="60">
        <v>160</v>
      </c>
      <c r="Q178" s="60">
        <v>691923</v>
      </c>
      <c r="R178" s="60">
        <v>20</v>
      </c>
      <c r="S178" s="60">
        <v>-84873</v>
      </c>
      <c r="T178" s="60">
        <v>15</v>
      </c>
      <c r="U178" s="60">
        <v>151993</v>
      </c>
      <c r="V178" s="60">
        <v>160</v>
      </c>
      <c r="W178" s="60">
        <v>4792148</v>
      </c>
      <c r="X178" s="60">
        <v>125</v>
      </c>
      <c r="Y178" s="60">
        <v>284760</v>
      </c>
      <c r="Z178" s="60">
        <v>130</v>
      </c>
      <c r="AA178" s="60">
        <v>124595</v>
      </c>
      <c r="AB178" s="60">
        <v>10</v>
      </c>
      <c r="AC178" s="60">
        <v>-266626</v>
      </c>
      <c r="AD178" s="60">
        <v>10</v>
      </c>
      <c r="AE178" s="60">
        <v>57772</v>
      </c>
      <c r="AF178" s="60">
        <v>125</v>
      </c>
      <c r="AG178" s="60">
        <v>3338090</v>
      </c>
      <c r="AH178" s="60">
        <v>115</v>
      </c>
      <c r="AI178" s="60">
        <v>55083</v>
      </c>
      <c r="AJ178" s="60">
        <v>5</v>
      </c>
      <c r="AK178" s="60">
        <v>2731</v>
      </c>
      <c r="AL178" s="60">
        <v>110</v>
      </c>
      <c r="AM178" s="60">
        <v>170122</v>
      </c>
      <c r="AN178" s="60">
        <v>30</v>
      </c>
      <c r="AO178" s="60">
        <v>169492</v>
      </c>
      <c r="AP178" s="60">
        <v>5</v>
      </c>
      <c r="AQ178" s="60">
        <v>4833</v>
      </c>
    </row>
    <row r="179" spans="1:43">
      <c r="A179" s="55" t="s">
        <v>1502</v>
      </c>
      <c r="B179" s="56">
        <v>85</v>
      </c>
      <c r="C179" s="56">
        <v>210</v>
      </c>
      <c r="D179" s="56">
        <v>6088455</v>
      </c>
      <c r="E179" s="56">
        <v>29271</v>
      </c>
      <c r="F179" s="56">
        <v>80</v>
      </c>
      <c r="G179" s="56">
        <v>157605</v>
      </c>
      <c r="H179" s="56">
        <v>210</v>
      </c>
      <c r="I179" s="56">
        <v>1100201</v>
      </c>
      <c r="J179" s="56">
        <v>5289</v>
      </c>
      <c r="K179" s="57">
        <v>0.18</v>
      </c>
      <c r="L179" s="56">
        <v>95</v>
      </c>
      <c r="M179" s="56">
        <v>123993</v>
      </c>
      <c r="N179" s="56">
        <v>210</v>
      </c>
      <c r="O179" s="56">
        <v>1167257</v>
      </c>
      <c r="P179" s="56">
        <v>210</v>
      </c>
      <c r="Q179" s="56">
        <v>796053</v>
      </c>
      <c r="R179" s="56">
        <v>35</v>
      </c>
      <c r="S179" s="56">
        <v>-22980</v>
      </c>
      <c r="T179" s="56">
        <v>30</v>
      </c>
      <c r="U179" s="56">
        <v>64358</v>
      </c>
      <c r="V179" s="56">
        <v>210</v>
      </c>
      <c r="W179" s="56">
        <v>6452705</v>
      </c>
      <c r="X179" s="56">
        <v>165</v>
      </c>
      <c r="Y179" s="56">
        <v>364250</v>
      </c>
      <c r="Z179" s="56">
        <v>175</v>
      </c>
      <c r="AA179" s="56">
        <v>307295</v>
      </c>
      <c r="AB179" s="56">
        <v>15</v>
      </c>
      <c r="AC179" s="56">
        <v>160868</v>
      </c>
      <c r="AD179" s="56">
        <v>20</v>
      </c>
      <c r="AE179" s="56">
        <v>115172</v>
      </c>
      <c r="AF179" s="56">
        <v>160</v>
      </c>
      <c r="AG179" s="56">
        <v>4030571</v>
      </c>
      <c r="AH179" s="56">
        <v>150</v>
      </c>
      <c r="AI179" s="56">
        <v>76062</v>
      </c>
      <c r="AJ179" s="56">
        <v>0</v>
      </c>
      <c r="AK179" s="56">
        <v>0</v>
      </c>
      <c r="AL179" s="56">
        <v>125</v>
      </c>
      <c r="AM179" s="56">
        <v>172605</v>
      </c>
      <c r="AN179" s="56">
        <v>30</v>
      </c>
      <c r="AO179" s="56">
        <v>183311</v>
      </c>
      <c r="AP179" s="56">
        <v>5</v>
      </c>
      <c r="AQ179" s="56">
        <v>6546</v>
      </c>
    </row>
    <row r="180" spans="1:43">
      <c r="A180" s="55" t="s">
        <v>1503</v>
      </c>
      <c r="B180" s="56">
        <v>65</v>
      </c>
      <c r="C180" s="56">
        <v>200</v>
      </c>
      <c r="D180" s="56">
        <v>5982543</v>
      </c>
      <c r="E180" s="56">
        <v>30063</v>
      </c>
      <c r="F180" s="56">
        <v>40</v>
      </c>
      <c r="G180" s="56">
        <v>30633</v>
      </c>
      <c r="H180" s="56">
        <v>200</v>
      </c>
      <c r="I180" s="56">
        <v>1113261</v>
      </c>
      <c r="J180" s="56">
        <v>5594</v>
      </c>
      <c r="K180" s="57">
        <v>0.19</v>
      </c>
      <c r="L180" s="56">
        <v>60</v>
      </c>
      <c r="M180" s="56">
        <v>92166</v>
      </c>
      <c r="N180" s="56">
        <v>200</v>
      </c>
      <c r="O180" s="56">
        <v>1116443</v>
      </c>
      <c r="P180" s="56">
        <v>200</v>
      </c>
      <c r="Q180" s="56">
        <v>1026050</v>
      </c>
      <c r="R180" s="56">
        <v>10</v>
      </c>
      <c r="S180" s="56">
        <v>752</v>
      </c>
      <c r="T180" s="56">
        <v>10</v>
      </c>
      <c r="U180" s="56">
        <v>21101</v>
      </c>
      <c r="V180" s="56">
        <v>200</v>
      </c>
      <c r="W180" s="56">
        <v>6312427</v>
      </c>
      <c r="X180" s="56">
        <v>180</v>
      </c>
      <c r="Y180" s="56">
        <v>329878</v>
      </c>
      <c r="Z180" s="56">
        <v>135</v>
      </c>
      <c r="AA180" s="56">
        <v>115633</v>
      </c>
      <c r="AB180" s="56">
        <v>10</v>
      </c>
      <c r="AC180" s="56">
        <v>62620</v>
      </c>
      <c r="AD180" s="56">
        <v>10</v>
      </c>
      <c r="AE180" s="56">
        <v>9382</v>
      </c>
      <c r="AF180" s="56">
        <v>175</v>
      </c>
      <c r="AG180" s="56">
        <v>5144969</v>
      </c>
      <c r="AH180" s="56">
        <v>145</v>
      </c>
      <c r="AI180" s="56">
        <v>76029</v>
      </c>
      <c r="AJ180" s="56">
        <v>5</v>
      </c>
      <c r="AK180" s="56">
        <v>2910</v>
      </c>
      <c r="AL180" s="56">
        <v>165</v>
      </c>
      <c r="AM180" s="56">
        <v>220599</v>
      </c>
      <c r="AN180" s="56">
        <v>35</v>
      </c>
      <c r="AO180" s="56">
        <v>143849</v>
      </c>
      <c r="AP180" s="56">
        <v>5</v>
      </c>
      <c r="AQ180" s="56">
        <v>778</v>
      </c>
    </row>
    <row r="181" spans="1:43">
      <c r="A181" s="55" t="s">
        <v>1504</v>
      </c>
      <c r="B181" s="56">
        <v>185</v>
      </c>
      <c r="C181" s="56">
        <v>390</v>
      </c>
      <c r="D181" s="56">
        <v>11950273</v>
      </c>
      <c r="E181" s="56">
        <v>30642</v>
      </c>
      <c r="F181" s="56">
        <v>75</v>
      </c>
      <c r="G181" s="56">
        <v>87564</v>
      </c>
      <c r="H181" s="56">
        <v>390</v>
      </c>
      <c r="I181" s="56">
        <v>2304339</v>
      </c>
      <c r="J181" s="56">
        <v>5909</v>
      </c>
      <c r="K181" s="57">
        <v>0.19</v>
      </c>
      <c r="L181" s="56">
        <v>180</v>
      </c>
      <c r="M181" s="56">
        <v>240897</v>
      </c>
      <c r="N181" s="56">
        <v>390</v>
      </c>
      <c r="O181" s="56">
        <v>2357089</v>
      </c>
      <c r="P181" s="56">
        <v>390</v>
      </c>
      <c r="Q181" s="56">
        <v>1899274</v>
      </c>
      <c r="R181" s="56">
        <v>45</v>
      </c>
      <c r="S181" s="56">
        <v>31118</v>
      </c>
      <c r="T181" s="56">
        <v>20</v>
      </c>
      <c r="U181" s="56">
        <v>127162</v>
      </c>
      <c r="V181" s="56">
        <v>390</v>
      </c>
      <c r="W181" s="56">
        <v>12558322</v>
      </c>
      <c r="X181" s="56">
        <v>310</v>
      </c>
      <c r="Y181" s="56">
        <v>608049</v>
      </c>
      <c r="Z181" s="56">
        <v>280</v>
      </c>
      <c r="AA181" s="56">
        <v>291865</v>
      </c>
      <c r="AB181" s="56">
        <v>30</v>
      </c>
      <c r="AC181" s="56">
        <v>-72546</v>
      </c>
      <c r="AD181" s="56">
        <v>30</v>
      </c>
      <c r="AE181" s="56">
        <v>550973</v>
      </c>
      <c r="AF181" s="56">
        <v>305</v>
      </c>
      <c r="AG181" s="56">
        <v>9592263</v>
      </c>
      <c r="AH181" s="56">
        <v>290</v>
      </c>
      <c r="AI181" s="56">
        <v>143746</v>
      </c>
      <c r="AJ181" s="56">
        <v>5</v>
      </c>
      <c r="AK181" s="56">
        <v>1935</v>
      </c>
      <c r="AL181" s="56">
        <v>255</v>
      </c>
      <c r="AM181" s="56">
        <v>386707</v>
      </c>
      <c r="AN181" s="56">
        <v>45</v>
      </c>
      <c r="AO181" s="56">
        <v>219968</v>
      </c>
      <c r="AP181" s="56">
        <v>10</v>
      </c>
      <c r="AQ181" s="56">
        <v>12803</v>
      </c>
    </row>
    <row r="182" spans="1:43">
      <c r="A182" s="55" t="s">
        <v>1505</v>
      </c>
      <c r="B182" s="56">
        <v>205</v>
      </c>
      <c r="C182" s="56">
        <v>480</v>
      </c>
      <c r="D182" s="56">
        <v>15711690</v>
      </c>
      <c r="E182" s="56">
        <v>32665</v>
      </c>
      <c r="F182" s="56">
        <v>130</v>
      </c>
      <c r="G182" s="56">
        <v>73740</v>
      </c>
      <c r="H182" s="56">
        <v>480</v>
      </c>
      <c r="I182" s="56">
        <v>3098786</v>
      </c>
      <c r="J182" s="56">
        <v>6442</v>
      </c>
      <c r="K182" s="57">
        <v>0.2</v>
      </c>
      <c r="L182" s="56">
        <v>230</v>
      </c>
      <c r="M182" s="56">
        <v>218289</v>
      </c>
      <c r="N182" s="56">
        <v>480</v>
      </c>
      <c r="O182" s="56">
        <v>3159150</v>
      </c>
      <c r="P182" s="56">
        <v>480</v>
      </c>
      <c r="Q182" s="56">
        <v>2594856</v>
      </c>
      <c r="R182" s="56">
        <v>50</v>
      </c>
      <c r="S182" s="56">
        <v>84466</v>
      </c>
      <c r="T182" s="56">
        <v>55</v>
      </c>
      <c r="U182" s="56">
        <v>417938</v>
      </c>
      <c r="V182" s="56">
        <v>480</v>
      </c>
      <c r="W182" s="56">
        <v>16384608</v>
      </c>
      <c r="X182" s="56">
        <v>410</v>
      </c>
      <c r="Y182" s="56">
        <v>672932</v>
      </c>
      <c r="Z182" s="56">
        <v>345</v>
      </c>
      <c r="AA182" s="56">
        <v>351057</v>
      </c>
      <c r="AB182" s="56">
        <v>25</v>
      </c>
      <c r="AC182" s="56">
        <v>-100113</v>
      </c>
      <c r="AD182" s="56">
        <v>35</v>
      </c>
      <c r="AE182" s="56">
        <v>581728</v>
      </c>
      <c r="AF182" s="56">
        <v>405</v>
      </c>
      <c r="AG182" s="56">
        <v>12348402</v>
      </c>
      <c r="AH182" s="56">
        <v>375</v>
      </c>
      <c r="AI182" s="56">
        <v>204135</v>
      </c>
      <c r="AJ182" s="56">
        <v>5</v>
      </c>
      <c r="AK182" s="56">
        <v>2346</v>
      </c>
      <c r="AL182" s="56">
        <v>360</v>
      </c>
      <c r="AM182" s="56">
        <v>375771</v>
      </c>
      <c r="AN182" s="56">
        <v>50</v>
      </c>
      <c r="AO182" s="56">
        <v>226003</v>
      </c>
      <c r="AP182" s="56">
        <v>10</v>
      </c>
      <c r="AQ182" s="56">
        <v>18919</v>
      </c>
    </row>
    <row r="183" spans="1:43">
      <c r="A183" s="55" t="s">
        <v>1506</v>
      </c>
      <c r="B183" s="56">
        <v>80</v>
      </c>
      <c r="C183" s="56">
        <v>130</v>
      </c>
      <c r="D183" s="56">
        <v>4090452</v>
      </c>
      <c r="E183" s="56">
        <v>30988</v>
      </c>
      <c r="F183" s="56">
        <v>45</v>
      </c>
      <c r="G183" s="56">
        <v>38166</v>
      </c>
      <c r="H183" s="56">
        <v>130</v>
      </c>
      <c r="I183" s="56">
        <v>753212</v>
      </c>
      <c r="J183" s="56">
        <v>5706</v>
      </c>
      <c r="K183" s="57">
        <v>0.18</v>
      </c>
      <c r="L183" s="56">
        <v>55</v>
      </c>
      <c r="M183" s="56">
        <v>77602</v>
      </c>
      <c r="N183" s="56">
        <v>130</v>
      </c>
      <c r="O183" s="56">
        <v>789264</v>
      </c>
      <c r="P183" s="56">
        <v>130</v>
      </c>
      <c r="Q183" s="56">
        <v>580320</v>
      </c>
      <c r="R183" s="56">
        <v>10</v>
      </c>
      <c r="S183" s="56">
        <v>1436</v>
      </c>
      <c r="T183" s="56">
        <v>15</v>
      </c>
      <c r="U183" s="56">
        <v>27192</v>
      </c>
      <c r="V183" s="56">
        <v>130</v>
      </c>
      <c r="W183" s="56">
        <v>4437228</v>
      </c>
      <c r="X183" s="56">
        <v>105</v>
      </c>
      <c r="Y183" s="56">
        <v>346776</v>
      </c>
      <c r="Z183" s="56">
        <v>105</v>
      </c>
      <c r="AA183" s="56">
        <v>128284</v>
      </c>
      <c r="AB183" s="56">
        <v>10</v>
      </c>
      <c r="AC183" s="56">
        <v>135760</v>
      </c>
      <c r="AD183" s="56">
        <v>10</v>
      </c>
      <c r="AE183" s="56">
        <v>94175</v>
      </c>
      <c r="AF183" s="56">
        <v>85</v>
      </c>
      <c r="AG183" s="56">
        <v>2723097</v>
      </c>
      <c r="AH183" s="56">
        <v>105</v>
      </c>
      <c r="AI183" s="56">
        <v>52189</v>
      </c>
      <c r="AJ183" s="56">
        <v>0</v>
      </c>
      <c r="AK183" s="56">
        <v>0</v>
      </c>
      <c r="AL183" s="56">
        <v>80</v>
      </c>
      <c r="AM183" s="56">
        <v>209930</v>
      </c>
      <c r="AN183" s="56">
        <v>15</v>
      </c>
      <c r="AO183" s="56">
        <v>89543</v>
      </c>
      <c r="AP183" s="56">
        <v>5</v>
      </c>
      <c r="AQ183" s="56">
        <v>8216</v>
      </c>
    </row>
    <row r="184" spans="1:43">
      <c r="A184" s="55" t="s">
        <v>1507</v>
      </c>
      <c r="B184" s="56">
        <v>890</v>
      </c>
      <c r="C184" s="56">
        <v>3235</v>
      </c>
      <c r="D184" s="56">
        <v>117911432</v>
      </c>
      <c r="E184" s="56">
        <v>36460</v>
      </c>
      <c r="F184" s="56">
        <v>1005</v>
      </c>
      <c r="G184" s="56">
        <v>1824581</v>
      </c>
      <c r="H184" s="56">
        <v>3235</v>
      </c>
      <c r="I184" s="56">
        <v>25994972</v>
      </c>
      <c r="J184" s="56">
        <v>8038</v>
      </c>
      <c r="K184" s="57">
        <v>0.22</v>
      </c>
      <c r="L184" s="56">
        <v>1060</v>
      </c>
      <c r="M184" s="56">
        <v>2078895</v>
      </c>
      <c r="N184" s="56">
        <v>3235</v>
      </c>
      <c r="O184" s="56">
        <v>25713482</v>
      </c>
      <c r="P184" s="56">
        <v>3235</v>
      </c>
      <c r="Q184" s="56">
        <v>19612353</v>
      </c>
      <c r="R184" s="56">
        <v>515</v>
      </c>
      <c r="S184" s="56">
        <v>174914</v>
      </c>
      <c r="T184" s="56">
        <v>415</v>
      </c>
      <c r="U184" s="56">
        <v>3774307</v>
      </c>
      <c r="V184" s="56">
        <v>3235</v>
      </c>
      <c r="W184" s="56">
        <v>125710798</v>
      </c>
      <c r="X184" s="56">
        <v>2780</v>
      </c>
      <c r="Y184" s="56">
        <v>7799386</v>
      </c>
      <c r="Z184" s="56">
        <v>2190</v>
      </c>
      <c r="AA184" s="56">
        <v>3277491</v>
      </c>
      <c r="AB184" s="56">
        <v>80</v>
      </c>
      <c r="AC184" s="56">
        <v>108635</v>
      </c>
      <c r="AD184" s="56">
        <v>210</v>
      </c>
      <c r="AE184" s="56">
        <v>4100534</v>
      </c>
      <c r="AF184" s="56">
        <v>2730</v>
      </c>
      <c r="AG184" s="56">
        <v>89098648</v>
      </c>
      <c r="AH184" s="56">
        <v>2690</v>
      </c>
      <c r="AI184" s="56">
        <v>1615260</v>
      </c>
      <c r="AJ184" s="56">
        <v>25</v>
      </c>
      <c r="AK184" s="56">
        <v>14905</v>
      </c>
      <c r="AL184" s="56">
        <v>2420</v>
      </c>
      <c r="AM184" s="56">
        <v>4201012</v>
      </c>
      <c r="AN184" s="56">
        <v>250</v>
      </c>
      <c r="AO184" s="56">
        <v>1124025</v>
      </c>
      <c r="AP184" s="56">
        <v>100</v>
      </c>
      <c r="AQ184" s="56">
        <v>185714</v>
      </c>
    </row>
    <row r="185" spans="1:43">
      <c r="A185" s="55" t="s">
        <v>1508</v>
      </c>
      <c r="B185" s="56">
        <v>180</v>
      </c>
      <c r="C185" s="56">
        <v>645</v>
      </c>
      <c r="D185" s="56">
        <v>22062630</v>
      </c>
      <c r="E185" s="56">
        <v>34153</v>
      </c>
      <c r="F185" s="56">
        <v>120</v>
      </c>
      <c r="G185" s="56">
        <v>61895</v>
      </c>
      <c r="H185" s="56">
        <v>645</v>
      </c>
      <c r="I185" s="56">
        <v>4548056</v>
      </c>
      <c r="J185" s="56">
        <v>7040</v>
      </c>
      <c r="K185" s="57">
        <v>0.21</v>
      </c>
      <c r="L185" s="56">
        <v>185</v>
      </c>
      <c r="M185" s="56">
        <v>89368</v>
      </c>
      <c r="N185" s="56">
        <v>645</v>
      </c>
      <c r="O185" s="56">
        <v>4440585</v>
      </c>
      <c r="P185" s="56">
        <v>645</v>
      </c>
      <c r="Q185" s="56">
        <v>4220605</v>
      </c>
      <c r="R185" s="56">
        <v>75</v>
      </c>
      <c r="S185" s="56">
        <v>-237965</v>
      </c>
      <c r="T185" s="56">
        <v>50</v>
      </c>
      <c r="U185" s="56">
        <v>266993</v>
      </c>
      <c r="V185" s="56">
        <v>645</v>
      </c>
      <c r="W185" s="56">
        <v>23132185</v>
      </c>
      <c r="X185" s="56">
        <v>595</v>
      </c>
      <c r="Y185" s="56">
        <v>1069564</v>
      </c>
      <c r="Z185" s="56">
        <v>380</v>
      </c>
      <c r="AA185" s="56">
        <v>270224</v>
      </c>
      <c r="AB185" s="56">
        <v>10</v>
      </c>
      <c r="AC185" s="56">
        <v>163703</v>
      </c>
      <c r="AD185" s="56">
        <v>30</v>
      </c>
      <c r="AE185" s="56">
        <v>529410</v>
      </c>
      <c r="AF185" s="56">
        <v>585</v>
      </c>
      <c r="AG185" s="56">
        <v>19668641</v>
      </c>
      <c r="AH185" s="56">
        <v>535</v>
      </c>
      <c r="AI185" s="56">
        <v>295982</v>
      </c>
      <c r="AJ185" s="56">
        <v>10</v>
      </c>
      <c r="AK185" s="56">
        <v>3902</v>
      </c>
      <c r="AL185" s="56">
        <v>535</v>
      </c>
      <c r="AM185" s="56">
        <v>786316</v>
      </c>
      <c r="AN185" s="56">
        <v>65</v>
      </c>
      <c r="AO185" s="56">
        <v>242607</v>
      </c>
      <c r="AP185" s="56">
        <v>15</v>
      </c>
      <c r="AQ185" s="56">
        <v>25550</v>
      </c>
    </row>
    <row r="186" spans="1:43">
      <c r="A186" s="55" t="s">
        <v>1509</v>
      </c>
      <c r="B186" s="56">
        <v>665</v>
      </c>
      <c r="C186" s="56">
        <v>2235</v>
      </c>
      <c r="D186" s="56">
        <v>76764398</v>
      </c>
      <c r="E186" s="56">
        <v>34362</v>
      </c>
      <c r="F186" s="56">
        <v>520</v>
      </c>
      <c r="G186" s="56">
        <v>472227</v>
      </c>
      <c r="H186" s="56">
        <v>2235</v>
      </c>
      <c r="I186" s="56">
        <v>15826010</v>
      </c>
      <c r="J186" s="56">
        <v>7084</v>
      </c>
      <c r="K186" s="57">
        <v>0.21</v>
      </c>
      <c r="L186" s="56">
        <v>780</v>
      </c>
      <c r="M186" s="56">
        <v>744012</v>
      </c>
      <c r="N186" s="56">
        <v>2230</v>
      </c>
      <c r="O186" s="56">
        <v>15688173</v>
      </c>
      <c r="P186" s="56">
        <v>2235</v>
      </c>
      <c r="Q186" s="56">
        <v>14145070</v>
      </c>
      <c r="R186" s="56">
        <v>265</v>
      </c>
      <c r="S186" s="56">
        <v>-112350</v>
      </c>
      <c r="T186" s="56">
        <v>235</v>
      </c>
      <c r="U186" s="56">
        <v>1740727</v>
      </c>
      <c r="V186" s="56">
        <v>2235</v>
      </c>
      <c r="W186" s="56">
        <v>80721771</v>
      </c>
      <c r="X186" s="56">
        <v>2000</v>
      </c>
      <c r="Y186" s="56">
        <v>3971899</v>
      </c>
      <c r="Z186" s="56">
        <v>1420</v>
      </c>
      <c r="AA186" s="56">
        <v>1384514</v>
      </c>
      <c r="AB186" s="56">
        <v>80</v>
      </c>
      <c r="AC186" s="56">
        <v>478873</v>
      </c>
      <c r="AD186" s="56">
        <v>105</v>
      </c>
      <c r="AE186" s="56">
        <v>1429237</v>
      </c>
      <c r="AF186" s="56">
        <v>1920</v>
      </c>
      <c r="AG186" s="56">
        <v>64233970</v>
      </c>
      <c r="AH186" s="56">
        <v>1735</v>
      </c>
      <c r="AI186" s="56">
        <v>970720</v>
      </c>
      <c r="AJ186" s="56">
        <v>30</v>
      </c>
      <c r="AK186" s="56">
        <v>15334</v>
      </c>
      <c r="AL186" s="56">
        <v>1740</v>
      </c>
      <c r="AM186" s="56">
        <v>2242206</v>
      </c>
      <c r="AN186" s="56">
        <v>200</v>
      </c>
      <c r="AO186" s="56">
        <v>916340</v>
      </c>
      <c r="AP186" s="56">
        <v>45</v>
      </c>
      <c r="AQ186" s="56">
        <v>67558</v>
      </c>
    </row>
    <row r="187" spans="1:43">
      <c r="A187" s="55" t="s">
        <v>1510</v>
      </c>
      <c r="B187" s="56">
        <v>40</v>
      </c>
      <c r="C187" s="56">
        <v>95</v>
      </c>
      <c r="D187" s="56">
        <v>3087673</v>
      </c>
      <c r="E187" s="56">
        <v>31832</v>
      </c>
      <c r="F187" s="56">
        <v>30</v>
      </c>
      <c r="G187" s="56">
        <v>4470</v>
      </c>
      <c r="H187" s="56">
        <v>95</v>
      </c>
      <c r="I187" s="56">
        <v>605887</v>
      </c>
      <c r="J187" s="56">
        <v>6246</v>
      </c>
      <c r="K187" s="57">
        <v>0.2</v>
      </c>
      <c r="L187" s="56">
        <v>40</v>
      </c>
      <c r="M187" s="56">
        <v>53481</v>
      </c>
      <c r="N187" s="56">
        <v>95</v>
      </c>
      <c r="O187" s="56">
        <v>620836</v>
      </c>
      <c r="P187" s="56">
        <v>95</v>
      </c>
      <c r="Q187" s="56">
        <v>557738</v>
      </c>
      <c r="R187" s="56">
        <v>15</v>
      </c>
      <c r="S187" s="56">
        <v>-17181</v>
      </c>
      <c r="T187" s="56">
        <v>15</v>
      </c>
      <c r="U187" s="56">
        <v>287875</v>
      </c>
      <c r="V187" s="56">
        <v>95</v>
      </c>
      <c r="W187" s="56">
        <v>3252068</v>
      </c>
      <c r="X187" s="56">
        <v>85</v>
      </c>
      <c r="Y187" s="56">
        <v>164375</v>
      </c>
      <c r="Z187" s="56">
        <v>75</v>
      </c>
      <c r="AA187" s="56">
        <v>62106</v>
      </c>
      <c r="AB187" s="56">
        <v>10</v>
      </c>
      <c r="AC187" s="56">
        <v>-36176</v>
      </c>
      <c r="AD187" s="56">
        <v>5</v>
      </c>
      <c r="AE187" s="56">
        <v>34764</v>
      </c>
      <c r="AF187" s="56">
        <v>80</v>
      </c>
      <c r="AG187" s="56">
        <v>2447254</v>
      </c>
      <c r="AH187" s="56">
        <v>70</v>
      </c>
      <c r="AI187" s="56">
        <v>39022</v>
      </c>
      <c r="AJ187" s="56">
        <v>5</v>
      </c>
      <c r="AK187" s="56">
        <v>2321</v>
      </c>
      <c r="AL187" s="56">
        <v>70</v>
      </c>
      <c r="AM187" s="56">
        <v>89843</v>
      </c>
      <c r="AN187" s="56">
        <v>20</v>
      </c>
      <c r="AO187" s="56">
        <v>111718</v>
      </c>
      <c r="AP187" s="56">
        <v>5</v>
      </c>
      <c r="AQ187" s="56">
        <v>4737</v>
      </c>
    </row>
    <row r="188" spans="1:43">
      <c r="A188" s="55" t="s">
        <v>1511</v>
      </c>
      <c r="B188" s="56">
        <v>100</v>
      </c>
      <c r="C188" s="56">
        <v>295</v>
      </c>
      <c r="D188" s="56">
        <v>9542695</v>
      </c>
      <c r="E188" s="56">
        <v>32458</v>
      </c>
      <c r="F188" s="56">
        <v>145</v>
      </c>
      <c r="G188" s="56">
        <v>62986</v>
      </c>
      <c r="H188" s="56">
        <v>295</v>
      </c>
      <c r="I188" s="56">
        <v>1837229</v>
      </c>
      <c r="J188" s="56">
        <v>6249</v>
      </c>
      <c r="K188" s="57">
        <v>0.19</v>
      </c>
      <c r="L188" s="56">
        <v>120</v>
      </c>
      <c r="M188" s="56">
        <v>191138</v>
      </c>
      <c r="N188" s="56">
        <v>295</v>
      </c>
      <c r="O188" s="56">
        <v>1936129</v>
      </c>
      <c r="P188" s="56">
        <v>295</v>
      </c>
      <c r="Q188" s="56">
        <v>1372974</v>
      </c>
      <c r="R188" s="56">
        <v>25</v>
      </c>
      <c r="S188" s="56">
        <v>44222</v>
      </c>
      <c r="T188" s="56">
        <v>50</v>
      </c>
      <c r="U188" s="56">
        <v>203770</v>
      </c>
      <c r="V188" s="56">
        <v>295</v>
      </c>
      <c r="W188" s="56">
        <v>10160912</v>
      </c>
      <c r="X188" s="56">
        <v>200</v>
      </c>
      <c r="Y188" s="56">
        <v>618217</v>
      </c>
      <c r="Z188" s="56">
        <v>250</v>
      </c>
      <c r="AA188" s="56">
        <v>293346</v>
      </c>
      <c r="AB188" s="56">
        <v>20</v>
      </c>
      <c r="AC188" s="56">
        <v>235075</v>
      </c>
      <c r="AD188" s="56">
        <v>20</v>
      </c>
      <c r="AE188" s="56">
        <v>184036</v>
      </c>
      <c r="AF188" s="56">
        <v>190</v>
      </c>
      <c r="AG188" s="56">
        <v>5525639</v>
      </c>
      <c r="AH188" s="56">
        <v>225</v>
      </c>
      <c r="AI188" s="56">
        <v>125804</v>
      </c>
      <c r="AJ188" s="56">
        <v>5</v>
      </c>
      <c r="AK188" s="56">
        <v>1187</v>
      </c>
      <c r="AL188" s="56">
        <v>150</v>
      </c>
      <c r="AM188" s="56">
        <v>190339</v>
      </c>
      <c r="AN188" s="56">
        <v>25</v>
      </c>
      <c r="AO188" s="56">
        <v>156428</v>
      </c>
      <c r="AP188" s="56">
        <v>5</v>
      </c>
      <c r="AQ188" s="56">
        <v>3634</v>
      </c>
    </row>
    <row r="189" spans="1:43">
      <c r="A189" s="55" t="s">
        <v>1512</v>
      </c>
      <c r="B189" s="56">
        <v>95</v>
      </c>
      <c r="C189" s="56">
        <v>255</v>
      </c>
      <c r="D189" s="56">
        <v>9646896</v>
      </c>
      <c r="E189" s="56">
        <v>37980</v>
      </c>
      <c r="F189" s="56">
        <v>120</v>
      </c>
      <c r="G189" s="56">
        <v>122253</v>
      </c>
      <c r="H189" s="56">
        <v>255</v>
      </c>
      <c r="I189" s="56">
        <v>2041501</v>
      </c>
      <c r="J189" s="56">
        <v>8037</v>
      </c>
      <c r="K189" s="57">
        <v>0.21</v>
      </c>
      <c r="L189" s="56">
        <v>100</v>
      </c>
      <c r="M189" s="56">
        <v>143092</v>
      </c>
      <c r="N189" s="56">
        <v>255</v>
      </c>
      <c r="O189" s="56">
        <v>2205849</v>
      </c>
      <c r="P189" s="56">
        <v>255</v>
      </c>
      <c r="Q189" s="56">
        <v>1119960</v>
      </c>
      <c r="R189" s="56">
        <v>30</v>
      </c>
      <c r="S189" s="56">
        <v>40545</v>
      </c>
      <c r="T189" s="56">
        <v>75</v>
      </c>
      <c r="U189" s="56">
        <v>256935</v>
      </c>
      <c r="V189" s="56">
        <v>255</v>
      </c>
      <c r="W189" s="56">
        <v>10097679</v>
      </c>
      <c r="X189" s="56">
        <v>190</v>
      </c>
      <c r="Y189" s="56">
        <v>450786</v>
      </c>
      <c r="Z189" s="56">
        <v>195</v>
      </c>
      <c r="AA189" s="56">
        <v>425892</v>
      </c>
      <c r="AB189" s="56">
        <v>15</v>
      </c>
      <c r="AC189" s="56">
        <v>-14425</v>
      </c>
      <c r="AD189" s="56">
        <v>10</v>
      </c>
      <c r="AE189" s="56">
        <v>124776</v>
      </c>
      <c r="AF189" s="56">
        <v>160</v>
      </c>
      <c r="AG189" s="56">
        <v>4504397</v>
      </c>
      <c r="AH189" s="56">
        <v>200</v>
      </c>
      <c r="AI189" s="56">
        <v>128836</v>
      </c>
      <c r="AJ189" s="56">
        <v>5</v>
      </c>
      <c r="AK189" s="56">
        <v>2785</v>
      </c>
      <c r="AL189" s="56">
        <v>130</v>
      </c>
      <c r="AM189" s="56">
        <v>189703</v>
      </c>
      <c r="AN189" s="56">
        <v>20</v>
      </c>
      <c r="AO189" s="56">
        <v>104014</v>
      </c>
      <c r="AP189" s="56">
        <v>10</v>
      </c>
      <c r="AQ189" s="56">
        <v>14679</v>
      </c>
    </row>
    <row r="190" spans="1:43">
      <c r="A190" s="55" t="s">
        <v>1513</v>
      </c>
      <c r="B190" s="56">
        <v>1590</v>
      </c>
      <c r="C190" s="56">
        <v>5420</v>
      </c>
      <c r="D190" s="56">
        <v>192840302</v>
      </c>
      <c r="E190" s="56">
        <v>35579</v>
      </c>
      <c r="F190" s="56">
        <v>1805</v>
      </c>
      <c r="G190" s="56">
        <v>2594122</v>
      </c>
      <c r="H190" s="56">
        <v>5420</v>
      </c>
      <c r="I190" s="56">
        <v>41650115</v>
      </c>
      <c r="J190" s="56">
        <v>7685</v>
      </c>
      <c r="K190" s="57">
        <v>0.22</v>
      </c>
      <c r="L190" s="56">
        <v>2055</v>
      </c>
      <c r="M190" s="56">
        <v>2984902</v>
      </c>
      <c r="N190" s="56">
        <v>5420</v>
      </c>
      <c r="O190" s="56">
        <v>41278957</v>
      </c>
      <c r="P190" s="56">
        <v>5420</v>
      </c>
      <c r="Q190" s="56">
        <v>34141221</v>
      </c>
      <c r="R190" s="56">
        <v>730</v>
      </c>
      <c r="S190" s="56">
        <v>-703293</v>
      </c>
      <c r="T190" s="56">
        <v>775</v>
      </c>
      <c r="U190" s="56">
        <v>5178850</v>
      </c>
      <c r="V190" s="56">
        <v>5420</v>
      </c>
      <c r="W190" s="56">
        <v>203555109</v>
      </c>
      <c r="X190" s="56">
        <v>4800</v>
      </c>
      <c r="Y190" s="56">
        <v>10730478</v>
      </c>
      <c r="Z190" s="56">
        <v>3770</v>
      </c>
      <c r="AA190" s="56">
        <v>5041724</v>
      </c>
      <c r="AB190" s="56">
        <v>145</v>
      </c>
      <c r="AC190" s="56">
        <v>607129</v>
      </c>
      <c r="AD190" s="56">
        <v>285</v>
      </c>
      <c r="AE190" s="56">
        <v>4425413</v>
      </c>
      <c r="AF190" s="56">
        <v>4575</v>
      </c>
      <c r="AG190" s="56">
        <v>147378784</v>
      </c>
      <c r="AH190" s="56">
        <v>4370</v>
      </c>
      <c r="AI190" s="56">
        <v>2609901</v>
      </c>
      <c r="AJ190" s="56">
        <v>90</v>
      </c>
      <c r="AK190" s="56">
        <v>53284</v>
      </c>
      <c r="AL190" s="56">
        <v>4105</v>
      </c>
      <c r="AM190" s="56">
        <v>5844242</v>
      </c>
      <c r="AN190" s="56">
        <v>550</v>
      </c>
      <c r="AO190" s="56">
        <v>2389076</v>
      </c>
      <c r="AP190" s="56">
        <v>145</v>
      </c>
      <c r="AQ190" s="56">
        <v>248919</v>
      </c>
    </row>
    <row r="191" spans="1:43">
      <c r="A191" s="55" t="s">
        <v>1514</v>
      </c>
      <c r="B191" s="56">
        <v>180</v>
      </c>
      <c r="C191" s="56">
        <v>320</v>
      </c>
      <c r="D191" s="56">
        <v>10853357</v>
      </c>
      <c r="E191" s="56">
        <v>33917</v>
      </c>
      <c r="F191" s="56">
        <v>140</v>
      </c>
      <c r="G191" s="56">
        <v>175457</v>
      </c>
      <c r="H191" s="56">
        <v>320</v>
      </c>
      <c r="I191" s="56">
        <v>2238863</v>
      </c>
      <c r="J191" s="56">
        <v>6996</v>
      </c>
      <c r="K191" s="57">
        <v>0.21</v>
      </c>
      <c r="L191" s="56">
        <v>135</v>
      </c>
      <c r="M191" s="56">
        <v>166367</v>
      </c>
      <c r="N191" s="56">
        <v>320</v>
      </c>
      <c r="O191" s="56">
        <v>2297680</v>
      </c>
      <c r="P191" s="56">
        <v>320</v>
      </c>
      <c r="Q191" s="56">
        <v>1641005</v>
      </c>
      <c r="R191" s="56">
        <v>40</v>
      </c>
      <c r="S191" s="56">
        <v>114967</v>
      </c>
      <c r="T191" s="56">
        <v>65</v>
      </c>
      <c r="U191" s="56">
        <v>375664</v>
      </c>
      <c r="V191" s="56">
        <v>320</v>
      </c>
      <c r="W191" s="56">
        <v>11448432</v>
      </c>
      <c r="X191" s="56">
        <v>255</v>
      </c>
      <c r="Y191" s="56">
        <v>595075</v>
      </c>
      <c r="Z191" s="56">
        <v>255</v>
      </c>
      <c r="AA191" s="56">
        <v>384749</v>
      </c>
      <c r="AB191" s="56">
        <v>25</v>
      </c>
      <c r="AC191" s="56">
        <v>166821</v>
      </c>
      <c r="AD191" s="56">
        <v>15</v>
      </c>
      <c r="AE191" s="56">
        <v>126268</v>
      </c>
      <c r="AF191" s="56">
        <v>230</v>
      </c>
      <c r="AG191" s="56">
        <v>6547359</v>
      </c>
      <c r="AH191" s="56">
        <v>245</v>
      </c>
      <c r="AI191" s="56">
        <v>141102</v>
      </c>
      <c r="AJ191" s="56">
        <v>5</v>
      </c>
      <c r="AK191" s="56">
        <v>3188</v>
      </c>
      <c r="AL191" s="56">
        <v>200</v>
      </c>
      <c r="AM191" s="56">
        <v>281614</v>
      </c>
      <c r="AN191" s="56">
        <v>35</v>
      </c>
      <c r="AO191" s="56">
        <v>200736</v>
      </c>
      <c r="AP191" s="56">
        <v>5</v>
      </c>
      <c r="AQ191" s="56">
        <v>14966</v>
      </c>
    </row>
    <row r="192" spans="1:43">
      <c r="A192" s="55" t="s">
        <v>1515</v>
      </c>
      <c r="B192" s="56">
        <v>110</v>
      </c>
      <c r="C192" s="56">
        <v>290</v>
      </c>
      <c r="D192" s="56">
        <v>9170178</v>
      </c>
      <c r="E192" s="56">
        <v>31621</v>
      </c>
      <c r="F192" s="56">
        <v>110</v>
      </c>
      <c r="G192" s="56">
        <v>80713</v>
      </c>
      <c r="H192" s="56">
        <v>290</v>
      </c>
      <c r="I192" s="56">
        <v>1846211</v>
      </c>
      <c r="J192" s="56">
        <v>6366</v>
      </c>
      <c r="K192" s="57">
        <v>0.2</v>
      </c>
      <c r="L192" s="56">
        <v>125</v>
      </c>
      <c r="M192" s="56">
        <v>220369</v>
      </c>
      <c r="N192" s="56">
        <v>290</v>
      </c>
      <c r="O192" s="56">
        <v>1846061</v>
      </c>
      <c r="P192" s="56">
        <v>290</v>
      </c>
      <c r="Q192" s="56">
        <v>1411207</v>
      </c>
      <c r="R192" s="56">
        <v>25</v>
      </c>
      <c r="S192" s="56">
        <v>-22926</v>
      </c>
      <c r="T192" s="56">
        <v>35</v>
      </c>
      <c r="U192" s="56">
        <v>155095</v>
      </c>
      <c r="V192" s="56">
        <v>290</v>
      </c>
      <c r="W192" s="56">
        <v>9779254</v>
      </c>
      <c r="X192" s="56">
        <v>245</v>
      </c>
      <c r="Y192" s="56">
        <v>609075</v>
      </c>
      <c r="Z192" s="56">
        <v>225</v>
      </c>
      <c r="AA192" s="56">
        <v>213664</v>
      </c>
      <c r="AB192" s="56">
        <v>20</v>
      </c>
      <c r="AC192" s="56">
        <v>13052</v>
      </c>
      <c r="AD192" s="56">
        <v>15</v>
      </c>
      <c r="AE192" s="56">
        <v>102155</v>
      </c>
      <c r="AF192" s="56">
        <v>235</v>
      </c>
      <c r="AG192" s="56">
        <v>6669546</v>
      </c>
      <c r="AH192" s="56">
        <v>235</v>
      </c>
      <c r="AI192" s="56">
        <v>122894</v>
      </c>
      <c r="AJ192" s="56">
        <v>5</v>
      </c>
      <c r="AK192" s="56">
        <v>2605</v>
      </c>
      <c r="AL192" s="56">
        <v>210</v>
      </c>
      <c r="AM192" s="56">
        <v>349036</v>
      </c>
      <c r="AN192" s="56">
        <v>30</v>
      </c>
      <c r="AO192" s="56">
        <v>183583</v>
      </c>
      <c r="AP192" s="56">
        <v>10</v>
      </c>
      <c r="AQ192" s="56">
        <v>14675</v>
      </c>
    </row>
    <row r="193" spans="1:43">
      <c r="A193" s="55" t="s">
        <v>1516</v>
      </c>
      <c r="B193" s="56">
        <v>125</v>
      </c>
      <c r="C193" s="56">
        <v>275</v>
      </c>
      <c r="D193" s="56">
        <v>8943336</v>
      </c>
      <c r="E193" s="56">
        <v>32403</v>
      </c>
      <c r="F193" s="56">
        <v>90</v>
      </c>
      <c r="G193" s="56">
        <v>125162</v>
      </c>
      <c r="H193" s="56">
        <v>275</v>
      </c>
      <c r="I193" s="56">
        <v>1668328</v>
      </c>
      <c r="J193" s="56">
        <v>6045</v>
      </c>
      <c r="K193" s="57">
        <v>0.19</v>
      </c>
      <c r="L193" s="56">
        <v>115</v>
      </c>
      <c r="M193" s="56">
        <v>184504</v>
      </c>
      <c r="N193" s="56">
        <v>275</v>
      </c>
      <c r="O193" s="56">
        <v>1821544</v>
      </c>
      <c r="P193" s="56">
        <v>275</v>
      </c>
      <c r="Q193" s="56">
        <v>1251328</v>
      </c>
      <c r="R193" s="56">
        <v>30</v>
      </c>
      <c r="S193" s="56">
        <v>-33643</v>
      </c>
      <c r="T193" s="56">
        <v>40</v>
      </c>
      <c r="U193" s="56">
        <v>224941</v>
      </c>
      <c r="V193" s="56">
        <v>275</v>
      </c>
      <c r="W193" s="56">
        <v>9591035</v>
      </c>
      <c r="X193" s="56">
        <v>225</v>
      </c>
      <c r="Y193" s="56">
        <v>647697</v>
      </c>
      <c r="Z193" s="56">
        <v>215</v>
      </c>
      <c r="AA193" s="56">
        <v>405675</v>
      </c>
      <c r="AB193" s="56">
        <v>40</v>
      </c>
      <c r="AC193" s="56">
        <v>279274</v>
      </c>
      <c r="AD193" s="56">
        <v>20</v>
      </c>
      <c r="AE193" s="56">
        <v>253560</v>
      </c>
      <c r="AF193" s="56">
        <v>200</v>
      </c>
      <c r="AG193" s="56">
        <v>5913448</v>
      </c>
      <c r="AH193" s="56">
        <v>225</v>
      </c>
      <c r="AI193" s="56">
        <v>118188</v>
      </c>
      <c r="AJ193" s="56">
        <v>5</v>
      </c>
      <c r="AK193" s="56">
        <v>2911</v>
      </c>
      <c r="AL193" s="56">
        <v>165</v>
      </c>
      <c r="AM193" s="56">
        <v>380815</v>
      </c>
      <c r="AN193" s="56">
        <v>40</v>
      </c>
      <c r="AO193" s="56">
        <v>262468</v>
      </c>
      <c r="AP193" s="56">
        <v>5</v>
      </c>
      <c r="AQ193" s="56">
        <v>7241</v>
      </c>
    </row>
    <row r="194" spans="1:43">
      <c r="A194" s="55" t="s">
        <v>1517</v>
      </c>
      <c r="B194" s="56">
        <v>260</v>
      </c>
      <c r="C194" s="56">
        <v>510</v>
      </c>
      <c r="D194" s="56">
        <v>16683738</v>
      </c>
      <c r="E194" s="56">
        <v>32713</v>
      </c>
      <c r="F194" s="56">
        <v>220</v>
      </c>
      <c r="G194" s="56">
        <v>202122</v>
      </c>
      <c r="H194" s="56">
        <v>510</v>
      </c>
      <c r="I194" s="56">
        <v>3260342</v>
      </c>
      <c r="J194" s="56">
        <v>6393</v>
      </c>
      <c r="K194" s="57">
        <v>0.2</v>
      </c>
      <c r="L194" s="56">
        <v>220</v>
      </c>
      <c r="M194" s="56">
        <v>478292</v>
      </c>
      <c r="N194" s="56">
        <v>510</v>
      </c>
      <c r="O194" s="56">
        <v>3382856</v>
      </c>
      <c r="P194" s="56">
        <v>510</v>
      </c>
      <c r="Q194" s="56">
        <v>2373929</v>
      </c>
      <c r="R194" s="56">
        <v>50</v>
      </c>
      <c r="S194" s="56">
        <v>84222</v>
      </c>
      <c r="T194" s="56">
        <v>115</v>
      </c>
      <c r="U194" s="56">
        <v>806141</v>
      </c>
      <c r="V194" s="56">
        <v>510</v>
      </c>
      <c r="W194" s="56">
        <v>18044020</v>
      </c>
      <c r="X194" s="56">
        <v>395</v>
      </c>
      <c r="Y194" s="56">
        <v>1360302</v>
      </c>
      <c r="Z194" s="56">
        <v>410</v>
      </c>
      <c r="AA194" s="56">
        <v>566281</v>
      </c>
      <c r="AB194" s="56">
        <v>40</v>
      </c>
      <c r="AC194" s="56">
        <v>492584</v>
      </c>
      <c r="AD194" s="56">
        <v>35</v>
      </c>
      <c r="AE194" s="56">
        <v>585463</v>
      </c>
      <c r="AF194" s="56">
        <v>340</v>
      </c>
      <c r="AG194" s="56">
        <v>9384094</v>
      </c>
      <c r="AH194" s="56">
        <v>415</v>
      </c>
      <c r="AI194" s="56">
        <v>223873</v>
      </c>
      <c r="AJ194" s="56">
        <v>5</v>
      </c>
      <c r="AK194" s="56">
        <v>5729</v>
      </c>
      <c r="AL194" s="56">
        <v>275</v>
      </c>
      <c r="AM194" s="56">
        <v>431689</v>
      </c>
      <c r="AN194" s="56">
        <v>65</v>
      </c>
      <c r="AO194" s="56">
        <v>357647</v>
      </c>
      <c r="AP194" s="56">
        <v>10</v>
      </c>
      <c r="AQ194" s="56">
        <v>12674</v>
      </c>
    </row>
    <row r="195" spans="1:43">
      <c r="A195" s="55" t="s">
        <v>1518</v>
      </c>
      <c r="B195" s="56">
        <v>75</v>
      </c>
      <c r="C195" s="56">
        <v>130</v>
      </c>
      <c r="D195" s="56">
        <v>4423130</v>
      </c>
      <c r="E195" s="56">
        <v>34024</v>
      </c>
      <c r="F195" s="56">
        <v>70</v>
      </c>
      <c r="G195" s="56">
        <v>99297</v>
      </c>
      <c r="H195" s="56">
        <v>130</v>
      </c>
      <c r="I195" s="56">
        <v>811598</v>
      </c>
      <c r="J195" s="56">
        <v>6243</v>
      </c>
      <c r="K195" s="57">
        <v>0.18</v>
      </c>
      <c r="L195" s="56">
        <v>60</v>
      </c>
      <c r="M195" s="56">
        <v>124000</v>
      </c>
      <c r="N195" s="56">
        <v>130</v>
      </c>
      <c r="O195" s="56">
        <v>909422</v>
      </c>
      <c r="P195" s="56">
        <v>130</v>
      </c>
      <c r="Q195" s="56">
        <v>526820</v>
      </c>
      <c r="R195" s="56">
        <v>15</v>
      </c>
      <c r="S195" s="56">
        <v>16382</v>
      </c>
      <c r="T195" s="56">
        <v>45</v>
      </c>
      <c r="U195" s="56">
        <v>103310</v>
      </c>
      <c r="V195" s="56">
        <v>130</v>
      </c>
      <c r="W195" s="56">
        <v>4942708</v>
      </c>
      <c r="X195" s="56">
        <v>100</v>
      </c>
      <c r="Y195" s="56">
        <v>519578</v>
      </c>
      <c r="Z195" s="56">
        <v>115</v>
      </c>
      <c r="AA195" s="56">
        <v>258927</v>
      </c>
      <c r="AB195" s="56">
        <v>10</v>
      </c>
      <c r="AC195" s="56">
        <v>182685</v>
      </c>
      <c r="AD195" s="56">
        <v>10</v>
      </c>
      <c r="AE195" s="56">
        <v>50188</v>
      </c>
      <c r="AF195" s="56">
        <v>75</v>
      </c>
      <c r="AG195" s="56">
        <v>2113695</v>
      </c>
      <c r="AH195" s="56">
        <v>100</v>
      </c>
      <c r="AI195" s="56">
        <v>57776</v>
      </c>
      <c r="AJ195" s="56">
        <v>5</v>
      </c>
      <c r="AK195" s="56">
        <v>533</v>
      </c>
      <c r="AL195" s="56">
        <v>55</v>
      </c>
      <c r="AM195" s="56">
        <v>121312</v>
      </c>
      <c r="AN195" s="56">
        <v>15</v>
      </c>
      <c r="AO195" s="56">
        <v>157868</v>
      </c>
      <c r="AP195" s="56">
        <v>5</v>
      </c>
      <c r="AQ195" s="56">
        <v>8874</v>
      </c>
    </row>
    <row r="196" spans="1:43">
      <c r="A196" s="55" t="s">
        <v>1519</v>
      </c>
      <c r="B196" s="56">
        <v>35</v>
      </c>
      <c r="C196" s="56">
        <v>105</v>
      </c>
      <c r="D196" s="56">
        <v>3416127</v>
      </c>
      <c r="E196" s="56">
        <v>32847</v>
      </c>
      <c r="F196" s="56">
        <v>50</v>
      </c>
      <c r="G196" s="56">
        <v>38985</v>
      </c>
      <c r="H196" s="56">
        <v>105</v>
      </c>
      <c r="I196" s="56">
        <v>555139</v>
      </c>
      <c r="J196" s="56">
        <v>5338</v>
      </c>
      <c r="K196" s="57">
        <v>0.16</v>
      </c>
      <c r="L196" s="56">
        <v>50</v>
      </c>
      <c r="M196" s="56">
        <v>69775</v>
      </c>
      <c r="N196" s="56">
        <v>105</v>
      </c>
      <c r="O196" s="56">
        <v>694049</v>
      </c>
      <c r="P196" s="56">
        <v>105</v>
      </c>
      <c r="Q196" s="56">
        <v>392174</v>
      </c>
      <c r="R196" s="56">
        <v>5</v>
      </c>
      <c r="S196" s="56">
        <v>-28495</v>
      </c>
      <c r="T196" s="56">
        <v>35</v>
      </c>
      <c r="U196" s="56">
        <v>127327</v>
      </c>
      <c r="V196" s="56">
        <v>105</v>
      </c>
      <c r="W196" s="56">
        <v>3846815</v>
      </c>
      <c r="X196" s="56">
        <v>70</v>
      </c>
      <c r="Y196" s="56">
        <v>430688</v>
      </c>
      <c r="Z196" s="56">
        <v>85</v>
      </c>
      <c r="AA196" s="56">
        <v>221964</v>
      </c>
      <c r="AB196" s="56">
        <v>10</v>
      </c>
      <c r="AC196" s="56">
        <v>119601</v>
      </c>
      <c r="AD196" s="56">
        <v>10</v>
      </c>
      <c r="AE196" s="56">
        <v>-11191</v>
      </c>
      <c r="AF196" s="56">
        <v>60</v>
      </c>
      <c r="AG196" s="56">
        <v>1400967</v>
      </c>
      <c r="AH196" s="56">
        <v>80</v>
      </c>
      <c r="AI196" s="56">
        <v>42174</v>
      </c>
      <c r="AJ196" s="56">
        <v>0</v>
      </c>
      <c r="AK196" s="56">
        <v>0</v>
      </c>
      <c r="AL196" s="56">
        <v>50</v>
      </c>
      <c r="AM196" s="56">
        <v>82311</v>
      </c>
      <c r="AN196" s="56">
        <v>20</v>
      </c>
      <c r="AO196" s="56">
        <v>163007</v>
      </c>
      <c r="AP196" s="56">
        <v>5</v>
      </c>
      <c r="AQ196" s="56">
        <v>7499</v>
      </c>
    </row>
    <row r="197" spans="1:43">
      <c r="A197" s="55" t="s">
        <v>1520</v>
      </c>
      <c r="B197" s="56">
        <v>830</v>
      </c>
      <c r="C197" s="56">
        <v>1995</v>
      </c>
      <c r="D197" s="56">
        <v>67535725</v>
      </c>
      <c r="E197" s="56">
        <v>33836</v>
      </c>
      <c r="F197" s="56">
        <v>640</v>
      </c>
      <c r="G197" s="56">
        <v>577972</v>
      </c>
      <c r="H197" s="56">
        <v>1995</v>
      </c>
      <c r="I197" s="56">
        <v>13901300</v>
      </c>
      <c r="J197" s="56">
        <v>6965</v>
      </c>
      <c r="K197" s="57">
        <v>0.21</v>
      </c>
      <c r="L197" s="56">
        <v>725</v>
      </c>
      <c r="M197" s="56">
        <v>1120755</v>
      </c>
      <c r="N197" s="56">
        <v>1995</v>
      </c>
      <c r="O197" s="56">
        <v>14142081</v>
      </c>
      <c r="P197" s="56">
        <v>1995</v>
      </c>
      <c r="Q197" s="56">
        <v>10702222</v>
      </c>
      <c r="R197" s="56">
        <v>225</v>
      </c>
      <c r="S197" s="56">
        <v>129597</v>
      </c>
      <c r="T197" s="56">
        <v>250</v>
      </c>
      <c r="U197" s="56">
        <v>1663297</v>
      </c>
      <c r="V197" s="56">
        <v>1995</v>
      </c>
      <c r="W197" s="56">
        <v>71309786</v>
      </c>
      <c r="X197" s="56">
        <v>1605</v>
      </c>
      <c r="Y197" s="56">
        <v>3774367</v>
      </c>
      <c r="Z197" s="56">
        <v>1485</v>
      </c>
      <c r="AA197" s="56">
        <v>1789733</v>
      </c>
      <c r="AB197" s="56">
        <v>85</v>
      </c>
      <c r="AC197" s="56">
        <v>1348069</v>
      </c>
      <c r="AD197" s="56">
        <v>150</v>
      </c>
      <c r="AE197" s="56">
        <v>2673300</v>
      </c>
      <c r="AF197" s="56">
        <v>1505</v>
      </c>
      <c r="AG197" s="56">
        <v>45126725</v>
      </c>
      <c r="AH197" s="56">
        <v>1585</v>
      </c>
      <c r="AI197" s="56">
        <v>903572</v>
      </c>
      <c r="AJ197" s="56">
        <v>35</v>
      </c>
      <c r="AK197" s="56">
        <v>18788</v>
      </c>
      <c r="AL197" s="56">
        <v>1305</v>
      </c>
      <c r="AM197" s="56">
        <v>1832843</v>
      </c>
      <c r="AN197" s="56">
        <v>235</v>
      </c>
      <c r="AO197" s="56">
        <v>1285498</v>
      </c>
      <c r="AP197" s="56">
        <v>60</v>
      </c>
      <c r="AQ197" s="56">
        <v>99654</v>
      </c>
    </row>
    <row r="198" spans="1:43">
      <c r="A198" s="55" t="s">
        <v>1521</v>
      </c>
      <c r="B198" s="56">
        <v>275</v>
      </c>
      <c r="C198" s="56">
        <v>715</v>
      </c>
      <c r="D198" s="56">
        <v>24099021</v>
      </c>
      <c r="E198" s="56">
        <v>33705</v>
      </c>
      <c r="F198" s="56">
        <v>195</v>
      </c>
      <c r="G198" s="56">
        <v>214704</v>
      </c>
      <c r="H198" s="56">
        <v>715</v>
      </c>
      <c r="I198" s="56">
        <v>4854029</v>
      </c>
      <c r="J198" s="56">
        <v>6789</v>
      </c>
      <c r="K198" s="57">
        <v>0.2</v>
      </c>
      <c r="L198" s="56">
        <v>325</v>
      </c>
      <c r="M198" s="56">
        <v>336353</v>
      </c>
      <c r="N198" s="56">
        <v>715</v>
      </c>
      <c r="O198" s="56">
        <v>4962534</v>
      </c>
      <c r="P198" s="56">
        <v>715</v>
      </c>
      <c r="Q198" s="56">
        <v>4149965</v>
      </c>
      <c r="R198" s="56">
        <v>75</v>
      </c>
      <c r="S198" s="56">
        <v>54841</v>
      </c>
      <c r="T198" s="56">
        <v>75</v>
      </c>
      <c r="U198" s="56">
        <v>296035</v>
      </c>
      <c r="V198" s="56">
        <v>715</v>
      </c>
      <c r="W198" s="56">
        <v>25404862</v>
      </c>
      <c r="X198" s="56">
        <v>585</v>
      </c>
      <c r="Y198" s="56">
        <v>1305837</v>
      </c>
      <c r="Z198" s="56">
        <v>500</v>
      </c>
      <c r="AA198" s="56">
        <v>656045</v>
      </c>
      <c r="AB198" s="56">
        <v>40</v>
      </c>
      <c r="AC198" s="56">
        <v>-43045</v>
      </c>
      <c r="AD198" s="56">
        <v>60</v>
      </c>
      <c r="AE198" s="56">
        <v>719193</v>
      </c>
      <c r="AF198" s="56">
        <v>570</v>
      </c>
      <c r="AG198" s="56">
        <v>18122368</v>
      </c>
      <c r="AH198" s="56">
        <v>570</v>
      </c>
      <c r="AI198" s="56">
        <v>310257</v>
      </c>
      <c r="AJ198" s="56">
        <v>10</v>
      </c>
      <c r="AK198" s="56">
        <v>4242</v>
      </c>
      <c r="AL198" s="56">
        <v>495</v>
      </c>
      <c r="AM198" s="56">
        <v>711234</v>
      </c>
      <c r="AN198" s="56">
        <v>65</v>
      </c>
      <c r="AO198" s="56">
        <v>297749</v>
      </c>
      <c r="AP198" s="56">
        <v>25</v>
      </c>
      <c r="AQ198" s="56">
        <v>48943</v>
      </c>
    </row>
    <row r="199" spans="1:43">
      <c r="A199" s="55" t="s">
        <v>1522</v>
      </c>
      <c r="B199" s="56">
        <v>80</v>
      </c>
      <c r="C199" s="56">
        <v>220</v>
      </c>
      <c r="D199" s="56">
        <v>8037340</v>
      </c>
      <c r="E199" s="56">
        <v>36533</v>
      </c>
      <c r="F199" s="56">
        <v>105</v>
      </c>
      <c r="G199" s="56">
        <v>152531</v>
      </c>
      <c r="H199" s="56">
        <v>220</v>
      </c>
      <c r="I199" s="56">
        <v>1687737</v>
      </c>
      <c r="J199" s="56">
        <v>7672</v>
      </c>
      <c r="K199" s="57">
        <v>0.21</v>
      </c>
      <c r="L199" s="56">
        <v>105</v>
      </c>
      <c r="M199" s="56">
        <v>221608</v>
      </c>
      <c r="N199" s="56">
        <v>220</v>
      </c>
      <c r="O199" s="56">
        <v>1786981</v>
      </c>
      <c r="P199" s="56">
        <v>220</v>
      </c>
      <c r="Q199" s="56">
        <v>1023978</v>
      </c>
      <c r="R199" s="56">
        <v>30</v>
      </c>
      <c r="S199" s="56">
        <v>-36903</v>
      </c>
      <c r="T199" s="56">
        <v>60</v>
      </c>
      <c r="U199" s="56">
        <v>159840</v>
      </c>
      <c r="V199" s="56">
        <v>220</v>
      </c>
      <c r="W199" s="56">
        <v>8622414</v>
      </c>
      <c r="X199" s="56">
        <v>170</v>
      </c>
      <c r="Y199" s="56">
        <v>585029</v>
      </c>
      <c r="Z199" s="56">
        <v>175</v>
      </c>
      <c r="AA199" s="56">
        <v>368201</v>
      </c>
      <c r="AB199" s="56">
        <v>25</v>
      </c>
      <c r="AC199" s="56">
        <v>298640</v>
      </c>
      <c r="AD199" s="56">
        <v>20</v>
      </c>
      <c r="AE199" s="56">
        <v>242798</v>
      </c>
      <c r="AF199" s="56">
        <v>155</v>
      </c>
      <c r="AG199" s="56">
        <v>4237574</v>
      </c>
      <c r="AH199" s="56">
        <v>185</v>
      </c>
      <c r="AI199" s="56">
        <v>110191</v>
      </c>
      <c r="AJ199" s="56">
        <v>5</v>
      </c>
      <c r="AK199" s="56">
        <v>2877</v>
      </c>
      <c r="AL199" s="56">
        <v>135</v>
      </c>
      <c r="AM199" s="56">
        <v>238564</v>
      </c>
      <c r="AN199" s="56">
        <v>15</v>
      </c>
      <c r="AO199" s="56">
        <v>75821</v>
      </c>
      <c r="AP199" s="56">
        <v>10</v>
      </c>
      <c r="AQ199" s="56">
        <v>10884</v>
      </c>
    </row>
    <row r="200" spans="1:43">
      <c r="A200" s="55" t="s">
        <v>1523</v>
      </c>
      <c r="B200" s="56">
        <v>95</v>
      </c>
      <c r="C200" s="56">
        <v>285</v>
      </c>
      <c r="D200" s="56">
        <v>9623952</v>
      </c>
      <c r="E200" s="56">
        <v>33887</v>
      </c>
      <c r="F200" s="56">
        <v>60</v>
      </c>
      <c r="G200" s="56">
        <v>99737</v>
      </c>
      <c r="H200" s="56">
        <v>285</v>
      </c>
      <c r="I200" s="56">
        <v>2048456</v>
      </c>
      <c r="J200" s="56">
        <v>7213</v>
      </c>
      <c r="K200" s="57">
        <v>0.21</v>
      </c>
      <c r="L200" s="56">
        <v>65</v>
      </c>
      <c r="M200" s="56">
        <v>150431</v>
      </c>
      <c r="N200" s="56">
        <v>285</v>
      </c>
      <c r="O200" s="56">
        <v>2030615</v>
      </c>
      <c r="P200" s="56">
        <v>285</v>
      </c>
      <c r="Q200" s="56">
        <v>1746030</v>
      </c>
      <c r="R200" s="56">
        <v>35</v>
      </c>
      <c r="S200" s="56">
        <v>-53323</v>
      </c>
      <c r="T200" s="56">
        <v>25</v>
      </c>
      <c r="U200" s="56">
        <v>99917</v>
      </c>
      <c r="V200" s="56">
        <v>285</v>
      </c>
      <c r="W200" s="56">
        <v>10182503</v>
      </c>
      <c r="X200" s="56">
        <v>240</v>
      </c>
      <c r="Y200" s="56">
        <v>558550</v>
      </c>
      <c r="Z200" s="56">
        <v>185</v>
      </c>
      <c r="AA200" s="56">
        <v>227380</v>
      </c>
      <c r="AB200" s="56">
        <v>10</v>
      </c>
      <c r="AC200" s="56">
        <v>48865</v>
      </c>
      <c r="AD200" s="56">
        <v>35</v>
      </c>
      <c r="AE200" s="56">
        <v>213441</v>
      </c>
      <c r="AF200" s="56">
        <v>245</v>
      </c>
      <c r="AG200" s="56">
        <v>7530579</v>
      </c>
      <c r="AH200" s="56">
        <v>220</v>
      </c>
      <c r="AI200" s="56">
        <v>128887</v>
      </c>
      <c r="AJ200" s="56">
        <v>10</v>
      </c>
      <c r="AK200" s="56">
        <v>8502</v>
      </c>
      <c r="AL200" s="56">
        <v>220</v>
      </c>
      <c r="AM200" s="56">
        <v>344955</v>
      </c>
      <c r="AN200" s="56">
        <v>25</v>
      </c>
      <c r="AO200" s="56">
        <v>117050</v>
      </c>
      <c r="AP200" s="56">
        <v>5</v>
      </c>
      <c r="AQ200" s="56">
        <v>18400</v>
      </c>
    </row>
    <row r="201" spans="1:43">
      <c r="A201" s="55" t="s">
        <v>1524</v>
      </c>
      <c r="B201" s="56">
        <v>30</v>
      </c>
      <c r="C201" s="56">
        <v>55</v>
      </c>
      <c r="D201" s="56">
        <v>1409822</v>
      </c>
      <c r="E201" s="56">
        <v>25633</v>
      </c>
      <c r="F201" s="56">
        <v>25</v>
      </c>
      <c r="G201" s="56">
        <v>33096</v>
      </c>
      <c r="H201" s="56">
        <v>55</v>
      </c>
      <c r="I201" s="56">
        <v>216229</v>
      </c>
      <c r="J201" s="56">
        <v>3931</v>
      </c>
      <c r="K201" s="57">
        <v>0.15</v>
      </c>
      <c r="L201" s="56">
        <v>35</v>
      </c>
      <c r="M201" s="56">
        <v>66142</v>
      </c>
      <c r="N201" s="56">
        <v>55</v>
      </c>
      <c r="O201" s="56">
        <v>248131</v>
      </c>
      <c r="P201" s="56">
        <v>55</v>
      </c>
      <c r="Q201" s="56">
        <v>92483</v>
      </c>
      <c r="R201" s="56">
        <v>5</v>
      </c>
      <c r="S201" s="56">
        <v>18019</v>
      </c>
      <c r="T201" s="56">
        <v>15</v>
      </c>
      <c r="U201" s="56">
        <v>133565</v>
      </c>
      <c r="V201" s="56">
        <v>55</v>
      </c>
      <c r="W201" s="56">
        <v>1683072</v>
      </c>
      <c r="X201" s="56">
        <v>35</v>
      </c>
      <c r="Y201" s="56">
        <v>273250</v>
      </c>
      <c r="Z201" s="56">
        <v>50</v>
      </c>
      <c r="AA201" s="56">
        <v>85215</v>
      </c>
      <c r="AB201" s="56">
        <v>5</v>
      </c>
      <c r="AC201" s="56">
        <v>1580</v>
      </c>
      <c r="AD201" s="56">
        <v>5</v>
      </c>
      <c r="AE201" s="56">
        <v>18633</v>
      </c>
      <c r="AF201" s="56">
        <v>25</v>
      </c>
      <c r="AG201" s="56">
        <v>358617</v>
      </c>
      <c r="AH201" s="56">
        <v>40</v>
      </c>
      <c r="AI201" s="56">
        <v>17769</v>
      </c>
      <c r="AJ201" s="56">
        <v>5</v>
      </c>
      <c r="AK201" s="56">
        <v>561</v>
      </c>
      <c r="AL201" s="56">
        <v>15</v>
      </c>
      <c r="AM201" s="56">
        <v>10155</v>
      </c>
      <c r="AN201" s="56">
        <v>10</v>
      </c>
      <c r="AO201" s="56">
        <v>106518</v>
      </c>
      <c r="AP201" s="56">
        <v>5</v>
      </c>
      <c r="AQ201" s="56">
        <v>4654</v>
      </c>
    </row>
    <row r="202" spans="1:43">
      <c r="A202" s="55" t="s">
        <v>1525</v>
      </c>
      <c r="B202" s="56">
        <v>205</v>
      </c>
      <c r="C202" s="56">
        <v>455</v>
      </c>
      <c r="D202" s="56">
        <v>14417864</v>
      </c>
      <c r="E202" s="56">
        <v>31549</v>
      </c>
      <c r="F202" s="56">
        <v>200</v>
      </c>
      <c r="G202" s="56">
        <v>173538</v>
      </c>
      <c r="H202" s="56">
        <v>455</v>
      </c>
      <c r="I202" s="56">
        <v>2777745</v>
      </c>
      <c r="J202" s="56">
        <v>6078</v>
      </c>
      <c r="K202" s="57">
        <v>0.19</v>
      </c>
      <c r="L202" s="56">
        <v>205</v>
      </c>
      <c r="M202" s="56">
        <v>305822</v>
      </c>
      <c r="N202" s="56">
        <v>455</v>
      </c>
      <c r="O202" s="56">
        <v>2915843</v>
      </c>
      <c r="P202" s="56">
        <v>455</v>
      </c>
      <c r="Q202" s="56">
        <v>1864398</v>
      </c>
      <c r="R202" s="56">
        <v>40</v>
      </c>
      <c r="S202" s="56">
        <v>-50846</v>
      </c>
      <c r="T202" s="56">
        <v>80</v>
      </c>
      <c r="U202" s="56">
        <v>594913</v>
      </c>
      <c r="V202" s="56">
        <v>455</v>
      </c>
      <c r="W202" s="56">
        <v>15290653</v>
      </c>
      <c r="X202" s="56">
        <v>330</v>
      </c>
      <c r="Y202" s="56">
        <v>872789</v>
      </c>
      <c r="Z202" s="56">
        <v>395</v>
      </c>
      <c r="AA202" s="56">
        <v>507101</v>
      </c>
      <c r="AB202" s="56">
        <v>60</v>
      </c>
      <c r="AC202" s="56">
        <v>753267</v>
      </c>
      <c r="AD202" s="56">
        <v>50</v>
      </c>
      <c r="AE202" s="56">
        <v>388962</v>
      </c>
      <c r="AF202" s="56">
        <v>280</v>
      </c>
      <c r="AG202" s="56">
        <v>7443243</v>
      </c>
      <c r="AH202" s="56">
        <v>345</v>
      </c>
      <c r="AI202" s="56">
        <v>186881</v>
      </c>
      <c r="AJ202" s="56">
        <v>5</v>
      </c>
      <c r="AK202" s="56">
        <v>724</v>
      </c>
      <c r="AL202" s="56">
        <v>235</v>
      </c>
      <c r="AM202" s="56">
        <v>385208</v>
      </c>
      <c r="AN202" s="56">
        <v>50</v>
      </c>
      <c r="AO202" s="56">
        <v>391214</v>
      </c>
      <c r="AP202" s="56">
        <v>10</v>
      </c>
      <c r="AQ202" s="56">
        <v>14682</v>
      </c>
    </row>
    <row r="203" spans="1:43">
      <c r="A203" s="55" t="s">
        <v>1526</v>
      </c>
      <c r="B203" s="56">
        <v>205</v>
      </c>
      <c r="C203" s="56">
        <v>635</v>
      </c>
      <c r="D203" s="56">
        <v>22568455</v>
      </c>
      <c r="E203" s="56">
        <v>35485</v>
      </c>
      <c r="F203" s="56">
        <v>215</v>
      </c>
      <c r="G203" s="56">
        <v>194645</v>
      </c>
      <c r="H203" s="56">
        <v>635</v>
      </c>
      <c r="I203" s="56">
        <v>4721770</v>
      </c>
      <c r="J203" s="56">
        <v>7424</v>
      </c>
      <c r="K203" s="57">
        <v>0.21</v>
      </c>
      <c r="L203" s="56">
        <v>285</v>
      </c>
      <c r="M203" s="56">
        <v>690389</v>
      </c>
      <c r="N203" s="56">
        <v>635</v>
      </c>
      <c r="O203" s="56">
        <v>4966148</v>
      </c>
      <c r="P203" s="56">
        <v>635</v>
      </c>
      <c r="Q203" s="56">
        <v>2872356</v>
      </c>
      <c r="R203" s="56">
        <v>55</v>
      </c>
      <c r="S203" s="56">
        <v>-820</v>
      </c>
      <c r="T203" s="56">
        <v>90</v>
      </c>
      <c r="U203" s="56">
        <v>861261</v>
      </c>
      <c r="V203" s="56">
        <v>635</v>
      </c>
      <c r="W203" s="56">
        <v>24131001</v>
      </c>
      <c r="X203" s="56">
        <v>480</v>
      </c>
      <c r="Y203" s="56">
        <v>1562552</v>
      </c>
      <c r="Z203" s="56">
        <v>510</v>
      </c>
      <c r="AA203" s="56">
        <v>763456</v>
      </c>
      <c r="AB203" s="56">
        <v>100</v>
      </c>
      <c r="AC203" s="56">
        <v>1337486</v>
      </c>
      <c r="AD203" s="56">
        <v>60</v>
      </c>
      <c r="AE203" s="56">
        <v>1255192</v>
      </c>
      <c r="AF203" s="56">
        <v>415</v>
      </c>
      <c r="AG203" s="56">
        <v>11691434</v>
      </c>
      <c r="AH203" s="56">
        <v>505</v>
      </c>
      <c r="AI203" s="56">
        <v>300420</v>
      </c>
      <c r="AJ203" s="56">
        <v>10</v>
      </c>
      <c r="AK203" s="56">
        <v>4870</v>
      </c>
      <c r="AL203" s="56">
        <v>360</v>
      </c>
      <c r="AM203" s="56">
        <v>537957</v>
      </c>
      <c r="AN203" s="56">
        <v>35</v>
      </c>
      <c r="AO203" s="56">
        <v>242554</v>
      </c>
      <c r="AP203" s="56">
        <v>15</v>
      </c>
      <c r="AQ203" s="56">
        <v>28918</v>
      </c>
    </row>
    <row r="204" spans="1:43">
      <c r="A204" s="55" t="s">
        <v>1527</v>
      </c>
      <c r="B204" s="56">
        <v>275</v>
      </c>
      <c r="C204" s="56">
        <v>690</v>
      </c>
      <c r="D204" s="56">
        <v>22128400</v>
      </c>
      <c r="E204" s="56">
        <v>32163</v>
      </c>
      <c r="F204" s="56">
        <v>205</v>
      </c>
      <c r="G204" s="56">
        <v>247945</v>
      </c>
      <c r="H204" s="56">
        <v>690</v>
      </c>
      <c r="I204" s="56">
        <v>4348019</v>
      </c>
      <c r="J204" s="56">
        <v>6320</v>
      </c>
      <c r="K204" s="57">
        <v>0.2</v>
      </c>
      <c r="L204" s="56">
        <v>210</v>
      </c>
      <c r="M204" s="56">
        <v>283012</v>
      </c>
      <c r="N204" s="56">
        <v>690</v>
      </c>
      <c r="O204" s="56">
        <v>4512869</v>
      </c>
      <c r="P204" s="56">
        <v>690</v>
      </c>
      <c r="Q204" s="56">
        <v>3327561</v>
      </c>
      <c r="R204" s="56">
        <v>70</v>
      </c>
      <c r="S204" s="56">
        <v>-49631</v>
      </c>
      <c r="T204" s="56">
        <v>105</v>
      </c>
      <c r="U204" s="56">
        <v>593734</v>
      </c>
      <c r="V204" s="56">
        <v>690</v>
      </c>
      <c r="W204" s="56">
        <v>23605437</v>
      </c>
      <c r="X204" s="56">
        <v>555</v>
      </c>
      <c r="Y204" s="56">
        <v>1477043</v>
      </c>
      <c r="Z204" s="56">
        <v>500</v>
      </c>
      <c r="AA204" s="56">
        <v>720229</v>
      </c>
      <c r="AB204" s="56">
        <v>30</v>
      </c>
      <c r="AC204" s="56">
        <v>281816</v>
      </c>
      <c r="AD204" s="56">
        <v>45</v>
      </c>
      <c r="AE204" s="56">
        <v>1214247</v>
      </c>
      <c r="AF204" s="56">
        <v>525</v>
      </c>
      <c r="AG204" s="56">
        <v>14753927</v>
      </c>
      <c r="AH204" s="56">
        <v>510</v>
      </c>
      <c r="AI204" s="56">
        <v>286144</v>
      </c>
      <c r="AJ204" s="56">
        <v>10</v>
      </c>
      <c r="AK204" s="56">
        <v>5132</v>
      </c>
      <c r="AL204" s="56">
        <v>455</v>
      </c>
      <c r="AM204" s="56">
        <v>709126</v>
      </c>
      <c r="AN204" s="56">
        <v>110</v>
      </c>
      <c r="AO204" s="56">
        <v>537218</v>
      </c>
      <c r="AP204" s="56">
        <v>15</v>
      </c>
      <c r="AQ204" s="56">
        <v>26048</v>
      </c>
    </row>
    <row r="205" spans="1:43">
      <c r="A205" s="55" t="s">
        <v>1528</v>
      </c>
      <c r="B205" s="56">
        <v>115</v>
      </c>
      <c r="C205" s="56">
        <v>225</v>
      </c>
      <c r="D205" s="56">
        <v>8259377</v>
      </c>
      <c r="E205" s="56">
        <v>37038</v>
      </c>
      <c r="F205" s="56">
        <v>90</v>
      </c>
      <c r="G205" s="56">
        <v>69208</v>
      </c>
      <c r="H205" s="56">
        <v>225</v>
      </c>
      <c r="I205" s="56">
        <v>1897818</v>
      </c>
      <c r="J205" s="56">
        <v>8510</v>
      </c>
      <c r="K205" s="57">
        <v>0.23</v>
      </c>
      <c r="L205" s="56">
        <v>105</v>
      </c>
      <c r="M205" s="56">
        <v>229569</v>
      </c>
      <c r="N205" s="56">
        <v>225</v>
      </c>
      <c r="O205" s="56">
        <v>1976769</v>
      </c>
      <c r="P205" s="56">
        <v>225</v>
      </c>
      <c r="Q205" s="56">
        <v>1300373</v>
      </c>
      <c r="R205" s="56">
        <v>20</v>
      </c>
      <c r="S205" s="56">
        <v>-18693</v>
      </c>
      <c r="T205" s="56">
        <v>45</v>
      </c>
      <c r="U205" s="56">
        <v>214520</v>
      </c>
      <c r="V205" s="56">
        <v>225</v>
      </c>
      <c r="W205" s="56">
        <v>8864609</v>
      </c>
      <c r="X205" s="56">
        <v>185</v>
      </c>
      <c r="Y205" s="56">
        <v>605399</v>
      </c>
      <c r="Z205" s="56">
        <v>170</v>
      </c>
      <c r="AA205" s="56">
        <v>263568</v>
      </c>
      <c r="AB205" s="56">
        <v>25</v>
      </c>
      <c r="AC205" s="56">
        <v>296649</v>
      </c>
      <c r="AD205" s="56">
        <v>15</v>
      </c>
      <c r="AE205" s="56">
        <v>191959</v>
      </c>
      <c r="AF205" s="56">
        <v>155</v>
      </c>
      <c r="AG205" s="56">
        <v>4481788</v>
      </c>
      <c r="AH205" s="56">
        <v>170</v>
      </c>
      <c r="AI205" s="56">
        <v>111556</v>
      </c>
      <c r="AJ205" s="56">
        <v>5</v>
      </c>
      <c r="AK205" s="56">
        <v>1255</v>
      </c>
      <c r="AL205" s="56">
        <v>135</v>
      </c>
      <c r="AM205" s="56">
        <v>218712</v>
      </c>
      <c r="AN205" s="56">
        <v>25</v>
      </c>
      <c r="AO205" s="56">
        <v>123875</v>
      </c>
      <c r="AP205" s="56">
        <v>5</v>
      </c>
      <c r="AQ205" s="56">
        <v>955</v>
      </c>
    </row>
    <row r="206" spans="1:43">
      <c r="A206" s="55" t="s">
        <v>1529</v>
      </c>
      <c r="B206" s="56">
        <v>55</v>
      </c>
      <c r="C206" s="56">
        <v>65</v>
      </c>
      <c r="D206" s="56">
        <v>2018421</v>
      </c>
      <c r="E206" s="56">
        <v>30582</v>
      </c>
      <c r="F206" s="56">
        <v>25</v>
      </c>
      <c r="G206" s="56">
        <v>41597</v>
      </c>
      <c r="H206" s="56">
        <v>65</v>
      </c>
      <c r="I206" s="56">
        <v>370299</v>
      </c>
      <c r="J206" s="56">
        <v>5611</v>
      </c>
      <c r="K206" s="57">
        <v>0.18</v>
      </c>
      <c r="L206" s="56">
        <v>30</v>
      </c>
      <c r="M206" s="56">
        <v>49361</v>
      </c>
      <c r="N206" s="56">
        <v>65</v>
      </c>
      <c r="O206" s="56">
        <v>404494</v>
      </c>
      <c r="P206" s="56">
        <v>65</v>
      </c>
      <c r="Q206" s="56">
        <v>232077</v>
      </c>
      <c r="R206" s="56">
        <v>10</v>
      </c>
      <c r="S206" s="56">
        <v>-13210</v>
      </c>
      <c r="T206" s="56">
        <v>15</v>
      </c>
      <c r="U206" s="56">
        <v>16675</v>
      </c>
      <c r="V206" s="56">
        <v>65</v>
      </c>
      <c r="W206" s="56">
        <v>2109194</v>
      </c>
      <c r="X206" s="56">
        <v>40</v>
      </c>
      <c r="Y206" s="56">
        <v>90773</v>
      </c>
      <c r="Z206" s="56">
        <v>55</v>
      </c>
      <c r="AA206" s="56">
        <v>102844</v>
      </c>
      <c r="AB206" s="56">
        <v>5</v>
      </c>
      <c r="AC206" s="56">
        <v>19806</v>
      </c>
      <c r="AD206" s="56">
        <v>5</v>
      </c>
      <c r="AE206" s="56">
        <v>23234</v>
      </c>
      <c r="AF206" s="56">
        <v>40</v>
      </c>
      <c r="AG206" s="56">
        <v>960048</v>
      </c>
      <c r="AH206" s="56">
        <v>50</v>
      </c>
      <c r="AI206" s="56">
        <v>25798</v>
      </c>
      <c r="AJ206" s="56">
        <v>0</v>
      </c>
      <c r="AK206" s="56">
        <v>0</v>
      </c>
      <c r="AL206" s="56">
        <v>30</v>
      </c>
      <c r="AM206" s="56">
        <v>62071</v>
      </c>
      <c r="AN206" s="56">
        <v>10</v>
      </c>
      <c r="AO206" s="56">
        <v>72474</v>
      </c>
      <c r="AP206" s="56">
        <v>5</v>
      </c>
      <c r="AQ206" s="56">
        <v>5905</v>
      </c>
    </row>
    <row r="207" spans="1:43" s="62" customFormat="1">
      <c r="A207" s="59" t="s">
        <v>1530</v>
      </c>
      <c r="B207" s="60">
        <v>55</v>
      </c>
      <c r="C207" s="60">
        <v>70</v>
      </c>
      <c r="D207" s="60">
        <v>2218871</v>
      </c>
      <c r="E207" s="60">
        <v>30818</v>
      </c>
      <c r="F207" s="60">
        <v>35</v>
      </c>
      <c r="G207" s="60">
        <v>46699</v>
      </c>
      <c r="H207" s="60">
        <v>70</v>
      </c>
      <c r="I207" s="60">
        <v>441193</v>
      </c>
      <c r="J207" s="60">
        <v>6128</v>
      </c>
      <c r="K207" s="61">
        <v>0.2</v>
      </c>
      <c r="L207" s="60">
        <v>30</v>
      </c>
      <c r="M207" s="60">
        <v>45619</v>
      </c>
      <c r="N207" s="60">
        <v>70</v>
      </c>
      <c r="O207" s="60">
        <v>447362</v>
      </c>
      <c r="P207" s="60">
        <v>70</v>
      </c>
      <c r="Q207" s="60">
        <v>351878</v>
      </c>
      <c r="R207" s="60">
        <v>10</v>
      </c>
      <c r="S207" s="60">
        <v>-3191</v>
      </c>
      <c r="T207" s="60">
        <v>20</v>
      </c>
      <c r="U207" s="60">
        <v>67072</v>
      </c>
      <c r="V207" s="60">
        <v>70</v>
      </c>
      <c r="W207" s="60">
        <v>2330678</v>
      </c>
      <c r="X207" s="60">
        <v>55</v>
      </c>
      <c r="Y207" s="60">
        <v>111807</v>
      </c>
      <c r="Z207" s="60">
        <v>60</v>
      </c>
      <c r="AA207" s="60">
        <v>85693</v>
      </c>
      <c r="AB207" s="60">
        <v>10</v>
      </c>
      <c r="AC207" s="60">
        <v>130310</v>
      </c>
      <c r="AD207" s="60">
        <v>10</v>
      </c>
      <c r="AE207" s="60">
        <v>150622</v>
      </c>
      <c r="AF207" s="60">
        <v>50</v>
      </c>
      <c r="AG207" s="60">
        <v>1338614</v>
      </c>
      <c r="AH207" s="60">
        <v>55</v>
      </c>
      <c r="AI207" s="60">
        <v>30127</v>
      </c>
      <c r="AJ207" s="60">
        <v>5</v>
      </c>
      <c r="AK207" s="60">
        <v>147</v>
      </c>
      <c r="AL207" s="60">
        <v>40</v>
      </c>
      <c r="AM207" s="60">
        <v>36445</v>
      </c>
      <c r="AN207" s="60">
        <v>5</v>
      </c>
      <c r="AO207" s="60">
        <v>28614</v>
      </c>
      <c r="AP207" s="60">
        <v>5</v>
      </c>
      <c r="AQ207" s="60">
        <v>1918</v>
      </c>
    </row>
    <row r="208" spans="1:43">
      <c r="A208" s="55" t="s">
        <v>1531</v>
      </c>
      <c r="B208" s="56">
        <v>50</v>
      </c>
      <c r="C208" s="56">
        <v>95</v>
      </c>
      <c r="D208" s="56">
        <v>2699122</v>
      </c>
      <c r="E208" s="56">
        <v>28116</v>
      </c>
      <c r="F208" s="56">
        <v>45</v>
      </c>
      <c r="G208" s="56">
        <v>16996</v>
      </c>
      <c r="H208" s="56">
        <v>95</v>
      </c>
      <c r="I208" s="56">
        <v>445674</v>
      </c>
      <c r="J208" s="56">
        <v>4642</v>
      </c>
      <c r="K208" s="57">
        <v>0.17</v>
      </c>
      <c r="L208" s="56">
        <v>40</v>
      </c>
      <c r="M208" s="56">
        <v>46685</v>
      </c>
      <c r="N208" s="56">
        <v>95</v>
      </c>
      <c r="O208" s="56">
        <v>490028</v>
      </c>
      <c r="P208" s="56">
        <v>95</v>
      </c>
      <c r="Q208" s="56">
        <v>345726</v>
      </c>
      <c r="R208" s="56">
        <v>15</v>
      </c>
      <c r="S208" s="56">
        <v>-14559</v>
      </c>
      <c r="T208" s="56">
        <v>25</v>
      </c>
      <c r="U208" s="56">
        <v>32076</v>
      </c>
      <c r="V208" s="56">
        <v>95</v>
      </c>
      <c r="W208" s="56">
        <v>2897068</v>
      </c>
      <c r="X208" s="56">
        <v>65</v>
      </c>
      <c r="Y208" s="56">
        <v>197946</v>
      </c>
      <c r="Z208" s="56">
        <v>80</v>
      </c>
      <c r="AA208" s="56">
        <v>99325</v>
      </c>
      <c r="AB208" s="56">
        <v>10</v>
      </c>
      <c r="AC208" s="56">
        <v>20148</v>
      </c>
      <c r="AD208" s="56">
        <v>5</v>
      </c>
      <c r="AE208" s="56">
        <v>70350</v>
      </c>
      <c r="AF208" s="56">
        <v>65</v>
      </c>
      <c r="AG208" s="56">
        <v>1482089</v>
      </c>
      <c r="AH208" s="56">
        <v>70</v>
      </c>
      <c r="AI208" s="56">
        <v>35245</v>
      </c>
      <c r="AJ208" s="56">
        <v>5</v>
      </c>
      <c r="AK208" s="56">
        <v>511</v>
      </c>
      <c r="AL208" s="56">
        <v>45</v>
      </c>
      <c r="AM208" s="56">
        <v>64428</v>
      </c>
      <c r="AN208" s="56">
        <v>15</v>
      </c>
      <c r="AO208" s="56">
        <v>158731</v>
      </c>
      <c r="AP208" s="56">
        <v>5</v>
      </c>
      <c r="AQ208" s="56">
        <v>5603</v>
      </c>
    </row>
    <row r="209" spans="1:43">
      <c r="A209" s="55" t="s">
        <v>1532</v>
      </c>
      <c r="B209" s="56">
        <v>75</v>
      </c>
      <c r="C209" s="56">
        <v>135</v>
      </c>
      <c r="D209" s="56">
        <v>4484874</v>
      </c>
      <c r="E209" s="56">
        <v>33221</v>
      </c>
      <c r="F209" s="56">
        <v>40</v>
      </c>
      <c r="G209" s="56">
        <v>22508</v>
      </c>
      <c r="H209" s="56">
        <v>135</v>
      </c>
      <c r="I209" s="56">
        <v>901510</v>
      </c>
      <c r="J209" s="56">
        <v>6678</v>
      </c>
      <c r="K209" s="57">
        <v>0.2</v>
      </c>
      <c r="L209" s="56">
        <v>40</v>
      </c>
      <c r="M209" s="56">
        <v>31769</v>
      </c>
      <c r="N209" s="56">
        <v>135</v>
      </c>
      <c r="O209" s="56">
        <v>945556</v>
      </c>
      <c r="P209" s="56">
        <v>135</v>
      </c>
      <c r="Q209" s="56">
        <v>745301</v>
      </c>
      <c r="R209" s="56">
        <v>10</v>
      </c>
      <c r="S209" s="56">
        <v>-15721</v>
      </c>
      <c r="T209" s="56">
        <v>15</v>
      </c>
      <c r="U209" s="56">
        <v>124726</v>
      </c>
      <c r="V209" s="56">
        <v>135</v>
      </c>
      <c r="W209" s="56">
        <v>4752262</v>
      </c>
      <c r="X209" s="56">
        <v>100</v>
      </c>
      <c r="Y209" s="56">
        <v>267388</v>
      </c>
      <c r="Z209" s="56">
        <v>100</v>
      </c>
      <c r="AA209" s="56">
        <v>128176</v>
      </c>
      <c r="AB209" s="56">
        <v>5</v>
      </c>
      <c r="AC209" s="56">
        <v>60598</v>
      </c>
      <c r="AD209" s="56">
        <v>10</v>
      </c>
      <c r="AE209" s="56">
        <v>126672</v>
      </c>
      <c r="AF209" s="56">
        <v>100</v>
      </c>
      <c r="AG209" s="56">
        <v>3100542</v>
      </c>
      <c r="AH209" s="56">
        <v>95</v>
      </c>
      <c r="AI209" s="56">
        <v>56064</v>
      </c>
      <c r="AJ209" s="56">
        <v>5</v>
      </c>
      <c r="AK209" s="56">
        <v>3010</v>
      </c>
      <c r="AL209" s="56">
        <v>85</v>
      </c>
      <c r="AM209" s="56">
        <v>126352</v>
      </c>
      <c r="AN209" s="56">
        <v>15</v>
      </c>
      <c r="AO209" s="56">
        <v>111660</v>
      </c>
      <c r="AP209" s="56">
        <v>5</v>
      </c>
      <c r="AQ209" s="56">
        <v>14534</v>
      </c>
    </row>
    <row r="210" spans="1:43">
      <c r="A210" s="55" t="s">
        <v>1533</v>
      </c>
      <c r="B210" s="56">
        <v>115</v>
      </c>
      <c r="C210" s="56">
        <v>225</v>
      </c>
      <c r="D210" s="56">
        <v>8622798</v>
      </c>
      <c r="E210" s="56">
        <v>37986</v>
      </c>
      <c r="F210" s="56">
        <v>95</v>
      </c>
      <c r="G210" s="56">
        <v>52704</v>
      </c>
      <c r="H210" s="56">
        <v>225</v>
      </c>
      <c r="I210" s="56">
        <v>1946432</v>
      </c>
      <c r="J210" s="56">
        <v>8575</v>
      </c>
      <c r="K210" s="57">
        <v>0.23</v>
      </c>
      <c r="L210" s="56">
        <v>80</v>
      </c>
      <c r="M210" s="56">
        <v>129292</v>
      </c>
      <c r="N210" s="56">
        <v>225</v>
      </c>
      <c r="O210" s="56">
        <v>2040960</v>
      </c>
      <c r="P210" s="56">
        <v>225</v>
      </c>
      <c r="Q210" s="56">
        <v>1437470</v>
      </c>
      <c r="R210" s="56">
        <v>20</v>
      </c>
      <c r="S210" s="56">
        <v>-36132</v>
      </c>
      <c r="T210" s="56">
        <v>45</v>
      </c>
      <c r="U210" s="56">
        <v>896839</v>
      </c>
      <c r="V210" s="56">
        <v>225</v>
      </c>
      <c r="W210" s="56">
        <v>8985407</v>
      </c>
      <c r="X210" s="56">
        <v>160</v>
      </c>
      <c r="Y210" s="56">
        <v>362609</v>
      </c>
      <c r="Z210" s="56">
        <v>180</v>
      </c>
      <c r="AA210" s="56">
        <v>272974</v>
      </c>
      <c r="AB210" s="56">
        <v>35</v>
      </c>
      <c r="AC210" s="56">
        <v>473497</v>
      </c>
      <c r="AD210" s="56">
        <v>25</v>
      </c>
      <c r="AE210" s="56">
        <v>422874</v>
      </c>
      <c r="AF210" s="56">
        <v>140</v>
      </c>
      <c r="AG210" s="56">
        <v>3958206</v>
      </c>
      <c r="AH210" s="56">
        <v>170</v>
      </c>
      <c r="AI210" s="56">
        <v>115659</v>
      </c>
      <c r="AJ210" s="56">
        <v>5</v>
      </c>
      <c r="AK210" s="56">
        <v>5207</v>
      </c>
      <c r="AL210" s="56">
        <v>125</v>
      </c>
      <c r="AM210" s="56">
        <v>126493</v>
      </c>
      <c r="AN210" s="56">
        <v>25</v>
      </c>
      <c r="AO210" s="56">
        <v>240910</v>
      </c>
      <c r="AP210" s="56">
        <v>5</v>
      </c>
      <c r="AQ210" s="56">
        <v>7877</v>
      </c>
    </row>
    <row r="211" spans="1:43">
      <c r="A211" s="55" t="s">
        <v>1534</v>
      </c>
      <c r="B211" s="56">
        <v>140</v>
      </c>
      <c r="C211" s="56">
        <v>385</v>
      </c>
      <c r="D211" s="56">
        <v>13666036</v>
      </c>
      <c r="E211" s="56">
        <v>35682</v>
      </c>
      <c r="F211" s="56">
        <v>105</v>
      </c>
      <c r="G211" s="56">
        <v>252546</v>
      </c>
      <c r="H211" s="56">
        <v>385</v>
      </c>
      <c r="I211" s="56">
        <v>2913023</v>
      </c>
      <c r="J211" s="56">
        <v>7606</v>
      </c>
      <c r="K211" s="57">
        <v>0.21</v>
      </c>
      <c r="L211" s="56">
        <v>110</v>
      </c>
      <c r="M211" s="56">
        <v>290992</v>
      </c>
      <c r="N211" s="56">
        <v>385</v>
      </c>
      <c r="O211" s="56">
        <v>3002278</v>
      </c>
      <c r="P211" s="56">
        <v>385</v>
      </c>
      <c r="Q211" s="56">
        <v>2072964</v>
      </c>
      <c r="R211" s="56">
        <v>30</v>
      </c>
      <c r="S211" s="56">
        <v>-86043</v>
      </c>
      <c r="T211" s="56">
        <v>40</v>
      </c>
      <c r="U211" s="56">
        <v>262116</v>
      </c>
      <c r="V211" s="56">
        <v>385</v>
      </c>
      <c r="W211" s="56">
        <v>14652089</v>
      </c>
      <c r="X211" s="56">
        <v>285</v>
      </c>
      <c r="Y211" s="56">
        <v>986062</v>
      </c>
      <c r="Z211" s="56">
        <v>275</v>
      </c>
      <c r="AA211" s="56">
        <v>543114</v>
      </c>
      <c r="AB211" s="56">
        <v>55</v>
      </c>
      <c r="AC211" s="56">
        <v>442345</v>
      </c>
      <c r="AD211" s="56">
        <v>25</v>
      </c>
      <c r="AE211" s="56">
        <v>310384</v>
      </c>
      <c r="AF211" s="56">
        <v>280</v>
      </c>
      <c r="AG211" s="56">
        <v>9026706</v>
      </c>
      <c r="AH211" s="56">
        <v>315</v>
      </c>
      <c r="AI211" s="56">
        <v>185826</v>
      </c>
      <c r="AJ211" s="56">
        <v>5</v>
      </c>
      <c r="AK211" s="56">
        <v>3235</v>
      </c>
      <c r="AL211" s="56">
        <v>240</v>
      </c>
      <c r="AM211" s="56">
        <v>376241</v>
      </c>
      <c r="AN211" s="56">
        <v>25</v>
      </c>
      <c r="AO211" s="56">
        <v>208242</v>
      </c>
      <c r="AP211" s="56">
        <v>10</v>
      </c>
      <c r="AQ211" s="56">
        <v>23761</v>
      </c>
    </row>
    <row r="212" spans="1:43">
      <c r="A212" s="55" t="s">
        <v>1535</v>
      </c>
      <c r="B212" s="56">
        <v>1060</v>
      </c>
      <c r="C212" s="56">
        <v>3815</v>
      </c>
      <c r="D212" s="56">
        <v>145479842</v>
      </c>
      <c r="E212" s="56">
        <v>38144</v>
      </c>
      <c r="F212" s="56">
        <v>1045</v>
      </c>
      <c r="G212" s="56">
        <v>1724082</v>
      </c>
      <c r="H212" s="56">
        <v>3815</v>
      </c>
      <c r="I212" s="56">
        <v>33445905</v>
      </c>
      <c r="J212" s="56">
        <v>8769</v>
      </c>
      <c r="K212" s="57">
        <v>0.23</v>
      </c>
      <c r="L212" s="56">
        <v>1030</v>
      </c>
      <c r="M212" s="56">
        <v>1492299</v>
      </c>
      <c r="N212" s="56">
        <v>3815</v>
      </c>
      <c r="O212" s="56">
        <v>32901599</v>
      </c>
      <c r="P212" s="56">
        <v>3815</v>
      </c>
      <c r="Q212" s="56">
        <v>27612890</v>
      </c>
      <c r="R212" s="56">
        <v>515</v>
      </c>
      <c r="S212" s="56">
        <v>-62108</v>
      </c>
      <c r="T212" s="56">
        <v>395</v>
      </c>
      <c r="U212" s="56">
        <v>5123808</v>
      </c>
      <c r="V212" s="56">
        <v>3815</v>
      </c>
      <c r="W212" s="56">
        <v>152982985</v>
      </c>
      <c r="X212" s="56">
        <v>3335</v>
      </c>
      <c r="Y212" s="56">
        <v>7503297</v>
      </c>
      <c r="Z212" s="56">
        <v>2565</v>
      </c>
      <c r="AA212" s="56">
        <v>3359166</v>
      </c>
      <c r="AB212" s="56">
        <v>180</v>
      </c>
      <c r="AC212" s="56">
        <v>165302</v>
      </c>
      <c r="AD212" s="56">
        <v>285</v>
      </c>
      <c r="AE212" s="56">
        <v>5404332</v>
      </c>
      <c r="AF212" s="56">
        <v>3310</v>
      </c>
      <c r="AG212" s="56">
        <v>113650296</v>
      </c>
      <c r="AH212" s="56">
        <v>3200</v>
      </c>
      <c r="AI212" s="56">
        <v>2011186</v>
      </c>
      <c r="AJ212" s="56">
        <v>85</v>
      </c>
      <c r="AK212" s="56">
        <v>51701</v>
      </c>
      <c r="AL212" s="56">
        <v>2970</v>
      </c>
      <c r="AM212" s="56">
        <v>4250177</v>
      </c>
      <c r="AN212" s="56">
        <v>330</v>
      </c>
      <c r="AO212" s="56">
        <v>1574323</v>
      </c>
      <c r="AP212" s="56">
        <v>145</v>
      </c>
      <c r="AQ212" s="56">
        <v>269470</v>
      </c>
    </row>
    <row r="213" spans="1:43">
      <c r="A213" s="55" t="s">
        <v>1536</v>
      </c>
      <c r="B213" s="56">
        <v>245</v>
      </c>
      <c r="C213" s="56">
        <v>530</v>
      </c>
      <c r="D213" s="56">
        <v>17302810</v>
      </c>
      <c r="E213" s="56">
        <v>32524</v>
      </c>
      <c r="F213" s="56">
        <v>135</v>
      </c>
      <c r="G213" s="56">
        <v>90965</v>
      </c>
      <c r="H213" s="56">
        <v>530</v>
      </c>
      <c r="I213" s="56">
        <v>3509719</v>
      </c>
      <c r="J213" s="56">
        <v>6597</v>
      </c>
      <c r="K213" s="57">
        <v>0.2</v>
      </c>
      <c r="L213" s="56">
        <v>185</v>
      </c>
      <c r="M213" s="56">
        <v>409023</v>
      </c>
      <c r="N213" s="56">
        <v>530</v>
      </c>
      <c r="O213" s="56">
        <v>3547686</v>
      </c>
      <c r="P213" s="56">
        <v>530</v>
      </c>
      <c r="Q213" s="56">
        <v>2825707</v>
      </c>
      <c r="R213" s="56">
        <v>55</v>
      </c>
      <c r="S213" s="56">
        <v>-93483</v>
      </c>
      <c r="T213" s="56">
        <v>45</v>
      </c>
      <c r="U213" s="56">
        <v>394403</v>
      </c>
      <c r="V213" s="56">
        <v>530</v>
      </c>
      <c r="W213" s="56">
        <v>18560727</v>
      </c>
      <c r="X213" s="56">
        <v>460</v>
      </c>
      <c r="Y213" s="56">
        <v>1257917</v>
      </c>
      <c r="Z213" s="56">
        <v>380</v>
      </c>
      <c r="AA213" s="56">
        <v>367712</v>
      </c>
      <c r="AB213" s="56">
        <v>45</v>
      </c>
      <c r="AC213" s="56">
        <v>653225</v>
      </c>
      <c r="AD213" s="56">
        <v>45</v>
      </c>
      <c r="AE213" s="56">
        <v>951772</v>
      </c>
      <c r="AF213" s="56">
        <v>410</v>
      </c>
      <c r="AG213" s="56">
        <v>12810539</v>
      </c>
      <c r="AH213" s="56">
        <v>390</v>
      </c>
      <c r="AI213" s="56">
        <v>223164</v>
      </c>
      <c r="AJ213" s="56">
        <v>10</v>
      </c>
      <c r="AK213" s="56">
        <v>5286</v>
      </c>
      <c r="AL213" s="56">
        <v>380</v>
      </c>
      <c r="AM213" s="56">
        <v>576917</v>
      </c>
      <c r="AN213" s="56">
        <v>60</v>
      </c>
      <c r="AO213" s="56">
        <v>504893</v>
      </c>
      <c r="AP213" s="56">
        <v>15</v>
      </c>
      <c r="AQ213" s="56">
        <v>30759</v>
      </c>
    </row>
    <row r="214" spans="1:43">
      <c r="A214" s="55" t="s">
        <v>1537</v>
      </c>
      <c r="B214" s="56">
        <v>35</v>
      </c>
      <c r="C214" s="56">
        <v>50</v>
      </c>
      <c r="D214" s="56">
        <v>1545744</v>
      </c>
      <c r="E214" s="56">
        <v>29726</v>
      </c>
      <c r="F214" s="56">
        <v>15</v>
      </c>
      <c r="G214" s="56">
        <v>25033</v>
      </c>
      <c r="H214" s="56">
        <v>50</v>
      </c>
      <c r="I214" s="56">
        <v>309556</v>
      </c>
      <c r="J214" s="56">
        <v>5953</v>
      </c>
      <c r="K214" s="57">
        <v>0.2</v>
      </c>
      <c r="L214" s="56">
        <v>20</v>
      </c>
      <c r="M214" s="56">
        <v>75451</v>
      </c>
      <c r="N214" s="56">
        <v>50</v>
      </c>
      <c r="O214" s="56">
        <v>320197</v>
      </c>
      <c r="P214" s="56">
        <v>50</v>
      </c>
      <c r="Q214" s="56">
        <v>228097</v>
      </c>
      <c r="R214" s="56">
        <v>5</v>
      </c>
      <c r="S214" s="56">
        <v>-145356</v>
      </c>
      <c r="T214" s="56">
        <v>5</v>
      </c>
      <c r="U214" s="56">
        <v>139250</v>
      </c>
      <c r="V214" s="56">
        <v>50</v>
      </c>
      <c r="W214" s="56">
        <v>1713961</v>
      </c>
      <c r="X214" s="56">
        <v>40</v>
      </c>
      <c r="Y214" s="56">
        <v>168217</v>
      </c>
      <c r="Z214" s="56">
        <v>45</v>
      </c>
      <c r="AA214" s="56">
        <v>57659</v>
      </c>
      <c r="AB214" s="56">
        <v>15</v>
      </c>
      <c r="AC214" s="56">
        <v>52664</v>
      </c>
      <c r="AD214" s="56">
        <v>5</v>
      </c>
      <c r="AE214" s="56">
        <v>87356</v>
      </c>
      <c r="AF214" s="56">
        <v>30</v>
      </c>
      <c r="AG214" s="56">
        <v>795862</v>
      </c>
      <c r="AH214" s="56">
        <v>30</v>
      </c>
      <c r="AI214" s="56">
        <v>18483</v>
      </c>
      <c r="AJ214" s="56">
        <v>5</v>
      </c>
      <c r="AK214" s="56">
        <v>1296</v>
      </c>
      <c r="AL214" s="56">
        <v>25</v>
      </c>
      <c r="AM214" s="56">
        <v>18881</v>
      </c>
      <c r="AN214" s="56">
        <v>10</v>
      </c>
      <c r="AO214" s="56">
        <v>70297</v>
      </c>
      <c r="AP214" s="56">
        <v>5</v>
      </c>
      <c r="AQ214" s="56">
        <v>3094</v>
      </c>
    </row>
    <row r="215" spans="1:43">
      <c r="A215" s="55" t="s">
        <v>1538</v>
      </c>
      <c r="B215" s="56">
        <v>85</v>
      </c>
      <c r="C215" s="56">
        <v>125</v>
      </c>
      <c r="D215" s="56">
        <v>3416981</v>
      </c>
      <c r="E215" s="56">
        <v>26905</v>
      </c>
      <c r="F215" s="56">
        <v>35</v>
      </c>
      <c r="G215" s="56">
        <v>26228</v>
      </c>
      <c r="H215" s="56">
        <v>125</v>
      </c>
      <c r="I215" s="56">
        <v>596312</v>
      </c>
      <c r="J215" s="56">
        <v>4695</v>
      </c>
      <c r="K215" s="57">
        <v>0.18</v>
      </c>
      <c r="L215" s="56">
        <v>40</v>
      </c>
      <c r="M215" s="56">
        <v>85494</v>
      </c>
      <c r="N215" s="56">
        <v>125</v>
      </c>
      <c r="O215" s="56">
        <v>604171</v>
      </c>
      <c r="P215" s="56">
        <v>125</v>
      </c>
      <c r="Q215" s="56">
        <v>429072</v>
      </c>
      <c r="R215" s="56">
        <v>10</v>
      </c>
      <c r="S215" s="56">
        <v>11944</v>
      </c>
      <c r="T215" s="56">
        <v>10</v>
      </c>
      <c r="U215" s="56">
        <v>43143</v>
      </c>
      <c r="V215" s="56">
        <v>125</v>
      </c>
      <c r="W215" s="56">
        <v>3570710</v>
      </c>
      <c r="X215" s="56">
        <v>100</v>
      </c>
      <c r="Y215" s="56">
        <v>153729</v>
      </c>
      <c r="Z215" s="56">
        <v>115</v>
      </c>
      <c r="AA215" s="56">
        <v>77280</v>
      </c>
      <c r="AB215" s="56">
        <v>10</v>
      </c>
      <c r="AC215" s="56">
        <v>63166</v>
      </c>
      <c r="AD215" s="56">
        <v>20</v>
      </c>
      <c r="AE215" s="56">
        <v>146786</v>
      </c>
      <c r="AF215" s="56">
        <v>80</v>
      </c>
      <c r="AG215" s="56">
        <v>2168026</v>
      </c>
      <c r="AH215" s="56">
        <v>95</v>
      </c>
      <c r="AI215" s="56">
        <v>42677</v>
      </c>
      <c r="AJ215" s="56">
        <v>0</v>
      </c>
      <c r="AK215" s="56">
        <v>0</v>
      </c>
      <c r="AL215" s="56">
        <v>70</v>
      </c>
      <c r="AM215" s="56">
        <v>124993</v>
      </c>
      <c r="AN215" s="56">
        <v>15</v>
      </c>
      <c r="AO215" s="56">
        <v>100773</v>
      </c>
      <c r="AP215" s="56">
        <v>5</v>
      </c>
      <c r="AQ215" s="56">
        <v>2747</v>
      </c>
    </row>
    <row r="216" spans="1:43">
      <c r="A216" s="55" t="s">
        <v>1539</v>
      </c>
      <c r="B216" s="56">
        <v>435</v>
      </c>
      <c r="C216" s="56">
        <v>1570</v>
      </c>
      <c r="D216" s="56">
        <v>55223424</v>
      </c>
      <c r="E216" s="56">
        <v>35129</v>
      </c>
      <c r="F216" s="56">
        <v>365</v>
      </c>
      <c r="G216" s="56">
        <v>224579</v>
      </c>
      <c r="H216" s="56">
        <v>1570</v>
      </c>
      <c r="I216" s="56">
        <v>11526643</v>
      </c>
      <c r="J216" s="56">
        <v>7332</v>
      </c>
      <c r="K216" s="57">
        <v>0.21</v>
      </c>
      <c r="L216" s="56">
        <v>500</v>
      </c>
      <c r="M216" s="56">
        <v>646599</v>
      </c>
      <c r="N216" s="56">
        <v>1570</v>
      </c>
      <c r="O216" s="56">
        <v>11396458</v>
      </c>
      <c r="P216" s="56">
        <v>1570</v>
      </c>
      <c r="Q216" s="56">
        <v>10184483</v>
      </c>
      <c r="R216" s="56">
        <v>220</v>
      </c>
      <c r="S216" s="56">
        <v>-40154</v>
      </c>
      <c r="T216" s="56">
        <v>95</v>
      </c>
      <c r="U216" s="56">
        <v>421194</v>
      </c>
      <c r="V216" s="56">
        <v>1570</v>
      </c>
      <c r="W216" s="56">
        <v>58034241</v>
      </c>
      <c r="X216" s="56">
        <v>1440</v>
      </c>
      <c r="Y216" s="56">
        <v>2810867</v>
      </c>
      <c r="Z216" s="56">
        <v>1485</v>
      </c>
      <c r="AA216" s="56">
        <v>925709</v>
      </c>
      <c r="AB216" s="56">
        <v>45</v>
      </c>
      <c r="AC216" s="56">
        <v>94372</v>
      </c>
      <c r="AD216" s="56">
        <v>155</v>
      </c>
      <c r="AE216" s="56">
        <v>1955253</v>
      </c>
      <c r="AF216" s="56">
        <v>1410</v>
      </c>
      <c r="AG216" s="56">
        <v>47270202</v>
      </c>
      <c r="AH216" s="56">
        <v>1325</v>
      </c>
      <c r="AI216" s="56">
        <v>756606</v>
      </c>
      <c r="AJ216" s="56">
        <v>40</v>
      </c>
      <c r="AK216" s="56">
        <v>24273</v>
      </c>
      <c r="AL216" s="56">
        <v>1275</v>
      </c>
      <c r="AM216" s="56">
        <v>1654575</v>
      </c>
      <c r="AN216" s="56">
        <v>170</v>
      </c>
      <c r="AO216" s="56">
        <v>795340</v>
      </c>
      <c r="AP216" s="56">
        <v>85</v>
      </c>
      <c r="AQ216" s="56">
        <v>179278</v>
      </c>
    </row>
    <row r="217" spans="1:43">
      <c r="A217" s="55" t="s">
        <v>1540</v>
      </c>
      <c r="B217" s="56">
        <v>225</v>
      </c>
      <c r="C217" s="56">
        <v>630</v>
      </c>
      <c r="D217" s="56">
        <v>21309723</v>
      </c>
      <c r="E217" s="56">
        <v>33718</v>
      </c>
      <c r="F217" s="56">
        <v>155</v>
      </c>
      <c r="G217" s="56">
        <v>213244</v>
      </c>
      <c r="H217" s="56">
        <v>630</v>
      </c>
      <c r="I217" s="56">
        <v>4202467</v>
      </c>
      <c r="J217" s="56">
        <v>6649</v>
      </c>
      <c r="K217" s="57">
        <v>0.2</v>
      </c>
      <c r="L217" s="56">
        <v>260</v>
      </c>
      <c r="M217" s="56">
        <v>576239</v>
      </c>
      <c r="N217" s="56">
        <v>630</v>
      </c>
      <c r="O217" s="56">
        <v>4423924</v>
      </c>
      <c r="P217" s="56">
        <v>630</v>
      </c>
      <c r="Q217" s="56">
        <v>3080658</v>
      </c>
      <c r="R217" s="56">
        <v>90</v>
      </c>
      <c r="S217" s="56">
        <v>65030</v>
      </c>
      <c r="T217" s="56">
        <v>60</v>
      </c>
      <c r="U217" s="56">
        <v>130606</v>
      </c>
      <c r="V217" s="56">
        <v>630</v>
      </c>
      <c r="W217" s="56">
        <v>22669758</v>
      </c>
      <c r="X217" s="56">
        <v>530</v>
      </c>
      <c r="Y217" s="56">
        <v>1360033</v>
      </c>
      <c r="Z217" s="56">
        <v>600</v>
      </c>
      <c r="AA217" s="56">
        <v>736680</v>
      </c>
      <c r="AB217" s="56">
        <v>25</v>
      </c>
      <c r="AC217" s="56">
        <v>135108</v>
      </c>
      <c r="AD217" s="56">
        <v>75</v>
      </c>
      <c r="AE217" s="56">
        <v>1234733</v>
      </c>
      <c r="AF217" s="56">
        <v>505</v>
      </c>
      <c r="AG217" s="56">
        <v>15967582</v>
      </c>
      <c r="AH217" s="56">
        <v>515</v>
      </c>
      <c r="AI217" s="56">
        <v>282351</v>
      </c>
      <c r="AJ217" s="56">
        <v>10</v>
      </c>
      <c r="AK217" s="56">
        <v>6914</v>
      </c>
      <c r="AL217" s="56">
        <v>410</v>
      </c>
      <c r="AM217" s="56">
        <v>801929</v>
      </c>
      <c r="AN217" s="56">
        <v>50</v>
      </c>
      <c r="AO217" s="56">
        <v>184343</v>
      </c>
      <c r="AP217" s="56">
        <v>15</v>
      </c>
      <c r="AQ217" s="56">
        <v>36599</v>
      </c>
    </row>
    <row r="218" spans="1:43">
      <c r="A218" s="55" t="s">
        <v>1541</v>
      </c>
      <c r="B218" s="56">
        <v>85</v>
      </c>
      <c r="C218" s="56">
        <v>245</v>
      </c>
      <c r="D218" s="56">
        <v>7768429</v>
      </c>
      <c r="E218" s="56">
        <v>31969</v>
      </c>
      <c r="F218" s="56">
        <v>45</v>
      </c>
      <c r="G218" s="56">
        <v>68267</v>
      </c>
      <c r="H218" s="56">
        <v>245</v>
      </c>
      <c r="I218" s="56">
        <v>1553983</v>
      </c>
      <c r="J218" s="56">
        <v>6395</v>
      </c>
      <c r="K218" s="57">
        <v>0.2</v>
      </c>
      <c r="L218" s="56">
        <v>85</v>
      </c>
      <c r="M218" s="56">
        <v>147710</v>
      </c>
      <c r="N218" s="56">
        <v>245</v>
      </c>
      <c r="O218" s="56">
        <v>1603238</v>
      </c>
      <c r="P218" s="56">
        <v>245</v>
      </c>
      <c r="Q218" s="56">
        <v>1005692</v>
      </c>
      <c r="R218" s="56">
        <v>25</v>
      </c>
      <c r="S218" s="56">
        <v>-35195</v>
      </c>
      <c r="T218" s="56">
        <v>25</v>
      </c>
      <c r="U218" s="56">
        <v>177103</v>
      </c>
      <c r="V218" s="56">
        <v>245</v>
      </c>
      <c r="W218" s="56">
        <v>8190548</v>
      </c>
      <c r="X218" s="56">
        <v>185</v>
      </c>
      <c r="Y218" s="56">
        <v>422118</v>
      </c>
      <c r="Z218" s="56">
        <v>230</v>
      </c>
      <c r="AA218" s="56">
        <v>230869</v>
      </c>
      <c r="AB218" s="56">
        <v>25</v>
      </c>
      <c r="AC218" s="56">
        <v>313885</v>
      </c>
      <c r="AD218" s="56">
        <v>30</v>
      </c>
      <c r="AE218" s="56">
        <v>576370</v>
      </c>
      <c r="AF218" s="56">
        <v>180</v>
      </c>
      <c r="AG218" s="56">
        <v>4627357</v>
      </c>
      <c r="AH218" s="56">
        <v>190</v>
      </c>
      <c r="AI218" s="56">
        <v>100718</v>
      </c>
      <c r="AJ218" s="56">
        <v>10</v>
      </c>
      <c r="AK218" s="56">
        <v>4860</v>
      </c>
      <c r="AL218" s="56">
        <v>145</v>
      </c>
      <c r="AM218" s="56">
        <v>237291</v>
      </c>
      <c r="AN218" s="56">
        <v>20</v>
      </c>
      <c r="AO218" s="56">
        <v>116480</v>
      </c>
      <c r="AP218" s="56">
        <v>5</v>
      </c>
      <c r="AQ218" s="56">
        <v>10277</v>
      </c>
    </row>
    <row r="219" spans="1:43">
      <c r="A219" s="55" t="s">
        <v>1542</v>
      </c>
      <c r="B219" s="56">
        <v>55</v>
      </c>
      <c r="C219" s="56">
        <v>220</v>
      </c>
      <c r="D219" s="56">
        <v>6824560</v>
      </c>
      <c r="E219" s="56">
        <v>30880</v>
      </c>
      <c r="F219" s="56">
        <v>60</v>
      </c>
      <c r="G219" s="56">
        <v>66288</v>
      </c>
      <c r="H219" s="56">
        <v>220</v>
      </c>
      <c r="I219" s="56">
        <v>1336472</v>
      </c>
      <c r="J219" s="56">
        <v>6047</v>
      </c>
      <c r="K219" s="57">
        <v>0.2</v>
      </c>
      <c r="L219" s="56">
        <v>115</v>
      </c>
      <c r="M219" s="56">
        <v>219792</v>
      </c>
      <c r="N219" s="56">
        <v>220</v>
      </c>
      <c r="O219" s="56">
        <v>1316966</v>
      </c>
      <c r="P219" s="56">
        <v>220</v>
      </c>
      <c r="Q219" s="56">
        <v>833505</v>
      </c>
      <c r="R219" s="56">
        <v>20</v>
      </c>
      <c r="S219" s="56">
        <v>25413</v>
      </c>
      <c r="T219" s="56">
        <v>25</v>
      </c>
      <c r="U219" s="56">
        <v>458923</v>
      </c>
      <c r="V219" s="56">
        <v>220</v>
      </c>
      <c r="W219" s="56">
        <v>7400234</v>
      </c>
      <c r="X219" s="56">
        <v>190</v>
      </c>
      <c r="Y219" s="56">
        <v>575653</v>
      </c>
      <c r="Z219" s="56">
        <v>210</v>
      </c>
      <c r="AA219" s="56">
        <v>146811</v>
      </c>
      <c r="AB219" s="56">
        <v>20</v>
      </c>
      <c r="AC219" s="56">
        <v>-55228</v>
      </c>
      <c r="AD219" s="56">
        <v>25</v>
      </c>
      <c r="AE219" s="56">
        <v>335743</v>
      </c>
      <c r="AF219" s="56">
        <v>170</v>
      </c>
      <c r="AG219" s="56">
        <v>5011059</v>
      </c>
      <c r="AH219" s="56">
        <v>180</v>
      </c>
      <c r="AI219" s="56">
        <v>91788</v>
      </c>
      <c r="AJ219" s="56">
        <v>5</v>
      </c>
      <c r="AK219" s="56">
        <v>538</v>
      </c>
      <c r="AL219" s="56">
        <v>150</v>
      </c>
      <c r="AM219" s="56">
        <v>322128</v>
      </c>
      <c r="AN219" s="56">
        <v>15</v>
      </c>
      <c r="AO219" s="56">
        <v>42281</v>
      </c>
      <c r="AP219" s="56">
        <v>5</v>
      </c>
      <c r="AQ219" s="56">
        <v>18026</v>
      </c>
    </row>
    <row r="220" spans="1:43">
      <c r="A220" s="55" t="s">
        <v>1543</v>
      </c>
      <c r="B220" s="56">
        <v>165</v>
      </c>
      <c r="C220" s="56">
        <v>365</v>
      </c>
      <c r="D220" s="56">
        <v>13132003</v>
      </c>
      <c r="E220" s="56">
        <v>36176</v>
      </c>
      <c r="F220" s="56">
        <v>110</v>
      </c>
      <c r="G220" s="56">
        <v>176330</v>
      </c>
      <c r="H220" s="56">
        <v>365</v>
      </c>
      <c r="I220" s="56">
        <v>2751760</v>
      </c>
      <c r="J220" s="56">
        <v>7581</v>
      </c>
      <c r="K220" s="57">
        <v>0.21</v>
      </c>
      <c r="L220" s="56">
        <v>120</v>
      </c>
      <c r="M220" s="56">
        <v>265115</v>
      </c>
      <c r="N220" s="56">
        <v>365</v>
      </c>
      <c r="O220" s="56">
        <v>2803286</v>
      </c>
      <c r="P220" s="56">
        <v>365</v>
      </c>
      <c r="Q220" s="56">
        <v>2220778</v>
      </c>
      <c r="R220" s="56">
        <v>70</v>
      </c>
      <c r="S220" s="56">
        <v>53427</v>
      </c>
      <c r="T220" s="56">
        <v>20</v>
      </c>
      <c r="U220" s="56">
        <v>60911</v>
      </c>
      <c r="V220" s="56">
        <v>365</v>
      </c>
      <c r="W220" s="56">
        <v>13700797</v>
      </c>
      <c r="X220" s="56">
        <v>295</v>
      </c>
      <c r="Y220" s="56">
        <v>568833</v>
      </c>
      <c r="Z220" s="56">
        <v>340</v>
      </c>
      <c r="AA220" s="56">
        <v>429175</v>
      </c>
      <c r="AB220" s="56">
        <v>25</v>
      </c>
      <c r="AC220" s="56">
        <v>17544</v>
      </c>
      <c r="AD220" s="56">
        <v>40</v>
      </c>
      <c r="AE220" s="56">
        <v>584957</v>
      </c>
      <c r="AF220" s="56">
        <v>280</v>
      </c>
      <c r="AG220" s="56">
        <v>9711454</v>
      </c>
      <c r="AH220" s="56">
        <v>310</v>
      </c>
      <c r="AI220" s="56">
        <v>183446</v>
      </c>
      <c r="AJ220" s="56">
        <v>15</v>
      </c>
      <c r="AK220" s="56">
        <v>9677</v>
      </c>
      <c r="AL220" s="56">
        <v>235</v>
      </c>
      <c r="AM220" s="56">
        <v>385573</v>
      </c>
      <c r="AN220" s="56">
        <v>30</v>
      </c>
      <c r="AO220" s="56">
        <v>132173</v>
      </c>
      <c r="AP220" s="56">
        <v>10</v>
      </c>
      <c r="AQ220" s="56">
        <v>20672</v>
      </c>
    </row>
    <row r="221" spans="1:43">
      <c r="A221" s="55" t="s">
        <v>1544</v>
      </c>
      <c r="B221" s="56">
        <v>25</v>
      </c>
      <c r="C221" s="56">
        <v>65</v>
      </c>
      <c r="D221" s="56">
        <v>2205609</v>
      </c>
      <c r="E221" s="56">
        <v>33932</v>
      </c>
      <c r="F221" s="56">
        <v>10</v>
      </c>
      <c r="G221" s="56">
        <v>14358</v>
      </c>
      <c r="H221" s="56">
        <v>65</v>
      </c>
      <c r="I221" s="56">
        <v>411468</v>
      </c>
      <c r="J221" s="56">
        <v>6330</v>
      </c>
      <c r="K221" s="57">
        <v>0.19</v>
      </c>
      <c r="L221" s="56">
        <v>25</v>
      </c>
      <c r="M221" s="56">
        <v>60742</v>
      </c>
      <c r="N221" s="56">
        <v>65</v>
      </c>
      <c r="O221" s="56">
        <v>458357</v>
      </c>
      <c r="P221" s="56">
        <v>65</v>
      </c>
      <c r="Q221" s="56">
        <v>348229</v>
      </c>
      <c r="R221" s="56">
        <v>5</v>
      </c>
      <c r="S221" s="56">
        <v>2062</v>
      </c>
      <c r="T221" s="56">
        <v>5</v>
      </c>
      <c r="U221" s="56">
        <v>43545</v>
      </c>
      <c r="V221" s="56">
        <v>65</v>
      </c>
      <c r="W221" s="56">
        <v>2560260</v>
      </c>
      <c r="X221" s="56">
        <v>60</v>
      </c>
      <c r="Y221" s="56">
        <v>354651</v>
      </c>
      <c r="Z221" s="56">
        <v>65</v>
      </c>
      <c r="AA221" s="56">
        <v>94779</v>
      </c>
      <c r="AB221" s="56">
        <v>5</v>
      </c>
      <c r="AC221" s="56">
        <v>417310</v>
      </c>
      <c r="AD221" s="56">
        <v>10</v>
      </c>
      <c r="AE221" s="56">
        <v>139907</v>
      </c>
      <c r="AF221" s="56">
        <v>55</v>
      </c>
      <c r="AG221" s="56">
        <v>1740129</v>
      </c>
      <c r="AH221" s="56">
        <v>55</v>
      </c>
      <c r="AI221" s="56">
        <v>30330</v>
      </c>
      <c r="AJ221" s="56">
        <v>5</v>
      </c>
      <c r="AK221" s="56">
        <v>1328</v>
      </c>
      <c r="AL221" s="56">
        <v>55</v>
      </c>
      <c r="AM221" s="56">
        <v>68169</v>
      </c>
      <c r="AN221" s="56">
        <v>5</v>
      </c>
      <c r="AO221" s="56">
        <v>5302</v>
      </c>
      <c r="AP221" s="56">
        <v>0</v>
      </c>
      <c r="AQ221" s="56">
        <v>0</v>
      </c>
    </row>
    <row r="222" spans="1:43">
      <c r="A222" s="55" t="s">
        <v>1545</v>
      </c>
      <c r="B222" s="56">
        <v>155</v>
      </c>
      <c r="C222" s="56">
        <v>275</v>
      </c>
      <c r="D222" s="56">
        <v>8969743</v>
      </c>
      <c r="E222" s="56">
        <v>32617</v>
      </c>
      <c r="F222" s="56">
        <v>80</v>
      </c>
      <c r="G222" s="56">
        <v>66474</v>
      </c>
      <c r="H222" s="56">
        <v>275</v>
      </c>
      <c r="I222" s="56">
        <v>1789504</v>
      </c>
      <c r="J222" s="56">
        <v>6507</v>
      </c>
      <c r="K222" s="57">
        <v>0.2</v>
      </c>
      <c r="L222" s="56">
        <v>95</v>
      </c>
      <c r="M222" s="56">
        <v>140521</v>
      </c>
      <c r="N222" s="56">
        <v>275</v>
      </c>
      <c r="O222" s="56">
        <v>1785610</v>
      </c>
      <c r="P222" s="56">
        <v>275</v>
      </c>
      <c r="Q222" s="56">
        <v>1393006</v>
      </c>
      <c r="R222" s="56">
        <v>25</v>
      </c>
      <c r="S222" s="56">
        <v>-53141</v>
      </c>
      <c r="T222" s="56">
        <v>20</v>
      </c>
      <c r="U222" s="56">
        <v>130232</v>
      </c>
      <c r="V222" s="56">
        <v>275</v>
      </c>
      <c r="W222" s="56">
        <v>9532014</v>
      </c>
      <c r="X222" s="56">
        <v>215</v>
      </c>
      <c r="Y222" s="56">
        <v>562295</v>
      </c>
      <c r="Z222" s="56">
        <v>195</v>
      </c>
      <c r="AA222" s="56">
        <v>193290</v>
      </c>
      <c r="AB222" s="56">
        <v>15</v>
      </c>
      <c r="AC222" s="56">
        <v>81564</v>
      </c>
      <c r="AD222" s="56">
        <v>20</v>
      </c>
      <c r="AE222" s="56">
        <v>183354</v>
      </c>
      <c r="AF222" s="56">
        <v>220</v>
      </c>
      <c r="AG222" s="56">
        <v>6797427</v>
      </c>
      <c r="AH222" s="56">
        <v>215</v>
      </c>
      <c r="AI222" s="56">
        <v>118426</v>
      </c>
      <c r="AJ222" s="56">
        <v>5</v>
      </c>
      <c r="AK222" s="56">
        <v>3362</v>
      </c>
      <c r="AL222" s="56">
        <v>185</v>
      </c>
      <c r="AM222" s="56">
        <v>404216</v>
      </c>
      <c r="AN222" s="56">
        <v>55</v>
      </c>
      <c r="AO222" s="56">
        <v>417865</v>
      </c>
      <c r="AP222" s="56">
        <v>5</v>
      </c>
      <c r="AQ222" s="56">
        <v>13234</v>
      </c>
    </row>
    <row r="223" spans="1:43">
      <c r="A223" s="55" t="s">
        <v>1546</v>
      </c>
      <c r="B223" s="56">
        <v>495</v>
      </c>
      <c r="C223" s="56">
        <v>1530</v>
      </c>
      <c r="D223" s="56">
        <v>53466227</v>
      </c>
      <c r="E223" s="56">
        <v>34900</v>
      </c>
      <c r="F223" s="56">
        <v>335</v>
      </c>
      <c r="G223" s="56">
        <v>491813</v>
      </c>
      <c r="H223" s="56">
        <v>1530</v>
      </c>
      <c r="I223" s="56">
        <v>11542968</v>
      </c>
      <c r="J223" s="56">
        <v>7535</v>
      </c>
      <c r="K223" s="57">
        <v>0.22</v>
      </c>
      <c r="L223" s="56">
        <v>470</v>
      </c>
      <c r="M223" s="56">
        <v>896366</v>
      </c>
      <c r="N223" s="56">
        <v>1530</v>
      </c>
      <c r="O223" s="56">
        <v>11289055</v>
      </c>
      <c r="P223" s="56">
        <v>1530</v>
      </c>
      <c r="Q223" s="56">
        <v>9701816</v>
      </c>
      <c r="R223" s="56">
        <v>195</v>
      </c>
      <c r="S223" s="56">
        <v>-167434</v>
      </c>
      <c r="T223" s="56">
        <v>130</v>
      </c>
      <c r="U223" s="56">
        <v>1277027</v>
      </c>
      <c r="V223" s="56">
        <v>1530</v>
      </c>
      <c r="W223" s="56">
        <v>56652829</v>
      </c>
      <c r="X223" s="56">
        <v>1345</v>
      </c>
      <c r="Y223" s="56">
        <v>3186715</v>
      </c>
      <c r="Z223" s="56">
        <v>980</v>
      </c>
      <c r="AA223" s="56">
        <v>1033591</v>
      </c>
      <c r="AB223" s="56">
        <v>50</v>
      </c>
      <c r="AC223" s="56">
        <v>506787</v>
      </c>
      <c r="AD223" s="56">
        <v>110</v>
      </c>
      <c r="AE223" s="56">
        <v>1304420</v>
      </c>
      <c r="AF223" s="56">
        <v>1360</v>
      </c>
      <c r="AG223" s="56">
        <v>43302330</v>
      </c>
      <c r="AH223" s="56">
        <v>1250</v>
      </c>
      <c r="AI223" s="56">
        <v>730647</v>
      </c>
      <c r="AJ223" s="56">
        <v>25</v>
      </c>
      <c r="AK223" s="56">
        <v>14843</v>
      </c>
      <c r="AL223" s="56">
        <v>1205</v>
      </c>
      <c r="AM223" s="56">
        <v>1808790</v>
      </c>
      <c r="AN223" s="56">
        <v>165</v>
      </c>
      <c r="AO223" s="56">
        <v>940368</v>
      </c>
      <c r="AP223" s="56">
        <v>50</v>
      </c>
      <c r="AQ223" s="56">
        <v>94635</v>
      </c>
    </row>
    <row r="224" spans="1:43">
      <c r="A224" s="55" t="s">
        <v>1547</v>
      </c>
      <c r="B224" s="56">
        <v>50</v>
      </c>
      <c r="C224" s="56">
        <v>125</v>
      </c>
      <c r="D224" s="56">
        <v>3453410</v>
      </c>
      <c r="E224" s="56">
        <v>27850</v>
      </c>
      <c r="F224" s="56">
        <v>40</v>
      </c>
      <c r="G224" s="56">
        <v>124873</v>
      </c>
      <c r="H224" s="56">
        <v>125</v>
      </c>
      <c r="I224" s="56">
        <v>638613</v>
      </c>
      <c r="J224" s="56">
        <v>5150</v>
      </c>
      <c r="K224" s="57">
        <v>0.19</v>
      </c>
      <c r="L224" s="56">
        <v>55</v>
      </c>
      <c r="M224" s="56">
        <v>141464</v>
      </c>
      <c r="N224" s="56">
        <v>120</v>
      </c>
      <c r="O224" s="56">
        <v>664756</v>
      </c>
      <c r="P224" s="56">
        <v>125</v>
      </c>
      <c r="Q224" s="56">
        <v>289604</v>
      </c>
      <c r="R224" s="56">
        <v>15</v>
      </c>
      <c r="S224" s="56">
        <v>-3903</v>
      </c>
      <c r="T224" s="56">
        <v>10</v>
      </c>
      <c r="U224" s="56">
        <v>144326</v>
      </c>
      <c r="V224" s="56">
        <v>120</v>
      </c>
      <c r="W224" s="56">
        <v>3841551</v>
      </c>
      <c r="X224" s="56">
        <v>90</v>
      </c>
      <c r="Y224" s="56">
        <v>388141</v>
      </c>
      <c r="Z224" s="56">
        <v>100</v>
      </c>
      <c r="AA224" s="56">
        <v>199817</v>
      </c>
      <c r="AB224" s="56">
        <v>15</v>
      </c>
      <c r="AC224" s="56">
        <v>8872</v>
      </c>
      <c r="AD224" s="56">
        <v>10</v>
      </c>
      <c r="AE224" s="56">
        <v>84234</v>
      </c>
      <c r="AF224" s="56">
        <v>85</v>
      </c>
      <c r="AG224" s="56">
        <v>1821282</v>
      </c>
      <c r="AH224" s="56">
        <v>85</v>
      </c>
      <c r="AI224" s="56">
        <v>42962</v>
      </c>
      <c r="AJ224" s="56">
        <v>5</v>
      </c>
      <c r="AK224" s="56">
        <v>3503</v>
      </c>
      <c r="AL224" s="56">
        <v>70</v>
      </c>
      <c r="AM224" s="56">
        <v>205620</v>
      </c>
      <c r="AN224" s="56">
        <v>20</v>
      </c>
      <c r="AO224" s="56">
        <v>143931</v>
      </c>
      <c r="AP224" s="56">
        <v>5</v>
      </c>
      <c r="AQ224" s="56">
        <v>3210</v>
      </c>
    </row>
    <row r="225" spans="1:43">
      <c r="A225" s="55" t="s">
        <v>1548</v>
      </c>
      <c r="B225" s="56">
        <v>295</v>
      </c>
      <c r="C225" s="56">
        <v>565</v>
      </c>
      <c r="D225" s="56">
        <v>18711216</v>
      </c>
      <c r="E225" s="56">
        <v>33117</v>
      </c>
      <c r="F225" s="56">
        <v>145</v>
      </c>
      <c r="G225" s="56">
        <v>233886</v>
      </c>
      <c r="H225" s="56">
        <v>565</v>
      </c>
      <c r="I225" s="56">
        <v>3768811</v>
      </c>
      <c r="J225" s="56">
        <v>6670</v>
      </c>
      <c r="K225" s="57">
        <v>0.2</v>
      </c>
      <c r="L225" s="56">
        <v>170</v>
      </c>
      <c r="M225" s="56">
        <v>354640</v>
      </c>
      <c r="N225" s="56">
        <v>565</v>
      </c>
      <c r="O225" s="56">
        <v>3820727</v>
      </c>
      <c r="P225" s="56">
        <v>565</v>
      </c>
      <c r="Q225" s="56">
        <v>3050677</v>
      </c>
      <c r="R225" s="56">
        <v>65</v>
      </c>
      <c r="S225" s="56">
        <v>-7195</v>
      </c>
      <c r="T225" s="56">
        <v>45</v>
      </c>
      <c r="U225" s="56">
        <v>256518</v>
      </c>
      <c r="V225" s="56">
        <v>565</v>
      </c>
      <c r="W225" s="56">
        <v>19961222</v>
      </c>
      <c r="X225" s="56">
        <v>470</v>
      </c>
      <c r="Y225" s="56">
        <v>1249972</v>
      </c>
      <c r="Z225" s="56">
        <v>530</v>
      </c>
      <c r="AA225" s="56">
        <v>558792</v>
      </c>
      <c r="AB225" s="56">
        <v>25</v>
      </c>
      <c r="AC225" s="56">
        <v>126233</v>
      </c>
      <c r="AD225" s="56">
        <v>55</v>
      </c>
      <c r="AE225" s="56">
        <v>592102</v>
      </c>
      <c r="AF225" s="56">
        <v>450</v>
      </c>
      <c r="AG225" s="56">
        <v>13853768</v>
      </c>
      <c r="AH225" s="56">
        <v>450</v>
      </c>
      <c r="AI225" s="56">
        <v>250277</v>
      </c>
      <c r="AJ225" s="56">
        <v>20</v>
      </c>
      <c r="AK225" s="56">
        <v>10053</v>
      </c>
      <c r="AL225" s="56">
        <v>370</v>
      </c>
      <c r="AM225" s="56">
        <v>558217</v>
      </c>
      <c r="AN225" s="56">
        <v>80</v>
      </c>
      <c r="AO225" s="56">
        <v>588964</v>
      </c>
      <c r="AP225" s="56">
        <v>15</v>
      </c>
      <c r="AQ225" s="56">
        <v>39022</v>
      </c>
    </row>
    <row r="226" spans="1:43">
      <c r="A226" s="55" t="s">
        <v>1549</v>
      </c>
      <c r="B226" s="56">
        <v>40</v>
      </c>
      <c r="C226" s="56">
        <v>125</v>
      </c>
      <c r="D226" s="56">
        <v>4839164</v>
      </c>
      <c r="E226" s="56">
        <v>38104</v>
      </c>
      <c r="F226" s="56">
        <v>25</v>
      </c>
      <c r="G226" s="56">
        <v>19147</v>
      </c>
      <c r="H226" s="56">
        <v>125</v>
      </c>
      <c r="I226" s="56">
        <v>908053</v>
      </c>
      <c r="J226" s="56">
        <v>7150</v>
      </c>
      <c r="K226" s="57">
        <v>0.19</v>
      </c>
      <c r="L226" s="56">
        <v>35</v>
      </c>
      <c r="M226" s="56">
        <v>34353</v>
      </c>
      <c r="N226" s="56">
        <v>125</v>
      </c>
      <c r="O226" s="56">
        <v>1006748</v>
      </c>
      <c r="P226" s="56">
        <v>125</v>
      </c>
      <c r="Q226" s="56">
        <v>817809</v>
      </c>
      <c r="R226" s="56">
        <v>20</v>
      </c>
      <c r="S226" s="56">
        <v>-3708</v>
      </c>
      <c r="T226" s="56">
        <v>5</v>
      </c>
      <c r="U226" s="56">
        <v>3234</v>
      </c>
      <c r="V226" s="56">
        <v>125</v>
      </c>
      <c r="W226" s="56">
        <v>5070185</v>
      </c>
      <c r="X226" s="56">
        <v>115</v>
      </c>
      <c r="Y226" s="56">
        <v>231041</v>
      </c>
      <c r="Z226" s="56">
        <v>125</v>
      </c>
      <c r="AA226" s="56">
        <v>193068</v>
      </c>
      <c r="AB226" s="56">
        <v>10</v>
      </c>
      <c r="AC226" s="56">
        <v>-9718</v>
      </c>
      <c r="AD226" s="56">
        <v>15</v>
      </c>
      <c r="AE226" s="56">
        <v>263229</v>
      </c>
      <c r="AF226" s="56">
        <v>110</v>
      </c>
      <c r="AG226" s="56">
        <v>4239165</v>
      </c>
      <c r="AH226" s="56">
        <v>125</v>
      </c>
      <c r="AI226" s="56">
        <v>71430</v>
      </c>
      <c r="AJ226" s="56">
        <v>5</v>
      </c>
      <c r="AK226" s="56">
        <v>2926</v>
      </c>
      <c r="AL226" s="56">
        <v>100</v>
      </c>
      <c r="AM226" s="56">
        <v>180461</v>
      </c>
      <c r="AN226" s="56">
        <v>5</v>
      </c>
      <c r="AO226" s="56">
        <v>34522</v>
      </c>
      <c r="AP226" s="56">
        <v>5</v>
      </c>
      <c r="AQ226" s="56">
        <v>4770</v>
      </c>
    </row>
    <row r="227" spans="1:43">
      <c r="A227" s="55" t="s">
        <v>1550</v>
      </c>
      <c r="B227" s="56">
        <v>70</v>
      </c>
      <c r="C227" s="56">
        <v>120</v>
      </c>
      <c r="D227" s="56">
        <v>5082746</v>
      </c>
      <c r="E227" s="56">
        <v>43074</v>
      </c>
      <c r="F227" s="56">
        <v>45</v>
      </c>
      <c r="G227" s="56">
        <v>50124</v>
      </c>
      <c r="H227" s="56">
        <v>120</v>
      </c>
      <c r="I227" s="56">
        <v>1349233</v>
      </c>
      <c r="J227" s="56">
        <v>11434</v>
      </c>
      <c r="K227" s="57">
        <v>0.27</v>
      </c>
      <c r="L227" s="56">
        <v>40</v>
      </c>
      <c r="M227" s="56">
        <v>232335</v>
      </c>
      <c r="N227" s="56">
        <v>120</v>
      </c>
      <c r="O227" s="56">
        <v>1344341</v>
      </c>
      <c r="P227" s="56">
        <v>120</v>
      </c>
      <c r="Q227" s="56">
        <v>843600</v>
      </c>
      <c r="R227" s="56">
        <v>15</v>
      </c>
      <c r="S227" s="56">
        <v>-41771</v>
      </c>
      <c r="T227" s="56">
        <v>25</v>
      </c>
      <c r="U227" s="56">
        <v>242080</v>
      </c>
      <c r="V227" s="56">
        <v>120</v>
      </c>
      <c r="W227" s="56">
        <v>5720897</v>
      </c>
      <c r="X227" s="56">
        <v>100</v>
      </c>
      <c r="Y227" s="56">
        <v>638173</v>
      </c>
      <c r="Z227" s="56">
        <v>85</v>
      </c>
      <c r="AA227" s="56">
        <v>117352</v>
      </c>
      <c r="AB227" s="56">
        <v>5</v>
      </c>
      <c r="AC227" s="56">
        <v>-24188</v>
      </c>
      <c r="AD227" s="56">
        <v>5</v>
      </c>
      <c r="AE227" s="56">
        <v>716</v>
      </c>
      <c r="AF227" s="56">
        <v>90</v>
      </c>
      <c r="AG227" s="56">
        <v>2855330</v>
      </c>
      <c r="AH227" s="56">
        <v>90</v>
      </c>
      <c r="AI227" s="56">
        <v>68035</v>
      </c>
      <c r="AJ227" s="56">
        <v>5</v>
      </c>
      <c r="AK227" s="56">
        <v>2400</v>
      </c>
      <c r="AL227" s="56">
        <v>80</v>
      </c>
      <c r="AM227" s="56">
        <v>154945</v>
      </c>
      <c r="AN227" s="56">
        <v>15</v>
      </c>
      <c r="AO227" s="56">
        <v>69414</v>
      </c>
      <c r="AP227" s="56">
        <v>5</v>
      </c>
      <c r="AQ227" s="56">
        <v>8571</v>
      </c>
    </row>
    <row r="228" spans="1:43">
      <c r="A228" s="55" t="s">
        <v>1551</v>
      </c>
      <c r="B228" s="56">
        <v>90</v>
      </c>
      <c r="C228" s="56">
        <v>140</v>
      </c>
      <c r="D228" s="56">
        <v>5305463</v>
      </c>
      <c r="E228" s="56">
        <v>37896</v>
      </c>
      <c r="F228" s="56">
        <v>60</v>
      </c>
      <c r="G228" s="56">
        <v>91260</v>
      </c>
      <c r="H228" s="56">
        <v>140</v>
      </c>
      <c r="I228" s="56">
        <v>1277392</v>
      </c>
      <c r="J228" s="56">
        <v>9124</v>
      </c>
      <c r="K228" s="57">
        <v>0.24</v>
      </c>
      <c r="L228" s="56">
        <v>55</v>
      </c>
      <c r="M228" s="56">
        <v>77798</v>
      </c>
      <c r="N228" s="56">
        <v>140</v>
      </c>
      <c r="O228" s="56">
        <v>1281154</v>
      </c>
      <c r="P228" s="56">
        <v>140</v>
      </c>
      <c r="Q228" s="56">
        <v>806816</v>
      </c>
      <c r="R228" s="56">
        <v>15</v>
      </c>
      <c r="S228" s="56">
        <v>37601</v>
      </c>
      <c r="T228" s="56">
        <v>30</v>
      </c>
      <c r="U228" s="56">
        <v>1284613</v>
      </c>
      <c r="V228" s="56">
        <v>140</v>
      </c>
      <c r="W228" s="56">
        <v>5893909</v>
      </c>
      <c r="X228" s="56">
        <v>110</v>
      </c>
      <c r="Y228" s="56">
        <v>588446</v>
      </c>
      <c r="Z228" s="56">
        <v>110</v>
      </c>
      <c r="AA228" s="56">
        <v>171056</v>
      </c>
      <c r="AB228" s="56">
        <v>10</v>
      </c>
      <c r="AC228" s="56">
        <v>-49999</v>
      </c>
      <c r="AD228" s="56">
        <v>10</v>
      </c>
      <c r="AE228" s="56">
        <v>132403</v>
      </c>
      <c r="AF228" s="56">
        <v>100</v>
      </c>
      <c r="AG228" s="56">
        <v>2748716</v>
      </c>
      <c r="AH228" s="56">
        <v>110</v>
      </c>
      <c r="AI228" s="56">
        <v>73483</v>
      </c>
      <c r="AJ228" s="56">
        <v>5</v>
      </c>
      <c r="AK228" s="56">
        <v>1043</v>
      </c>
      <c r="AL228" s="56">
        <v>85</v>
      </c>
      <c r="AM228" s="56">
        <v>188589</v>
      </c>
      <c r="AN228" s="56">
        <v>20</v>
      </c>
      <c r="AO228" s="56">
        <v>179706</v>
      </c>
      <c r="AP228" s="56">
        <v>5</v>
      </c>
      <c r="AQ228" s="56">
        <v>17521</v>
      </c>
    </row>
    <row r="229" spans="1:43">
      <c r="A229" s="55" t="s">
        <v>1552</v>
      </c>
      <c r="B229" s="56">
        <v>45</v>
      </c>
      <c r="C229" s="56">
        <v>85</v>
      </c>
      <c r="D229" s="56">
        <v>3181756</v>
      </c>
      <c r="E229" s="56">
        <v>38334</v>
      </c>
      <c r="F229" s="56">
        <v>35</v>
      </c>
      <c r="G229" s="56">
        <v>41854</v>
      </c>
      <c r="H229" s="56">
        <v>85</v>
      </c>
      <c r="I229" s="56">
        <v>731914</v>
      </c>
      <c r="J229" s="56">
        <v>8818</v>
      </c>
      <c r="K229" s="57">
        <v>0.23</v>
      </c>
      <c r="L229" s="56">
        <v>30</v>
      </c>
      <c r="M229" s="56">
        <v>72592</v>
      </c>
      <c r="N229" s="56">
        <v>85</v>
      </c>
      <c r="O229" s="56">
        <v>727552</v>
      </c>
      <c r="P229" s="56">
        <v>85</v>
      </c>
      <c r="Q229" s="56">
        <v>454111</v>
      </c>
      <c r="R229" s="56">
        <v>10</v>
      </c>
      <c r="S229" s="56">
        <v>-422</v>
      </c>
      <c r="T229" s="56">
        <v>15</v>
      </c>
      <c r="U229" s="56">
        <v>92204</v>
      </c>
      <c r="V229" s="56">
        <v>85</v>
      </c>
      <c r="W229" s="56">
        <v>3335120</v>
      </c>
      <c r="X229" s="56">
        <v>65</v>
      </c>
      <c r="Y229" s="56">
        <v>153364</v>
      </c>
      <c r="Z229" s="56">
        <v>55</v>
      </c>
      <c r="AA229" s="56">
        <v>86788</v>
      </c>
      <c r="AB229" s="56">
        <v>5</v>
      </c>
      <c r="AC229" s="56">
        <v>-2790</v>
      </c>
      <c r="AD229" s="56">
        <v>5</v>
      </c>
      <c r="AE229" s="56">
        <v>16940</v>
      </c>
      <c r="AF229" s="56">
        <v>70</v>
      </c>
      <c r="AG229" s="56">
        <v>2112915</v>
      </c>
      <c r="AH229" s="56">
        <v>70</v>
      </c>
      <c r="AI229" s="56">
        <v>44167</v>
      </c>
      <c r="AJ229" s="56">
        <v>5</v>
      </c>
      <c r="AK229" s="56">
        <v>1889</v>
      </c>
      <c r="AL229" s="56">
        <v>60</v>
      </c>
      <c r="AM229" s="56">
        <v>122674</v>
      </c>
      <c r="AN229" s="56">
        <v>5</v>
      </c>
      <c r="AO229" s="56">
        <v>50744</v>
      </c>
      <c r="AP229" s="56">
        <v>5</v>
      </c>
      <c r="AQ229" s="56">
        <v>4971</v>
      </c>
    </row>
    <row r="230" spans="1:43">
      <c r="A230" s="55" t="s">
        <v>1553</v>
      </c>
      <c r="B230" s="56">
        <v>2935</v>
      </c>
      <c r="C230" s="56">
        <v>14740</v>
      </c>
      <c r="D230" s="56">
        <v>555539907</v>
      </c>
      <c r="E230" s="56">
        <v>37694</v>
      </c>
      <c r="F230" s="56">
        <v>3510</v>
      </c>
      <c r="G230" s="56">
        <v>4049373</v>
      </c>
      <c r="H230" s="56">
        <v>14740</v>
      </c>
      <c r="I230" s="56">
        <v>124655213</v>
      </c>
      <c r="J230" s="56">
        <v>8458</v>
      </c>
      <c r="K230" s="57">
        <v>0.22</v>
      </c>
      <c r="L230" s="56">
        <v>4605</v>
      </c>
      <c r="M230" s="56">
        <v>3956697</v>
      </c>
      <c r="N230" s="56">
        <v>14735</v>
      </c>
      <c r="O230" s="56">
        <v>121782024</v>
      </c>
      <c r="P230" s="56">
        <v>14740</v>
      </c>
      <c r="Q230" s="56">
        <v>113827076</v>
      </c>
      <c r="R230" s="56">
        <v>1660</v>
      </c>
      <c r="S230" s="56">
        <v>-3295255</v>
      </c>
      <c r="T230" s="56">
        <v>1115</v>
      </c>
      <c r="U230" s="56">
        <v>10763957</v>
      </c>
      <c r="V230" s="56">
        <v>14735</v>
      </c>
      <c r="W230" s="56">
        <v>576849936</v>
      </c>
      <c r="X230" s="56">
        <v>13135</v>
      </c>
      <c r="Y230" s="56">
        <v>21310269</v>
      </c>
      <c r="Z230" s="56">
        <v>9080</v>
      </c>
      <c r="AA230" s="56">
        <v>9464537</v>
      </c>
      <c r="AB230" s="56">
        <v>50</v>
      </c>
      <c r="AC230" s="56">
        <v>-926708</v>
      </c>
      <c r="AD230" s="56">
        <v>950</v>
      </c>
      <c r="AE230" s="56">
        <v>19103191</v>
      </c>
      <c r="AF230" s="56">
        <v>13250</v>
      </c>
      <c r="AG230" s="56">
        <v>479008065</v>
      </c>
      <c r="AH230" s="56">
        <v>12440</v>
      </c>
      <c r="AI230" s="56">
        <v>7625968</v>
      </c>
      <c r="AJ230" s="56">
        <v>380</v>
      </c>
      <c r="AK230" s="56">
        <v>224842</v>
      </c>
      <c r="AL230" s="56">
        <v>11355</v>
      </c>
      <c r="AM230" s="56">
        <v>14860161</v>
      </c>
      <c r="AN230" s="56">
        <v>1050</v>
      </c>
      <c r="AO230" s="56">
        <v>3588454</v>
      </c>
      <c r="AP230" s="56">
        <v>430</v>
      </c>
      <c r="AQ230" s="56">
        <v>712243</v>
      </c>
    </row>
    <row r="231" spans="1:43">
      <c r="A231" s="55" t="s">
        <v>1554</v>
      </c>
      <c r="B231" s="56">
        <v>575</v>
      </c>
      <c r="C231" s="56">
        <v>2455</v>
      </c>
      <c r="D231" s="56">
        <v>86853859</v>
      </c>
      <c r="E231" s="56">
        <v>35364</v>
      </c>
      <c r="F231" s="56">
        <v>445</v>
      </c>
      <c r="G231" s="56">
        <v>336026</v>
      </c>
      <c r="H231" s="56">
        <v>2455</v>
      </c>
      <c r="I231" s="56">
        <v>18522894</v>
      </c>
      <c r="J231" s="56">
        <v>7542</v>
      </c>
      <c r="K231" s="57">
        <v>0.21</v>
      </c>
      <c r="L231" s="56">
        <v>715</v>
      </c>
      <c r="M231" s="56">
        <v>680099</v>
      </c>
      <c r="N231" s="56">
        <v>2455</v>
      </c>
      <c r="O231" s="56">
        <v>18241386</v>
      </c>
      <c r="P231" s="56">
        <v>2455</v>
      </c>
      <c r="Q231" s="56">
        <v>17164330</v>
      </c>
      <c r="R231" s="56">
        <v>220</v>
      </c>
      <c r="S231" s="56">
        <v>-318377</v>
      </c>
      <c r="T231" s="56">
        <v>140</v>
      </c>
      <c r="U231" s="56">
        <v>2088549</v>
      </c>
      <c r="V231" s="56">
        <v>2455</v>
      </c>
      <c r="W231" s="56">
        <v>90359424</v>
      </c>
      <c r="X231" s="56">
        <v>2185</v>
      </c>
      <c r="Y231" s="56">
        <v>3505505</v>
      </c>
      <c r="Z231" s="56">
        <v>1475</v>
      </c>
      <c r="AA231" s="56">
        <v>1308077</v>
      </c>
      <c r="AB231" s="56">
        <v>5</v>
      </c>
      <c r="AC231" s="56">
        <v>-96463</v>
      </c>
      <c r="AD231" s="56">
        <v>150</v>
      </c>
      <c r="AE231" s="56">
        <v>2755358</v>
      </c>
      <c r="AF231" s="56">
        <v>2185</v>
      </c>
      <c r="AG231" s="56">
        <v>74228618</v>
      </c>
      <c r="AH231" s="56">
        <v>1990</v>
      </c>
      <c r="AI231" s="56">
        <v>1158944</v>
      </c>
      <c r="AJ231" s="56">
        <v>60</v>
      </c>
      <c r="AK231" s="56">
        <v>37407</v>
      </c>
      <c r="AL231" s="56">
        <v>1880</v>
      </c>
      <c r="AM231" s="56">
        <v>2211527</v>
      </c>
      <c r="AN231" s="56">
        <v>255</v>
      </c>
      <c r="AO231" s="56">
        <v>921055</v>
      </c>
      <c r="AP231" s="56">
        <v>75</v>
      </c>
      <c r="AQ231" s="56">
        <v>119486</v>
      </c>
    </row>
    <row r="232" spans="1:43">
      <c r="A232" s="55" t="s">
        <v>1555</v>
      </c>
      <c r="B232" s="56">
        <v>825</v>
      </c>
      <c r="C232" s="56">
        <v>4100</v>
      </c>
      <c r="D232" s="56">
        <v>156295367</v>
      </c>
      <c r="E232" s="56">
        <v>38102</v>
      </c>
      <c r="F232" s="56">
        <v>925</v>
      </c>
      <c r="G232" s="56">
        <v>694012</v>
      </c>
      <c r="H232" s="56">
        <v>4100</v>
      </c>
      <c r="I232" s="56">
        <v>35177000</v>
      </c>
      <c r="J232" s="56">
        <v>8576</v>
      </c>
      <c r="K232" s="57">
        <v>0.23</v>
      </c>
      <c r="L232" s="56">
        <v>1250</v>
      </c>
      <c r="M232" s="56">
        <v>1223233</v>
      </c>
      <c r="N232" s="56">
        <v>4100</v>
      </c>
      <c r="O232" s="56">
        <v>34272443</v>
      </c>
      <c r="P232" s="56">
        <v>4100</v>
      </c>
      <c r="Q232" s="56">
        <v>32938044</v>
      </c>
      <c r="R232" s="56">
        <v>425</v>
      </c>
      <c r="S232" s="56">
        <v>-986235</v>
      </c>
      <c r="T232" s="56">
        <v>320</v>
      </c>
      <c r="U232" s="56">
        <v>3502991</v>
      </c>
      <c r="V232" s="56">
        <v>4100</v>
      </c>
      <c r="W232" s="56">
        <v>162299486</v>
      </c>
      <c r="X232" s="56">
        <v>3700</v>
      </c>
      <c r="Y232" s="56">
        <v>6004241</v>
      </c>
      <c r="Z232" s="56">
        <v>2495</v>
      </c>
      <c r="AA232" s="56">
        <v>2124320</v>
      </c>
      <c r="AB232" s="56">
        <v>15</v>
      </c>
      <c r="AC232" s="56">
        <v>-121407</v>
      </c>
      <c r="AD232" s="56">
        <v>275</v>
      </c>
      <c r="AE232" s="56">
        <v>5622880</v>
      </c>
      <c r="AF232" s="56">
        <v>3735</v>
      </c>
      <c r="AG232" s="56">
        <v>138078800</v>
      </c>
      <c r="AH232" s="56">
        <v>3470</v>
      </c>
      <c r="AI232" s="56">
        <v>2157009</v>
      </c>
      <c r="AJ232" s="56">
        <v>100</v>
      </c>
      <c r="AK232" s="56">
        <v>57496</v>
      </c>
      <c r="AL232" s="56">
        <v>3250</v>
      </c>
      <c r="AM232" s="56">
        <v>4196019</v>
      </c>
      <c r="AN232" s="56">
        <v>305</v>
      </c>
      <c r="AO232" s="56">
        <v>994167</v>
      </c>
      <c r="AP232" s="56">
        <v>135</v>
      </c>
      <c r="AQ232" s="56">
        <v>232906</v>
      </c>
    </row>
    <row r="233" spans="1:43">
      <c r="A233" s="55" t="s">
        <v>1556</v>
      </c>
      <c r="B233" s="56">
        <v>2390</v>
      </c>
      <c r="C233" s="56">
        <v>12270</v>
      </c>
      <c r="D233" s="56">
        <v>454845672</v>
      </c>
      <c r="E233" s="56">
        <v>37064</v>
      </c>
      <c r="F233" s="56">
        <v>2520</v>
      </c>
      <c r="G233" s="56">
        <v>2416891</v>
      </c>
      <c r="H233" s="56">
        <v>12270</v>
      </c>
      <c r="I233" s="56">
        <v>100770952</v>
      </c>
      <c r="J233" s="56">
        <v>8211</v>
      </c>
      <c r="K233" s="57">
        <v>0.22</v>
      </c>
      <c r="L233" s="56">
        <v>3615</v>
      </c>
      <c r="M233" s="56">
        <v>3611878</v>
      </c>
      <c r="N233" s="56">
        <v>12270</v>
      </c>
      <c r="O233" s="56">
        <v>98534712</v>
      </c>
      <c r="P233" s="56">
        <v>12270</v>
      </c>
      <c r="Q233" s="56">
        <v>92346646</v>
      </c>
      <c r="R233" s="56">
        <v>1345</v>
      </c>
      <c r="S233" s="56">
        <v>-2510378</v>
      </c>
      <c r="T233" s="56">
        <v>865</v>
      </c>
      <c r="U233" s="56">
        <v>9489752</v>
      </c>
      <c r="V233" s="56">
        <v>12270</v>
      </c>
      <c r="W233" s="56">
        <v>472706751</v>
      </c>
      <c r="X233" s="56">
        <v>10940</v>
      </c>
      <c r="Y233" s="56">
        <v>17861235</v>
      </c>
      <c r="Z233" s="56">
        <v>7320</v>
      </c>
      <c r="AA233" s="56">
        <v>6905491</v>
      </c>
      <c r="AB233" s="56">
        <v>25</v>
      </c>
      <c r="AC233" s="56">
        <v>-218490</v>
      </c>
      <c r="AD233" s="56">
        <v>800</v>
      </c>
      <c r="AE233" s="56">
        <v>15865997</v>
      </c>
      <c r="AF233" s="56">
        <v>11030</v>
      </c>
      <c r="AG233" s="56">
        <v>395022532</v>
      </c>
      <c r="AH233" s="56">
        <v>10280</v>
      </c>
      <c r="AI233" s="56">
        <v>6199080</v>
      </c>
      <c r="AJ233" s="56">
        <v>360</v>
      </c>
      <c r="AK233" s="56">
        <v>219119</v>
      </c>
      <c r="AL233" s="56">
        <v>9620</v>
      </c>
      <c r="AM233" s="56">
        <v>12797734</v>
      </c>
      <c r="AN233" s="56">
        <v>885</v>
      </c>
      <c r="AO233" s="56">
        <v>3055168</v>
      </c>
      <c r="AP233" s="56">
        <v>345</v>
      </c>
      <c r="AQ233" s="56">
        <v>591245</v>
      </c>
    </row>
    <row r="234" spans="1:43">
      <c r="A234" s="55" t="s">
        <v>1557</v>
      </c>
      <c r="B234" s="56">
        <v>1080</v>
      </c>
      <c r="C234" s="56">
        <v>5135</v>
      </c>
      <c r="D234" s="56">
        <v>191896269</v>
      </c>
      <c r="E234" s="56">
        <v>37363</v>
      </c>
      <c r="F234" s="56">
        <v>1000</v>
      </c>
      <c r="G234" s="56">
        <v>930302</v>
      </c>
      <c r="H234" s="56">
        <v>5135</v>
      </c>
      <c r="I234" s="56">
        <v>42685739</v>
      </c>
      <c r="J234" s="56">
        <v>8311</v>
      </c>
      <c r="K234" s="57">
        <v>0.22</v>
      </c>
      <c r="L234" s="56">
        <v>1410</v>
      </c>
      <c r="M234" s="56">
        <v>1316078</v>
      </c>
      <c r="N234" s="56">
        <v>5135</v>
      </c>
      <c r="O234" s="56">
        <v>41583160</v>
      </c>
      <c r="P234" s="56">
        <v>5135</v>
      </c>
      <c r="Q234" s="56">
        <v>39378895</v>
      </c>
      <c r="R234" s="56">
        <v>585</v>
      </c>
      <c r="S234" s="56">
        <v>-1650088</v>
      </c>
      <c r="T234" s="56">
        <v>355</v>
      </c>
      <c r="U234" s="56">
        <v>3847919</v>
      </c>
      <c r="V234" s="56">
        <v>5135</v>
      </c>
      <c r="W234" s="56">
        <v>200063805</v>
      </c>
      <c r="X234" s="56">
        <v>4595</v>
      </c>
      <c r="Y234" s="56">
        <v>8167584</v>
      </c>
      <c r="Z234" s="56">
        <v>2940</v>
      </c>
      <c r="AA234" s="56">
        <v>2703773</v>
      </c>
      <c r="AB234" s="56">
        <v>20</v>
      </c>
      <c r="AC234" s="56">
        <v>-64780</v>
      </c>
      <c r="AD234" s="56">
        <v>340</v>
      </c>
      <c r="AE234" s="56">
        <v>6643792</v>
      </c>
      <c r="AF234" s="56">
        <v>4635</v>
      </c>
      <c r="AG234" s="56">
        <v>167636034</v>
      </c>
      <c r="AH234" s="56">
        <v>4290</v>
      </c>
      <c r="AI234" s="56">
        <v>2635356</v>
      </c>
      <c r="AJ234" s="56">
        <v>145</v>
      </c>
      <c r="AK234" s="56">
        <v>95139</v>
      </c>
      <c r="AL234" s="56">
        <v>4080</v>
      </c>
      <c r="AM234" s="56">
        <v>6118436</v>
      </c>
      <c r="AN234" s="56">
        <v>335</v>
      </c>
      <c r="AO234" s="56">
        <v>1072257</v>
      </c>
      <c r="AP234" s="56">
        <v>165</v>
      </c>
      <c r="AQ234" s="56">
        <v>283412</v>
      </c>
    </row>
    <row r="235" spans="1:43">
      <c r="A235" s="55" t="s">
        <v>1558</v>
      </c>
      <c r="B235" s="56">
        <v>1630</v>
      </c>
      <c r="C235" s="56">
        <v>7190</v>
      </c>
      <c r="D235" s="56">
        <v>268015480</v>
      </c>
      <c r="E235" s="56">
        <v>37281</v>
      </c>
      <c r="F235" s="56">
        <v>1585</v>
      </c>
      <c r="G235" s="56">
        <v>1670165</v>
      </c>
      <c r="H235" s="56">
        <v>7190</v>
      </c>
      <c r="I235" s="56">
        <v>60557059</v>
      </c>
      <c r="J235" s="56">
        <v>8424</v>
      </c>
      <c r="K235" s="57">
        <v>0.23</v>
      </c>
      <c r="L235" s="56">
        <v>2030</v>
      </c>
      <c r="M235" s="56">
        <v>1722657</v>
      </c>
      <c r="N235" s="56">
        <v>7190</v>
      </c>
      <c r="O235" s="56">
        <v>58917995</v>
      </c>
      <c r="P235" s="56">
        <v>7190</v>
      </c>
      <c r="Q235" s="56">
        <v>54051441</v>
      </c>
      <c r="R235" s="56">
        <v>985</v>
      </c>
      <c r="S235" s="56">
        <v>-2314027</v>
      </c>
      <c r="T235" s="56">
        <v>605</v>
      </c>
      <c r="U235" s="56">
        <v>8917337</v>
      </c>
      <c r="V235" s="56">
        <v>7190</v>
      </c>
      <c r="W235" s="56">
        <v>278995609</v>
      </c>
      <c r="X235" s="56">
        <v>6350</v>
      </c>
      <c r="Y235" s="56">
        <v>10980855</v>
      </c>
      <c r="Z235" s="56">
        <v>4495</v>
      </c>
      <c r="AA235" s="56">
        <v>4007060</v>
      </c>
      <c r="AB235" s="56">
        <v>30</v>
      </c>
      <c r="AC235" s="56">
        <v>-107500</v>
      </c>
      <c r="AD235" s="56">
        <v>525</v>
      </c>
      <c r="AE235" s="56">
        <v>12980426</v>
      </c>
      <c r="AF235" s="56">
        <v>6190</v>
      </c>
      <c r="AG235" s="56">
        <v>220739641</v>
      </c>
      <c r="AH235" s="56">
        <v>5960</v>
      </c>
      <c r="AI235" s="56">
        <v>3668685</v>
      </c>
      <c r="AJ235" s="56">
        <v>195</v>
      </c>
      <c r="AK235" s="56">
        <v>135541</v>
      </c>
      <c r="AL235" s="56">
        <v>5465</v>
      </c>
      <c r="AM235" s="56">
        <v>7602205</v>
      </c>
      <c r="AN235" s="56">
        <v>510</v>
      </c>
      <c r="AO235" s="56">
        <v>1757198</v>
      </c>
      <c r="AP235" s="56">
        <v>155</v>
      </c>
      <c r="AQ235" s="56">
        <v>262935</v>
      </c>
    </row>
    <row r="236" spans="1:43" s="62" customFormat="1">
      <c r="A236" s="59" t="s">
        <v>1559</v>
      </c>
      <c r="B236" s="60">
        <v>1865</v>
      </c>
      <c r="C236" s="60">
        <v>7375</v>
      </c>
      <c r="D236" s="60">
        <v>263027377</v>
      </c>
      <c r="E236" s="60">
        <v>35665</v>
      </c>
      <c r="F236" s="60">
        <v>1455</v>
      </c>
      <c r="G236" s="60">
        <v>1511088</v>
      </c>
      <c r="H236" s="60">
        <v>7375</v>
      </c>
      <c r="I236" s="60">
        <v>57548372</v>
      </c>
      <c r="J236" s="60">
        <v>7803</v>
      </c>
      <c r="K236" s="61">
        <v>0.22</v>
      </c>
      <c r="L236" s="60">
        <v>1950</v>
      </c>
      <c r="M236" s="60">
        <v>2069290</v>
      </c>
      <c r="N236" s="60">
        <v>7375</v>
      </c>
      <c r="O236" s="60">
        <v>56192506</v>
      </c>
      <c r="P236" s="60">
        <v>7370</v>
      </c>
      <c r="Q236" s="60">
        <v>52273220</v>
      </c>
      <c r="R236" s="60">
        <v>790</v>
      </c>
      <c r="S236" s="60">
        <v>-2164900</v>
      </c>
      <c r="T236" s="60">
        <v>535</v>
      </c>
      <c r="U236" s="60">
        <v>5286018</v>
      </c>
      <c r="V236" s="60">
        <v>7375</v>
      </c>
      <c r="W236" s="60">
        <v>274001234</v>
      </c>
      <c r="X236" s="60">
        <v>6490</v>
      </c>
      <c r="Y236" s="60">
        <v>10995908</v>
      </c>
      <c r="Z236" s="60">
        <v>4535</v>
      </c>
      <c r="AA236" s="60">
        <v>3995681</v>
      </c>
      <c r="AB236" s="60">
        <v>20</v>
      </c>
      <c r="AC236" s="60">
        <v>-145541</v>
      </c>
      <c r="AD236" s="60">
        <v>570</v>
      </c>
      <c r="AE236" s="60">
        <v>11475857</v>
      </c>
      <c r="AF236" s="60">
        <v>6450</v>
      </c>
      <c r="AG236" s="60">
        <v>222929550</v>
      </c>
      <c r="AH236" s="60">
        <v>5925</v>
      </c>
      <c r="AI236" s="60">
        <v>3547469</v>
      </c>
      <c r="AJ236" s="60">
        <v>185</v>
      </c>
      <c r="AK236" s="60">
        <v>118013</v>
      </c>
      <c r="AL236" s="60">
        <v>5670</v>
      </c>
      <c r="AM236" s="60">
        <v>7891667</v>
      </c>
      <c r="AN236" s="60">
        <v>725</v>
      </c>
      <c r="AO236" s="60">
        <v>2492099</v>
      </c>
      <c r="AP236" s="60">
        <v>175</v>
      </c>
      <c r="AQ236" s="60">
        <v>283845</v>
      </c>
    </row>
    <row r="237" spans="1:43">
      <c r="A237" s="55" t="s">
        <v>1560</v>
      </c>
      <c r="B237" s="56">
        <v>2375</v>
      </c>
      <c r="C237" s="56">
        <v>5220</v>
      </c>
      <c r="D237" s="56">
        <v>187159034</v>
      </c>
      <c r="E237" s="56">
        <v>35861</v>
      </c>
      <c r="F237" s="56">
        <v>1420</v>
      </c>
      <c r="G237" s="56">
        <v>2995224</v>
      </c>
      <c r="H237" s="56">
        <v>5220</v>
      </c>
      <c r="I237" s="56">
        <v>39468340</v>
      </c>
      <c r="J237" s="56">
        <v>7562</v>
      </c>
      <c r="K237" s="57">
        <v>0.21</v>
      </c>
      <c r="L237" s="56">
        <v>2040</v>
      </c>
      <c r="M237" s="56">
        <v>4812536</v>
      </c>
      <c r="N237" s="56">
        <v>5215</v>
      </c>
      <c r="O237" s="56">
        <v>41382378</v>
      </c>
      <c r="P237" s="56">
        <v>5220</v>
      </c>
      <c r="Q237" s="56">
        <v>32373964</v>
      </c>
      <c r="R237" s="56">
        <v>820</v>
      </c>
      <c r="S237" s="56">
        <v>-742005</v>
      </c>
      <c r="T237" s="56">
        <v>630</v>
      </c>
      <c r="U237" s="56">
        <v>8912121</v>
      </c>
      <c r="V237" s="56">
        <v>5215</v>
      </c>
      <c r="W237" s="56">
        <v>196820301</v>
      </c>
      <c r="X237" s="56">
        <v>4460</v>
      </c>
      <c r="Y237" s="56">
        <v>9665070</v>
      </c>
      <c r="Z237" s="56">
        <v>3755</v>
      </c>
      <c r="AA237" s="56">
        <v>7493773</v>
      </c>
      <c r="AB237" s="56">
        <v>25</v>
      </c>
      <c r="AC237" s="56">
        <v>13637</v>
      </c>
      <c r="AD237" s="56">
        <v>435</v>
      </c>
      <c r="AE237" s="56">
        <v>7727412</v>
      </c>
      <c r="AF237" s="56">
        <v>3765</v>
      </c>
      <c r="AG237" s="56">
        <v>122976816</v>
      </c>
      <c r="AH237" s="56">
        <v>3995</v>
      </c>
      <c r="AI237" s="56">
        <v>2399568</v>
      </c>
      <c r="AJ237" s="56">
        <v>140</v>
      </c>
      <c r="AK237" s="56">
        <v>87165</v>
      </c>
      <c r="AL237" s="56">
        <v>3235</v>
      </c>
      <c r="AM237" s="56">
        <v>4881092</v>
      </c>
      <c r="AN237" s="56">
        <v>620</v>
      </c>
      <c r="AO237" s="56">
        <v>2506708</v>
      </c>
      <c r="AP237" s="56">
        <v>95</v>
      </c>
      <c r="AQ237" s="56">
        <v>171368</v>
      </c>
    </row>
    <row r="238" spans="1:43">
      <c r="A238" s="55" t="s">
        <v>1561</v>
      </c>
      <c r="B238" s="56">
        <v>1710</v>
      </c>
      <c r="C238" s="56">
        <v>6015</v>
      </c>
      <c r="D238" s="56">
        <v>196560539</v>
      </c>
      <c r="E238" s="56">
        <v>32684</v>
      </c>
      <c r="F238" s="56">
        <v>805</v>
      </c>
      <c r="G238" s="56">
        <v>608785</v>
      </c>
      <c r="H238" s="56">
        <v>6015</v>
      </c>
      <c r="I238" s="56">
        <v>39391372</v>
      </c>
      <c r="J238" s="56">
        <v>6550</v>
      </c>
      <c r="K238" s="57">
        <v>0.2</v>
      </c>
      <c r="L238" s="56">
        <v>1290</v>
      </c>
      <c r="M238" s="56">
        <v>1236041</v>
      </c>
      <c r="N238" s="56">
        <v>6015</v>
      </c>
      <c r="O238" s="56">
        <v>38912014</v>
      </c>
      <c r="P238" s="56">
        <v>6010</v>
      </c>
      <c r="Q238" s="56">
        <v>37049284</v>
      </c>
      <c r="R238" s="56">
        <v>550</v>
      </c>
      <c r="S238" s="56">
        <v>-907748</v>
      </c>
      <c r="T238" s="56">
        <v>315</v>
      </c>
      <c r="U238" s="56">
        <v>3609219</v>
      </c>
      <c r="V238" s="56">
        <v>6015</v>
      </c>
      <c r="W238" s="56">
        <v>204878115</v>
      </c>
      <c r="X238" s="56">
        <v>5405</v>
      </c>
      <c r="Y238" s="56">
        <v>8317555</v>
      </c>
      <c r="Z238" s="56">
        <v>3610</v>
      </c>
      <c r="AA238" s="56">
        <v>2875580</v>
      </c>
      <c r="AB238" s="56">
        <v>10</v>
      </c>
      <c r="AC238" s="56">
        <v>83375</v>
      </c>
      <c r="AD238" s="56">
        <v>390</v>
      </c>
      <c r="AE238" s="56">
        <v>7236254</v>
      </c>
      <c r="AF238" s="56">
        <v>5345</v>
      </c>
      <c r="AG238" s="56">
        <v>169616595</v>
      </c>
      <c r="AH238" s="56">
        <v>4710</v>
      </c>
      <c r="AI238" s="56">
        <v>2555066</v>
      </c>
      <c r="AJ238" s="56">
        <v>130</v>
      </c>
      <c r="AK238" s="56">
        <v>76258</v>
      </c>
      <c r="AL238" s="56">
        <v>4750</v>
      </c>
      <c r="AM238" s="56">
        <v>6463257</v>
      </c>
      <c r="AN238" s="56">
        <v>785</v>
      </c>
      <c r="AO238" s="56">
        <v>2663129</v>
      </c>
      <c r="AP238" s="56">
        <v>105</v>
      </c>
      <c r="AQ238" s="56">
        <v>177307</v>
      </c>
    </row>
    <row r="239" spans="1:43">
      <c r="A239" s="55" t="s">
        <v>1562</v>
      </c>
      <c r="B239" s="56">
        <v>535</v>
      </c>
      <c r="C239" s="56">
        <v>3050</v>
      </c>
      <c r="D239" s="56">
        <v>124792056</v>
      </c>
      <c r="E239" s="56">
        <v>40889</v>
      </c>
      <c r="F239" s="56">
        <v>645</v>
      </c>
      <c r="G239" s="56">
        <v>341040</v>
      </c>
      <c r="H239" s="56">
        <v>3050</v>
      </c>
      <c r="I239" s="56">
        <v>29308527</v>
      </c>
      <c r="J239" s="56">
        <v>9603</v>
      </c>
      <c r="K239" s="57">
        <v>0.24</v>
      </c>
      <c r="L239" s="56">
        <v>970</v>
      </c>
      <c r="M239" s="56">
        <v>901164</v>
      </c>
      <c r="N239" s="56">
        <v>3050</v>
      </c>
      <c r="O239" s="56">
        <v>28681076</v>
      </c>
      <c r="P239" s="56">
        <v>3050</v>
      </c>
      <c r="Q239" s="56">
        <v>28068601</v>
      </c>
      <c r="R239" s="56">
        <v>405</v>
      </c>
      <c r="S239" s="56">
        <v>-1607518</v>
      </c>
      <c r="T239" s="56">
        <v>240</v>
      </c>
      <c r="U239" s="56">
        <v>4520006</v>
      </c>
      <c r="V239" s="56">
        <v>3050</v>
      </c>
      <c r="W239" s="56">
        <v>130090263</v>
      </c>
      <c r="X239" s="56">
        <v>2740</v>
      </c>
      <c r="Y239" s="56">
        <v>5298180</v>
      </c>
      <c r="Z239" s="56">
        <v>1695</v>
      </c>
      <c r="AA239" s="56">
        <v>1613925</v>
      </c>
      <c r="AB239" s="56">
        <v>5</v>
      </c>
      <c r="AC239" s="56">
        <v>-569749</v>
      </c>
      <c r="AD239" s="56">
        <v>195</v>
      </c>
      <c r="AE239" s="56">
        <v>3647603</v>
      </c>
      <c r="AF239" s="56">
        <v>2785</v>
      </c>
      <c r="AG239" s="56">
        <v>110645569</v>
      </c>
      <c r="AH239" s="56">
        <v>2640</v>
      </c>
      <c r="AI239" s="56">
        <v>1732734</v>
      </c>
      <c r="AJ239" s="56">
        <v>100</v>
      </c>
      <c r="AK239" s="56">
        <v>64982</v>
      </c>
      <c r="AL239" s="56">
        <v>2440</v>
      </c>
      <c r="AM239" s="56">
        <v>4044700</v>
      </c>
      <c r="AN239" s="56">
        <v>180</v>
      </c>
      <c r="AO239" s="56">
        <v>585957</v>
      </c>
      <c r="AP239" s="56">
        <v>130</v>
      </c>
      <c r="AQ239" s="56">
        <v>220849</v>
      </c>
    </row>
    <row r="240" spans="1:43">
      <c r="A240" s="55" t="s">
        <v>1563</v>
      </c>
      <c r="B240" s="56">
        <v>3670</v>
      </c>
      <c r="C240" s="56">
        <v>12150</v>
      </c>
      <c r="D240" s="56">
        <v>417010579</v>
      </c>
      <c r="E240" s="56">
        <v>34325</v>
      </c>
      <c r="F240" s="56">
        <v>2260</v>
      </c>
      <c r="G240" s="56">
        <v>2545048</v>
      </c>
      <c r="H240" s="56">
        <v>12150</v>
      </c>
      <c r="I240" s="56">
        <v>88188977</v>
      </c>
      <c r="J240" s="56">
        <v>7259</v>
      </c>
      <c r="K240" s="57">
        <v>0.21</v>
      </c>
      <c r="L240" s="56">
        <v>3245</v>
      </c>
      <c r="M240" s="56">
        <v>3972935</v>
      </c>
      <c r="N240" s="56">
        <v>12150</v>
      </c>
      <c r="O240" s="56">
        <v>87340564</v>
      </c>
      <c r="P240" s="56">
        <v>12150</v>
      </c>
      <c r="Q240" s="56">
        <v>77793270</v>
      </c>
      <c r="R240" s="56">
        <v>1400</v>
      </c>
      <c r="S240" s="56">
        <v>-1154759</v>
      </c>
      <c r="T240" s="56">
        <v>915</v>
      </c>
      <c r="U240" s="56">
        <v>12720174</v>
      </c>
      <c r="V240" s="56">
        <v>12150</v>
      </c>
      <c r="W240" s="56">
        <v>435626422</v>
      </c>
      <c r="X240" s="56">
        <v>10630</v>
      </c>
      <c r="Y240" s="56">
        <v>18616003</v>
      </c>
      <c r="Z240" s="56">
        <v>7725</v>
      </c>
      <c r="AA240" s="56">
        <v>7595148</v>
      </c>
      <c r="AB240" s="56">
        <v>65</v>
      </c>
      <c r="AC240" s="56">
        <v>-313321</v>
      </c>
      <c r="AD240" s="56">
        <v>890</v>
      </c>
      <c r="AE240" s="56">
        <v>17880221</v>
      </c>
      <c r="AF240" s="56">
        <v>10410</v>
      </c>
      <c r="AG240" s="56">
        <v>335637538</v>
      </c>
      <c r="AH240" s="56">
        <v>9465</v>
      </c>
      <c r="AI240" s="56">
        <v>5488972</v>
      </c>
      <c r="AJ240" s="56">
        <v>340</v>
      </c>
      <c r="AK240" s="56">
        <v>223512</v>
      </c>
      <c r="AL240" s="56">
        <v>9065</v>
      </c>
      <c r="AM240" s="56">
        <v>12701352</v>
      </c>
      <c r="AN240" s="56">
        <v>1605</v>
      </c>
      <c r="AO240" s="56">
        <v>5958322</v>
      </c>
      <c r="AP240" s="56">
        <v>240</v>
      </c>
      <c r="AQ240" s="56">
        <v>384880</v>
      </c>
    </row>
    <row r="241" spans="1:43">
      <c r="A241" s="55" t="s">
        <v>1564</v>
      </c>
      <c r="B241" s="56">
        <v>715</v>
      </c>
      <c r="C241" s="56">
        <v>2135</v>
      </c>
      <c r="D241" s="56">
        <v>75349907</v>
      </c>
      <c r="E241" s="56">
        <v>35276</v>
      </c>
      <c r="F241" s="56">
        <v>460</v>
      </c>
      <c r="G241" s="56">
        <v>1019482</v>
      </c>
      <c r="H241" s="56">
        <v>2135</v>
      </c>
      <c r="I241" s="56">
        <v>15910726</v>
      </c>
      <c r="J241" s="56">
        <v>7449</v>
      </c>
      <c r="K241" s="57">
        <v>0.21</v>
      </c>
      <c r="L241" s="56">
        <v>675</v>
      </c>
      <c r="M241" s="56">
        <v>1251942</v>
      </c>
      <c r="N241" s="56">
        <v>2135</v>
      </c>
      <c r="O241" s="56">
        <v>16227123</v>
      </c>
      <c r="P241" s="56">
        <v>2135</v>
      </c>
      <c r="Q241" s="56">
        <v>13127642</v>
      </c>
      <c r="R241" s="56">
        <v>260</v>
      </c>
      <c r="S241" s="56">
        <v>-500433</v>
      </c>
      <c r="T241" s="56">
        <v>205</v>
      </c>
      <c r="U241" s="56">
        <v>2780217</v>
      </c>
      <c r="V241" s="56">
        <v>2135</v>
      </c>
      <c r="W241" s="56">
        <v>78731919</v>
      </c>
      <c r="X241" s="56">
        <v>1825</v>
      </c>
      <c r="Y241" s="56">
        <v>3381970</v>
      </c>
      <c r="Z241" s="56">
        <v>1430</v>
      </c>
      <c r="AA241" s="56">
        <v>2402358</v>
      </c>
      <c r="AB241" s="56">
        <v>15</v>
      </c>
      <c r="AC241" s="56">
        <v>63932</v>
      </c>
      <c r="AD241" s="56">
        <v>200</v>
      </c>
      <c r="AE241" s="56">
        <v>3988361</v>
      </c>
      <c r="AF241" s="56">
        <v>1675</v>
      </c>
      <c r="AG241" s="56">
        <v>54158441</v>
      </c>
      <c r="AH241" s="56">
        <v>1640</v>
      </c>
      <c r="AI241" s="56">
        <v>972888</v>
      </c>
      <c r="AJ241" s="56">
        <v>75</v>
      </c>
      <c r="AK241" s="56">
        <v>49253</v>
      </c>
      <c r="AL241" s="56">
        <v>1470</v>
      </c>
      <c r="AM241" s="56">
        <v>2127169</v>
      </c>
      <c r="AN241" s="56">
        <v>235</v>
      </c>
      <c r="AO241" s="56">
        <v>894174</v>
      </c>
      <c r="AP241" s="56">
        <v>45</v>
      </c>
      <c r="AQ241" s="56">
        <v>70213</v>
      </c>
    </row>
    <row r="242" spans="1:43">
      <c r="A242" s="55" t="s">
        <v>1565</v>
      </c>
      <c r="B242" s="56">
        <v>285</v>
      </c>
      <c r="C242" s="56">
        <v>1140</v>
      </c>
      <c r="D242" s="56">
        <v>43133115</v>
      </c>
      <c r="E242" s="56">
        <v>37836</v>
      </c>
      <c r="F242" s="56">
        <v>315</v>
      </c>
      <c r="G242" s="56">
        <v>680032</v>
      </c>
      <c r="H242" s="56">
        <v>1140</v>
      </c>
      <c r="I242" s="56">
        <v>10034735</v>
      </c>
      <c r="J242" s="56">
        <v>8802</v>
      </c>
      <c r="K242" s="57">
        <v>0.23</v>
      </c>
      <c r="L242" s="56">
        <v>420</v>
      </c>
      <c r="M242" s="56">
        <v>761539</v>
      </c>
      <c r="N242" s="56">
        <v>1140</v>
      </c>
      <c r="O242" s="56">
        <v>9903638</v>
      </c>
      <c r="P242" s="56">
        <v>1140</v>
      </c>
      <c r="Q242" s="56">
        <v>8170568</v>
      </c>
      <c r="R242" s="56">
        <v>155</v>
      </c>
      <c r="S242" s="56">
        <v>-122715</v>
      </c>
      <c r="T242" s="56">
        <v>120</v>
      </c>
      <c r="U242" s="56">
        <v>1136734</v>
      </c>
      <c r="V242" s="56">
        <v>1140</v>
      </c>
      <c r="W242" s="56">
        <v>44977277</v>
      </c>
      <c r="X242" s="56">
        <v>950</v>
      </c>
      <c r="Y242" s="56">
        <v>1854230</v>
      </c>
      <c r="Z242" s="56">
        <v>785</v>
      </c>
      <c r="AA242" s="56">
        <v>1181439</v>
      </c>
      <c r="AB242" s="56">
        <v>20</v>
      </c>
      <c r="AC242" s="56">
        <v>-74697</v>
      </c>
      <c r="AD242" s="56">
        <v>100</v>
      </c>
      <c r="AE242" s="56">
        <v>1810503</v>
      </c>
      <c r="AF242" s="56">
        <v>910</v>
      </c>
      <c r="AG242" s="56">
        <v>30419286</v>
      </c>
      <c r="AH242" s="56">
        <v>910</v>
      </c>
      <c r="AI242" s="56">
        <v>587886</v>
      </c>
      <c r="AJ242" s="56">
        <v>40</v>
      </c>
      <c r="AK242" s="56">
        <v>25443</v>
      </c>
      <c r="AL242" s="56">
        <v>760</v>
      </c>
      <c r="AM242" s="56">
        <v>1021908</v>
      </c>
      <c r="AN242" s="56">
        <v>100</v>
      </c>
      <c r="AO242" s="56">
        <v>353310</v>
      </c>
      <c r="AP242" s="56">
        <v>25</v>
      </c>
      <c r="AQ242" s="56">
        <v>36200</v>
      </c>
    </row>
    <row r="243" spans="1:43">
      <c r="A243" s="55" t="s">
        <v>1566</v>
      </c>
      <c r="B243" s="56">
        <v>610</v>
      </c>
      <c r="C243" s="56">
        <v>1850</v>
      </c>
      <c r="D243" s="56">
        <v>63921006</v>
      </c>
      <c r="E243" s="56">
        <v>34571</v>
      </c>
      <c r="F243" s="56">
        <v>380</v>
      </c>
      <c r="G243" s="56">
        <v>327703</v>
      </c>
      <c r="H243" s="56">
        <v>1850</v>
      </c>
      <c r="I243" s="56">
        <v>13605465</v>
      </c>
      <c r="J243" s="56">
        <v>7358</v>
      </c>
      <c r="K243" s="57">
        <v>0.21</v>
      </c>
      <c r="L243" s="56">
        <v>540</v>
      </c>
      <c r="M243" s="56">
        <v>970707</v>
      </c>
      <c r="N243" s="56">
        <v>1850</v>
      </c>
      <c r="O243" s="56">
        <v>13391325</v>
      </c>
      <c r="P243" s="56">
        <v>1850</v>
      </c>
      <c r="Q243" s="56">
        <v>11700064</v>
      </c>
      <c r="R243" s="56">
        <v>235</v>
      </c>
      <c r="S243" s="56">
        <v>39687</v>
      </c>
      <c r="T243" s="56">
        <v>145</v>
      </c>
      <c r="U243" s="56">
        <v>1584407</v>
      </c>
      <c r="V243" s="56">
        <v>1850</v>
      </c>
      <c r="W243" s="56">
        <v>66588200</v>
      </c>
      <c r="X243" s="56">
        <v>1550</v>
      </c>
      <c r="Y243" s="56">
        <v>2667144</v>
      </c>
      <c r="Z243" s="56">
        <v>1150</v>
      </c>
      <c r="AA243" s="56">
        <v>1024579</v>
      </c>
      <c r="AB243" s="56">
        <v>60</v>
      </c>
      <c r="AC243" s="56">
        <v>-190778</v>
      </c>
      <c r="AD243" s="56">
        <v>180</v>
      </c>
      <c r="AE243" s="56">
        <v>4217701</v>
      </c>
      <c r="AF243" s="56">
        <v>1525</v>
      </c>
      <c r="AG243" s="56">
        <v>50164676</v>
      </c>
      <c r="AH243" s="56">
        <v>1455</v>
      </c>
      <c r="AI243" s="56">
        <v>847943</v>
      </c>
      <c r="AJ243" s="56">
        <v>50</v>
      </c>
      <c r="AK243" s="56">
        <v>31271</v>
      </c>
      <c r="AL243" s="56">
        <v>1310</v>
      </c>
      <c r="AM243" s="56">
        <v>1748615</v>
      </c>
      <c r="AN243" s="56">
        <v>135</v>
      </c>
      <c r="AO243" s="56">
        <v>507664</v>
      </c>
      <c r="AP243" s="56">
        <v>25</v>
      </c>
      <c r="AQ243" s="56">
        <v>44564</v>
      </c>
    </row>
    <row r="244" spans="1:43">
      <c r="A244" s="55" t="s">
        <v>1567</v>
      </c>
      <c r="B244" s="56">
        <v>385</v>
      </c>
      <c r="C244" s="56">
        <v>1160</v>
      </c>
      <c r="D244" s="56">
        <v>39267127</v>
      </c>
      <c r="E244" s="56">
        <v>33909</v>
      </c>
      <c r="F244" s="56">
        <v>315</v>
      </c>
      <c r="G244" s="56">
        <v>231854</v>
      </c>
      <c r="H244" s="56">
        <v>1160</v>
      </c>
      <c r="I244" s="56">
        <v>8105836</v>
      </c>
      <c r="J244" s="56">
        <v>7000</v>
      </c>
      <c r="K244" s="57">
        <v>0.21</v>
      </c>
      <c r="L244" s="56">
        <v>415</v>
      </c>
      <c r="M244" s="56">
        <v>621701</v>
      </c>
      <c r="N244" s="56">
        <v>1160</v>
      </c>
      <c r="O244" s="56">
        <v>8174404</v>
      </c>
      <c r="P244" s="56">
        <v>1160</v>
      </c>
      <c r="Q244" s="56">
        <v>6960107</v>
      </c>
      <c r="R244" s="56">
        <v>145</v>
      </c>
      <c r="S244" s="56">
        <v>24252</v>
      </c>
      <c r="T244" s="56">
        <v>115</v>
      </c>
      <c r="U244" s="56">
        <v>1342302</v>
      </c>
      <c r="V244" s="56">
        <v>1160</v>
      </c>
      <c r="W244" s="56">
        <v>40719943</v>
      </c>
      <c r="X244" s="56">
        <v>980</v>
      </c>
      <c r="Y244" s="56">
        <v>1452824</v>
      </c>
      <c r="Z244" s="56">
        <v>820</v>
      </c>
      <c r="AA244" s="56">
        <v>860407</v>
      </c>
      <c r="AB244" s="56">
        <v>55</v>
      </c>
      <c r="AC244" s="56">
        <v>378211</v>
      </c>
      <c r="AD244" s="56">
        <v>70</v>
      </c>
      <c r="AE244" s="56">
        <v>1578850</v>
      </c>
      <c r="AF244" s="56">
        <v>970</v>
      </c>
      <c r="AG244" s="56">
        <v>29745112</v>
      </c>
      <c r="AH244" s="56">
        <v>910</v>
      </c>
      <c r="AI244" s="56">
        <v>520359</v>
      </c>
      <c r="AJ244" s="56">
        <v>25</v>
      </c>
      <c r="AK244" s="56">
        <v>16397</v>
      </c>
      <c r="AL244" s="56">
        <v>785</v>
      </c>
      <c r="AM244" s="56">
        <v>925627</v>
      </c>
      <c r="AN244" s="56">
        <v>90</v>
      </c>
      <c r="AO244" s="56">
        <v>372344</v>
      </c>
      <c r="AP244" s="56">
        <v>20</v>
      </c>
      <c r="AQ244" s="56">
        <v>38798</v>
      </c>
    </row>
    <row r="245" spans="1:43">
      <c r="A245" s="55" t="s">
        <v>1568</v>
      </c>
      <c r="B245" s="56">
        <v>380</v>
      </c>
      <c r="C245" s="56">
        <v>1535</v>
      </c>
      <c r="D245" s="56">
        <v>55367777</v>
      </c>
      <c r="E245" s="56">
        <v>36047</v>
      </c>
      <c r="F245" s="56">
        <v>315</v>
      </c>
      <c r="G245" s="56">
        <v>274147</v>
      </c>
      <c r="H245" s="56">
        <v>1535</v>
      </c>
      <c r="I245" s="56">
        <v>12260031</v>
      </c>
      <c r="J245" s="56">
        <v>7982</v>
      </c>
      <c r="K245" s="57">
        <v>0.22</v>
      </c>
      <c r="L245" s="56">
        <v>415</v>
      </c>
      <c r="M245" s="56">
        <v>407133</v>
      </c>
      <c r="N245" s="56">
        <v>1535</v>
      </c>
      <c r="O245" s="56">
        <v>11892474</v>
      </c>
      <c r="P245" s="56">
        <v>1535</v>
      </c>
      <c r="Q245" s="56">
        <v>10674062</v>
      </c>
      <c r="R245" s="56">
        <v>185</v>
      </c>
      <c r="S245" s="56">
        <v>-449831</v>
      </c>
      <c r="T245" s="56">
        <v>120</v>
      </c>
      <c r="U245" s="56">
        <v>1104726</v>
      </c>
      <c r="V245" s="56">
        <v>1535</v>
      </c>
      <c r="W245" s="56">
        <v>57817633</v>
      </c>
      <c r="X245" s="56">
        <v>1310</v>
      </c>
      <c r="Y245" s="56">
        <v>2449868</v>
      </c>
      <c r="Z245" s="56">
        <v>930</v>
      </c>
      <c r="AA245" s="56">
        <v>795197</v>
      </c>
      <c r="AB245" s="56">
        <v>10</v>
      </c>
      <c r="AC245" s="56">
        <v>-17411</v>
      </c>
      <c r="AD245" s="56">
        <v>125</v>
      </c>
      <c r="AE245" s="56">
        <v>2542025</v>
      </c>
      <c r="AF245" s="56">
        <v>1260</v>
      </c>
      <c r="AG245" s="56">
        <v>43842957</v>
      </c>
      <c r="AH245" s="56">
        <v>1270</v>
      </c>
      <c r="AI245" s="56">
        <v>764858</v>
      </c>
      <c r="AJ245" s="56">
        <v>60</v>
      </c>
      <c r="AK245" s="56">
        <v>35748</v>
      </c>
      <c r="AL245" s="56">
        <v>1095</v>
      </c>
      <c r="AM245" s="56">
        <v>1599122</v>
      </c>
      <c r="AN245" s="56">
        <v>120</v>
      </c>
      <c r="AO245" s="56">
        <v>459164</v>
      </c>
      <c r="AP245" s="56">
        <v>30</v>
      </c>
      <c r="AQ245" s="56">
        <v>50710</v>
      </c>
    </row>
    <row r="246" spans="1:43">
      <c r="A246" s="55" t="s">
        <v>1569</v>
      </c>
      <c r="B246" s="56">
        <v>80</v>
      </c>
      <c r="C246" s="56">
        <v>300</v>
      </c>
      <c r="D246" s="56">
        <v>9762543</v>
      </c>
      <c r="E246" s="56">
        <v>32542</v>
      </c>
      <c r="F246" s="56">
        <v>65</v>
      </c>
      <c r="G246" s="56">
        <v>95602</v>
      </c>
      <c r="H246" s="56">
        <v>300</v>
      </c>
      <c r="I246" s="56">
        <v>1899113</v>
      </c>
      <c r="J246" s="56">
        <v>6330</v>
      </c>
      <c r="K246" s="57">
        <v>0.2</v>
      </c>
      <c r="L246" s="56">
        <v>85</v>
      </c>
      <c r="M246" s="56">
        <v>68907</v>
      </c>
      <c r="N246" s="56">
        <v>300</v>
      </c>
      <c r="O246" s="56">
        <v>1963468</v>
      </c>
      <c r="P246" s="56">
        <v>300</v>
      </c>
      <c r="Q246" s="56">
        <v>1668032</v>
      </c>
      <c r="R246" s="56">
        <v>45</v>
      </c>
      <c r="S246" s="56">
        <v>-53165</v>
      </c>
      <c r="T246" s="56">
        <v>25</v>
      </c>
      <c r="U246" s="56">
        <v>287587</v>
      </c>
      <c r="V246" s="56">
        <v>300</v>
      </c>
      <c r="W246" s="56">
        <v>10154142</v>
      </c>
      <c r="X246" s="56">
        <v>255</v>
      </c>
      <c r="Y246" s="56">
        <v>391619</v>
      </c>
      <c r="Z246" s="56">
        <v>215</v>
      </c>
      <c r="AA246" s="56">
        <v>292505</v>
      </c>
      <c r="AB246" s="56">
        <v>5</v>
      </c>
      <c r="AC246" s="56">
        <v>121</v>
      </c>
      <c r="AD246" s="56">
        <v>20</v>
      </c>
      <c r="AE246" s="56">
        <v>287668</v>
      </c>
      <c r="AF246" s="56">
        <v>250</v>
      </c>
      <c r="AG246" s="56">
        <v>7946102</v>
      </c>
      <c r="AH246" s="56">
        <v>240</v>
      </c>
      <c r="AI246" s="56">
        <v>129244</v>
      </c>
      <c r="AJ246" s="56">
        <v>0</v>
      </c>
      <c r="AK246" s="56">
        <v>0</v>
      </c>
      <c r="AL246" s="56">
        <v>220</v>
      </c>
      <c r="AM246" s="56">
        <v>303788</v>
      </c>
      <c r="AN246" s="56">
        <v>35</v>
      </c>
      <c r="AO246" s="56">
        <v>134976</v>
      </c>
      <c r="AP246" s="56">
        <v>5</v>
      </c>
      <c r="AQ246" s="56">
        <v>4207</v>
      </c>
    </row>
    <row r="247" spans="1:43">
      <c r="A247" s="55" t="s">
        <v>1570</v>
      </c>
      <c r="B247" s="56">
        <v>515</v>
      </c>
      <c r="C247" s="56">
        <v>1640</v>
      </c>
      <c r="D247" s="56">
        <v>56527007</v>
      </c>
      <c r="E247" s="56">
        <v>34447</v>
      </c>
      <c r="F247" s="56">
        <v>400</v>
      </c>
      <c r="G247" s="56">
        <v>443305</v>
      </c>
      <c r="H247" s="56">
        <v>1640</v>
      </c>
      <c r="I247" s="56">
        <v>12027486</v>
      </c>
      <c r="J247" s="56">
        <v>7329</v>
      </c>
      <c r="K247" s="57">
        <v>0.21</v>
      </c>
      <c r="L247" s="56">
        <v>515</v>
      </c>
      <c r="M247" s="56">
        <v>936881</v>
      </c>
      <c r="N247" s="56">
        <v>1640</v>
      </c>
      <c r="O247" s="56">
        <v>11939011</v>
      </c>
      <c r="P247" s="56">
        <v>1640</v>
      </c>
      <c r="Q247" s="56">
        <v>10046846</v>
      </c>
      <c r="R247" s="56">
        <v>215</v>
      </c>
      <c r="S247" s="56">
        <v>-50283</v>
      </c>
      <c r="T247" s="56">
        <v>145</v>
      </c>
      <c r="U247" s="56">
        <v>1884619</v>
      </c>
      <c r="V247" s="56">
        <v>1640</v>
      </c>
      <c r="W247" s="56">
        <v>59179378</v>
      </c>
      <c r="X247" s="56">
        <v>1385</v>
      </c>
      <c r="Y247" s="56">
        <v>2652374</v>
      </c>
      <c r="Z247" s="56">
        <v>1105</v>
      </c>
      <c r="AA247" s="56">
        <v>1163050</v>
      </c>
      <c r="AB247" s="56">
        <v>35</v>
      </c>
      <c r="AC247" s="56">
        <v>352030</v>
      </c>
      <c r="AD247" s="56">
        <v>145</v>
      </c>
      <c r="AE247" s="56">
        <v>2773718</v>
      </c>
      <c r="AF247" s="56">
        <v>1300</v>
      </c>
      <c r="AG247" s="56">
        <v>42226561</v>
      </c>
      <c r="AH247" s="56">
        <v>1275</v>
      </c>
      <c r="AI247" s="56">
        <v>746780</v>
      </c>
      <c r="AJ247" s="56">
        <v>40</v>
      </c>
      <c r="AK247" s="56">
        <v>25476</v>
      </c>
      <c r="AL247" s="56">
        <v>1115</v>
      </c>
      <c r="AM247" s="56">
        <v>1599863</v>
      </c>
      <c r="AN247" s="56">
        <v>185</v>
      </c>
      <c r="AO247" s="56">
        <v>703842</v>
      </c>
      <c r="AP247" s="56">
        <v>35</v>
      </c>
      <c r="AQ247" s="56">
        <v>52148</v>
      </c>
    </row>
    <row r="248" spans="1:43">
      <c r="A248" s="55" t="s">
        <v>1571</v>
      </c>
      <c r="B248" s="56">
        <v>830</v>
      </c>
      <c r="C248" s="56">
        <v>2280</v>
      </c>
      <c r="D248" s="56">
        <v>76470841</v>
      </c>
      <c r="E248" s="56">
        <v>33555</v>
      </c>
      <c r="F248" s="56">
        <v>515</v>
      </c>
      <c r="G248" s="56">
        <v>712727</v>
      </c>
      <c r="H248" s="56">
        <v>2280</v>
      </c>
      <c r="I248" s="56">
        <v>15870516</v>
      </c>
      <c r="J248" s="56">
        <v>6964</v>
      </c>
      <c r="K248" s="57">
        <v>0.21</v>
      </c>
      <c r="L248" s="56">
        <v>675</v>
      </c>
      <c r="M248" s="56">
        <v>914343</v>
      </c>
      <c r="N248" s="56">
        <v>2280</v>
      </c>
      <c r="O248" s="56">
        <v>15903083</v>
      </c>
      <c r="P248" s="56">
        <v>2280</v>
      </c>
      <c r="Q248" s="56">
        <v>13533206</v>
      </c>
      <c r="R248" s="56">
        <v>260</v>
      </c>
      <c r="S248" s="56">
        <v>-164322</v>
      </c>
      <c r="T248" s="56">
        <v>200</v>
      </c>
      <c r="U248" s="56">
        <v>2597393</v>
      </c>
      <c r="V248" s="56">
        <v>2280</v>
      </c>
      <c r="W248" s="56">
        <v>79768289</v>
      </c>
      <c r="X248" s="56">
        <v>1915</v>
      </c>
      <c r="Y248" s="56">
        <v>3297397</v>
      </c>
      <c r="Z248" s="56">
        <v>1545</v>
      </c>
      <c r="AA248" s="56">
        <v>1820228</v>
      </c>
      <c r="AB248" s="56">
        <v>40</v>
      </c>
      <c r="AC248" s="56">
        <v>70949</v>
      </c>
      <c r="AD248" s="56">
        <v>190</v>
      </c>
      <c r="AE248" s="56">
        <v>3153811</v>
      </c>
      <c r="AF248" s="56">
        <v>1820</v>
      </c>
      <c r="AG248" s="56">
        <v>56771050</v>
      </c>
      <c r="AH248" s="56">
        <v>1765</v>
      </c>
      <c r="AI248" s="56">
        <v>1003311</v>
      </c>
      <c r="AJ248" s="56">
        <v>60</v>
      </c>
      <c r="AK248" s="56">
        <v>36621</v>
      </c>
      <c r="AL248" s="56">
        <v>1575</v>
      </c>
      <c r="AM248" s="56">
        <v>2181273</v>
      </c>
      <c r="AN248" s="56">
        <v>255</v>
      </c>
      <c r="AO248" s="56">
        <v>1004594</v>
      </c>
      <c r="AP248" s="56">
        <v>40</v>
      </c>
      <c r="AQ248" s="56">
        <v>64420</v>
      </c>
    </row>
    <row r="249" spans="1:43">
      <c r="A249" s="55" t="s">
        <v>1572</v>
      </c>
      <c r="B249" s="56">
        <v>1150</v>
      </c>
      <c r="C249" s="56">
        <v>5180</v>
      </c>
      <c r="D249" s="56">
        <v>262945766</v>
      </c>
      <c r="E249" s="56">
        <v>50781</v>
      </c>
      <c r="F249" s="56">
        <v>1925</v>
      </c>
      <c r="G249" s="56">
        <v>4703265</v>
      </c>
      <c r="H249" s="56">
        <v>5180</v>
      </c>
      <c r="I249" s="56">
        <v>73015851</v>
      </c>
      <c r="J249" s="56">
        <v>14101</v>
      </c>
      <c r="K249" s="57">
        <v>0.28000000000000003</v>
      </c>
      <c r="L249" s="56">
        <v>2095</v>
      </c>
      <c r="M249" s="56">
        <v>3485509</v>
      </c>
      <c r="N249" s="56">
        <v>5175</v>
      </c>
      <c r="O249" s="56">
        <v>71674405</v>
      </c>
      <c r="P249" s="56">
        <v>5175</v>
      </c>
      <c r="Q249" s="56">
        <v>60843089</v>
      </c>
      <c r="R249" s="56">
        <v>1000</v>
      </c>
      <c r="S249" s="56">
        <v>-2939698</v>
      </c>
      <c r="T249" s="56">
        <v>700</v>
      </c>
      <c r="U249" s="56">
        <v>16070940</v>
      </c>
      <c r="V249" s="56">
        <v>5180</v>
      </c>
      <c r="W249" s="56">
        <v>275385665</v>
      </c>
      <c r="X249" s="56">
        <v>4405</v>
      </c>
      <c r="Y249" s="56">
        <v>12444620</v>
      </c>
      <c r="Z249" s="56">
        <v>3510</v>
      </c>
      <c r="AA249" s="56">
        <v>7428006</v>
      </c>
      <c r="AB249" s="56">
        <v>75</v>
      </c>
      <c r="AC249" s="56">
        <v>-1097158</v>
      </c>
      <c r="AD249" s="56">
        <v>505</v>
      </c>
      <c r="AE249" s="56">
        <v>12345467</v>
      </c>
      <c r="AF249" s="56">
        <v>4285</v>
      </c>
      <c r="AG249" s="56">
        <v>195153596</v>
      </c>
      <c r="AH249" s="56">
        <v>4455</v>
      </c>
      <c r="AI249" s="56">
        <v>3730009</v>
      </c>
      <c r="AJ249" s="56">
        <v>210</v>
      </c>
      <c r="AK249" s="56">
        <v>129923</v>
      </c>
      <c r="AL249" s="56">
        <v>3445</v>
      </c>
      <c r="AM249" s="56">
        <v>6481735</v>
      </c>
      <c r="AN249" s="56">
        <v>240</v>
      </c>
      <c r="AO249" s="56">
        <v>872714</v>
      </c>
      <c r="AP249" s="56">
        <v>180</v>
      </c>
      <c r="AQ249" s="56">
        <v>323546</v>
      </c>
    </row>
    <row r="250" spans="1:43">
      <c r="A250" s="55" t="s">
        <v>1573</v>
      </c>
      <c r="B250" s="56">
        <v>445</v>
      </c>
      <c r="C250" s="56">
        <v>1605</v>
      </c>
      <c r="D250" s="56">
        <v>64044748</v>
      </c>
      <c r="E250" s="56">
        <v>39928</v>
      </c>
      <c r="F250" s="56">
        <v>510</v>
      </c>
      <c r="G250" s="56">
        <v>1040909</v>
      </c>
      <c r="H250" s="56">
        <v>1605</v>
      </c>
      <c r="I250" s="56">
        <v>15249202</v>
      </c>
      <c r="J250" s="56">
        <v>9507</v>
      </c>
      <c r="K250" s="57">
        <v>0.24</v>
      </c>
      <c r="L250" s="56">
        <v>620</v>
      </c>
      <c r="M250" s="56">
        <v>942010</v>
      </c>
      <c r="N250" s="56">
        <v>1605</v>
      </c>
      <c r="O250" s="56">
        <v>14887001</v>
      </c>
      <c r="P250" s="56">
        <v>1605</v>
      </c>
      <c r="Q250" s="56">
        <v>12710135</v>
      </c>
      <c r="R250" s="56">
        <v>230</v>
      </c>
      <c r="S250" s="56">
        <v>-302370</v>
      </c>
      <c r="T250" s="56">
        <v>170</v>
      </c>
      <c r="U250" s="56">
        <v>2012382</v>
      </c>
      <c r="V250" s="56">
        <v>1605</v>
      </c>
      <c r="W250" s="56">
        <v>67107791</v>
      </c>
      <c r="X250" s="56">
        <v>1360</v>
      </c>
      <c r="Y250" s="56">
        <v>3062982</v>
      </c>
      <c r="Z250" s="56">
        <v>1085</v>
      </c>
      <c r="AA250" s="56">
        <v>1645997</v>
      </c>
      <c r="AB250" s="56">
        <v>50</v>
      </c>
      <c r="AC250" s="56">
        <v>-15242</v>
      </c>
      <c r="AD250" s="56">
        <v>135</v>
      </c>
      <c r="AE250" s="56">
        <v>2670523</v>
      </c>
      <c r="AF250" s="56">
        <v>1285</v>
      </c>
      <c r="AG250" s="56">
        <v>49031158</v>
      </c>
      <c r="AH250" s="56">
        <v>1340</v>
      </c>
      <c r="AI250" s="56">
        <v>890410</v>
      </c>
      <c r="AJ250" s="56">
        <v>60</v>
      </c>
      <c r="AK250" s="56">
        <v>35110</v>
      </c>
      <c r="AL250" s="56">
        <v>1050</v>
      </c>
      <c r="AM250" s="56">
        <v>1654367</v>
      </c>
      <c r="AN250" s="56">
        <v>85</v>
      </c>
      <c r="AO250" s="56">
        <v>333281</v>
      </c>
      <c r="AP250" s="56">
        <v>35</v>
      </c>
      <c r="AQ250" s="56">
        <v>51330</v>
      </c>
    </row>
    <row r="251" spans="1:43">
      <c r="A251" s="55" t="s">
        <v>1574</v>
      </c>
      <c r="B251" s="56">
        <v>470</v>
      </c>
      <c r="C251" s="56">
        <v>1565</v>
      </c>
      <c r="D251" s="56">
        <v>51450606</v>
      </c>
      <c r="E251" s="56">
        <v>32918</v>
      </c>
      <c r="F251" s="56">
        <v>290</v>
      </c>
      <c r="G251" s="56">
        <v>294642</v>
      </c>
      <c r="H251" s="56">
        <v>1565</v>
      </c>
      <c r="I251" s="56">
        <v>10708668</v>
      </c>
      <c r="J251" s="56">
        <v>6851</v>
      </c>
      <c r="K251" s="57">
        <v>0.21</v>
      </c>
      <c r="L251" s="56">
        <v>435</v>
      </c>
      <c r="M251" s="56">
        <v>652019</v>
      </c>
      <c r="N251" s="56">
        <v>1565</v>
      </c>
      <c r="O251" s="56">
        <v>10525019</v>
      </c>
      <c r="P251" s="56">
        <v>1565</v>
      </c>
      <c r="Q251" s="56">
        <v>9144610</v>
      </c>
      <c r="R251" s="56">
        <v>215</v>
      </c>
      <c r="S251" s="56">
        <v>-441468</v>
      </c>
      <c r="T251" s="56">
        <v>155</v>
      </c>
      <c r="U251" s="56">
        <v>2535045</v>
      </c>
      <c r="V251" s="56">
        <v>1565</v>
      </c>
      <c r="W251" s="56">
        <v>54177028</v>
      </c>
      <c r="X251" s="56">
        <v>1340</v>
      </c>
      <c r="Y251" s="56">
        <v>2726405</v>
      </c>
      <c r="Z251" s="56">
        <v>1040</v>
      </c>
      <c r="AA251" s="56">
        <v>821916</v>
      </c>
      <c r="AB251" s="56">
        <v>10</v>
      </c>
      <c r="AC251" s="56">
        <v>39124</v>
      </c>
      <c r="AD251" s="56">
        <v>160</v>
      </c>
      <c r="AE251" s="56">
        <v>3116848</v>
      </c>
      <c r="AF251" s="56">
        <v>1295</v>
      </c>
      <c r="AG251" s="56">
        <v>38659502</v>
      </c>
      <c r="AH251" s="56">
        <v>1200</v>
      </c>
      <c r="AI251" s="56">
        <v>672612</v>
      </c>
      <c r="AJ251" s="56">
        <v>35</v>
      </c>
      <c r="AK251" s="56">
        <v>22876</v>
      </c>
      <c r="AL251" s="56">
        <v>1155</v>
      </c>
      <c r="AM251" s="56">
        <v>1868938</v>
      </c>
      <c r="AN251" s="56">
        <v>200</v>
      </c>
      <c r="AO251" s="56">
        <v>745733</v>
      </c>
      <c r="AP251" s="56">
        <v>35</v>
      </c>
      <c r="AQ251" s="56">
        <v>59930</v>
      </c>
    </row>
    <row r="252" spans="1:43">
      <c r="A252" s="55" t="s">
        <v>1575</v>
      </c>
      <c r="B252" s="56">
        <v>5315</v>
      </c>
      <c r="C252" s="56">
        <v>15545</v>
      </c>
      <c r="D252" s="56">
        <v>577412419</v>
      </c>
      <c r="E252" s="56">
        <v>37142</v>
      </c>
      <c r="F252" s="56">
        <v>4380</v>
      </c>
      <c r="G252" s="56">
        <v>9516877</v>
      </c>
      <c r="H252" s="56">
        <v>15545</v>
      </c>
      <c r="I252" s="56">
        <v>130315599</v>
      </c>
      <c r="J252" s="56">
        <v>8383</v>
      </c>
      <c r="K252" s="57">
        <v>0.23</v>
      </c>
      <c r="L252" s="56">
        <v>5695</v>
      </c>
      <c r="M252" s="56">
        <v>12419544</v>
      </c>
      <c r="N252" s="56">
        <v>15545</v>
      </c>
      <c r="O252" s="56">
        <v>131206216</v>
      </c>
      <c r="P252" s="56">
        <v>15540</v>
      </c>
      <c r="Q252" s="56">
        <v>103367744</v>
      </c>
      <c r="R252" s="56">
        <v>2310</v>
      </c>
      <c r="S252" s="56">
        <v>-2835234</v>
      </c>
      <c r="T252" s="56">
        <v>1850</v>
      </c>
      <c r="U252" s="56">
        <v>26921706</v>
      </c>
      <c r="V252" s="56">
        <v>15545</v>
      </c>
      <c r="W252" s="56">
        <v>609583898</v>
      </c>
      <c r="X252" s="56">
        <v>13385</v>
      </c>
      <c r="Y252" s="56">
        <v>32186071</v>
      </c>
      <c r="Z252" s="56">
        <v>10740</v>
      </c>
      <c r="AA252" s="56">
        <v>18625770</v>
      </c>
      <c r="AB252" s="56">
        <v>95</v>
      </c>
      <c r="AC252" s="56">
        <v>-905864</v>
      </c>
      <c r="AD252" s="56">
        <v>1400</v>
      </c>
      <c r="AE252" s="56">
        <v>28132182</v>
      </c>
      <c r="AF252" s="56">
        <v>12005</v>
      </c>
      <c r="AG252" s="56">
        <v>393169193</v>
      </c>
      <c r="AH252" s="56">
        <v>12375</v>
      </c>
      <c r="AI252" s="56">
        <v>7679468</v>
      </c>
      <c r="AJ252" s="56">
        <v>370</v>
      </c>
      <c r="AK252" s="56">
        <v>246310</v>
      </c>
      <c r="AL252" s="56">
        <v>10480</v>
      </c>
      <c r="AM252" s="56">
        <v>17607499</v>
      </c>
      <c r="AN252" s="56">
        <v>1735</v>
      </c>
      <c r="AO252" s="56">
        <v>6920571</v>
      </c>
      <c r="AP252" s="56">
        <v>395</v>
      </c>
      <c r="AQ252" s="56">
        <v>676718</v>
      </c>
    </row>
    <row r="253" spans="1:43">
      <c r="A253" s="55" t="s">
        <v>1576</v>
      </c>
      <c r="B253" s="56">
        <v>1300</v>
      </c>
      <c r="C253" s="56">
        <v>2850</v>
      </c>
      <c r="D253" s="56">
        <v>105476223</v>
      </c>
      <c r="E253" s="56">
        <v>37009</v>
      </c>
      <c r="F253" s="56">
        <v>925</v>
      </c>
      <c r="G253" s="56">
        <v>2567750</v>
      </c>
      <c r="H253" s="56">
        <v>2850</v>
      </c>
      <c r="I253" s="56">
        <v>23279432</v>
      </c>
      <c r="J253" s="56">
        <v>8168</v>
      </c>
      <c r="K253" s="57">
        <v>0.22</v>
      </c>
      <c r="L253" s="56">
        <v>1285</v>
      </c>
      <c r="M253" s="56">
        <v>3450920</v>
      </c>
      <c r="N253" s="56">
        <v>2850</v>
      </c>
      <c r="O253" s="56">
        <v>24420798</v>
      </c>
      <c r="P253" s="56">
        <v>2850</v>
      </c>
      <c r="Q253" s="56">
        <v>16987579</v>
      </c>
      <c r="R253" s="56">
        <v>480</v>
      </c>
      <c r="S253" s="56">
        <v>476281</v>
      </c>
      <c r="T253" s="56">
        <v>430</v>
      </c>
      <c r="U253" s="56">
        <v>6789656</v>
      </c>
      <c r="V253" s="56">
        <v>2850</v>
      </c>
      <c r="W253" s="56">
        <v>111505480</v>
      </c>
      <c r="X253" s="56">
        <v>2320</v>
      </c>
      <c r="Y253" s="56">
        <v>6029243</v>
      </c>
      <c r="Z253" s="56">
        <v>2175</v>
      </c>
      <c r="AA253" s="56">
        <v>5142313</v>
      </c>
      <c r="AB253" s="56">
        <v>65</v>
      </c>
      <c r="AC253" s="56">
        <v>226739</v>
      </c>
      <c r="AD253" s="56">
        <v>350</v>
      </c>
      <c r="AE253" s="56">
        <v>4758647</v>
      </c>
      <c r="AF253" s="56">
        <v>1915</v>
      </c>
      <c r="AG253" s="56">
        <v>59903669</v>
      </c>
      <c r="AH253" s="56">
        <v>2140</v>
      </c>
      <c r="AI253" s="56">
        <v>1343755</v>
      </c>
      <c r="AJ253" s="56">
        <v>55</v>
      </c>
      <c r="AK253" s="56">
        <v>39863</v>
      </c>
      <c r="AL253" s="56">
        <v>1560</v>
      </c>
      <c r="AM253" s="56">
        <v>2280196</v>
      </c>
      <c r="AN253" s="56">
        <v>320</v>
      </c>
      <c r="AO253" s="56">
        <v>1396184</v>
      </c>
      <c r="AP253" s="56">
        <v>60</v>
      </c>
      <c r="AQ253" s="56">
        <v>100728</v>
      </c>
    </row>
    <row r="254" spans="1:43">
      <c r="A254" s="55" t="s">
        <v>1577</v>
      </c>
      <c r="B254" s="56">
        <v>600</v>
      </c>
      <c r="C254" s="56">
        <v>2045</v>
      </c>
      <c r="D254" s="56">
        <v>72155275</v>
      </c>
      <c r="E254" s="56">
        <v>35318</v>
      </c>
      <c r="F254" s="56">
        <v>500</v>
      </c>
      <c r="G254" s="56">
        <v>627739</v>
      </c>
      <c r="H254" s="56">
        <v>2045</v>
      </c>
      <c r="I254" s="56">
        <v>15603111</v>
      </c>
      <c r="J254" s="56">
        <v>7637</v>
      </c>
      <c r="K254" s="57">
        <v>0.22</v>
      </c>
      <c r="L254" s="56">
        <v>615</v>
      </c>
      <c r="M254" s="56">
        <v>732335</v>
      </c>
      <c r="N254" s="56">
        <v>2045</v>
      </c>
      <c r="O254" s="56">
        <v>15548145</v>
      </c>
      <c r="P254" s="56">
        <v>2040</v>
      </c>
      <c r="Q254" s="56">
        <v>13179527</v>
      </c>
      <c r="R254" s="56">
        <v>265</v>
      </c>
      <c r="S254" s="56">
        <v>-179021</v>
      </c>
      <c r="T254" s="56">
        <v>195</v>
      </c>
      <c r="U254" s="56">
        <v>3332782</v>
      </c>
      <c r="V254" s="56">
        <v>2045</v>
      </c>
      <c r="W254" s="56">
        <v>76122464</v>
      </c>
      <c r="X254" s="56">
        <v>1695</v>
      </c>
      <c r="Y254" s="56">
        <v>3967111</v>
      </c>
      <c r="Z254" s="56">
        <v>1380</v>
      </c>
      <c r="AA254" s="56">
        <v>1612758</v>
      </c>
      <c r="AB254" s="56">
        <v>25</v>
      </c>
      <c r="AC254" s="56">
        <v>-239936</v>
      </c>
      <c r="AD254" s="56">
        <v>225</v>
      </c>
      <c r="AE254" s="56">
        <v>4436310</v>
      </c>
      <c r="AF254" s="56">
        <v>1605</v>
      </c>
      <c r="AG254" s="56">
        <v>52165883</v>
      </c>
      <c r="AH254" s="56">
        <v>1600</v>
      </c>
      <c r="AI254" s="56">
        <v>964775</v>
      </c>
      <c r="AJ254" s="56">
        <v>60</v>
      </c>
      <c r="AK254" s="56">
        <v>37999</v>
      </c>
      <c r="AL254" s="56">
        <v>1400</v>
      </c>
      <c r="AM254" s="56">
        <v>2331430</v>
      </c>
      <c r="AN254" s="56">
        <v>205</v>
      </c>
      <c r="AO254" s="56">
        <v>679584</v>
      </c>
      <c r="AP254" s="56">
        <v>40</v>
      </c>
      <c r="AQ254" s="56">
        <v>62390</v>
      </c>
    </row>
    <row r="255" spans="1:43">
      <c r="A255" s="55" t="s">
        <v>1578</v>
      </c>
      <c r="B255" s="56">
        <v>205</v>
      </c>
      <c r="C255" s="56">
        <v>740</v>
      </c>
      <c r="D255" s="56">
        <v>25697926</v>
      </c>
      <c r="E255" s="56">
        <v>34633</v>
      </c>
      <c r="F255" s="56">
        <v>170</v>
      </c>
      <c r="G255" s="56">
        <v>268143</v>
      </c>
      <c r="H255" s="56">
        <v>740</v>
      </c>
      <c r="I255" s="56">
        <v>5489375</v>
      </c>
      <c r="J255" s="56">
        <v>7398</v>
      </c>
      <c r="K255" s="57">
        <v>0.21</v>
      </c>
      <c r="L255" s="56">
        <v>220</v>
      </c>
      <c r="M255" s="56">
        <v>260743</v>
      </c>
      <c r="N255" s="56">
        <v>740</v>
      </c>
      <c r="O255" s="56">
        <v>5525286</v>
      </c>
      <c r="P255" s="56">
        <v>740</v>
      </c>
      <c r="Q255" s="56">
        <v>4197278</v>
      </c>
      <c r="R255" s="56">
        <v>90</v>
      </c>
      <c r="S255" s="56">
        <v>-216022</v>
      </c>
      <c r="T255" s="56">
        <v>85</v>
      </c>
      <c r="U255" s="56">
        <v>978691</v>
      </c>
      <c r="V255" s="56">
        <v>740</v>
      </c>
      <c r="W255" s="56">
        <v>26969248</v>
      </c>
      <c r="X255" s="56">
        <v>600</v>
      </c>
      <c r="Y255" s="56">
        <v>1271303</v>
      </c>
      <c r="Z255" s="56">
        <v>525</v>
      </c>
      <c r="AA255" s="56">
        <v>675974</v>
      </c>
      <c r="AB255" s="56">
        <v>10</v>
      </c>
      <c r="AC255" s="56">
        <v>-6929</v>
      </c>
      <c r="AD255" s="56">
        <v>85</v>
      </c>
      <c r="AE255" s="56">
        <v>1833609</v>
      </c>
      <c r="AF255" s="56">
        <v>560</v>
      </c>
      <c r="AG255" s="56">
        <v>17482921</v>
      </c>
      <c r="AH255" s="56">
        <v>590</v>
      </c>
      <c r="AI255" s="56">
        <v>341923</v>
      </c>
      <c r="AJ255" s="56">
        <v>30</v>
      </c>
      <c r="AK255" s="56">
        <v>17971</v>
      </c>
      <c r="AL255" s="56">
        <v>470</v>
      </c>
      <c r="AM255" s="56">
        <v>764380</v>
      </c>
      <c r="AN255" s="56">
        <v>85</v>
      </c>
      <c r="AO255" s="56">
        <v>295035</v>
      </c>
      <c r="AP255" s="56">
        <v>20</v>
      </c>
      <c r="AQ255" s="56">
        <v>29807</v>
      </c>
    </row>
    <row r="256" spans="1:43">
      <c r="A256" s="55" t="s">
        <v>1579</v>
      </c>
      <c r="B256" s="56">
        <v>760</v>
      </c>
      <c r="C256" s="56">
        <v>2390</v>
      </c>
      <c r="D256" s="56">
        <v>86829499</v>
      </c>
      <c r="E256" s="56">
        <v>36346</v>
      </c>
      <c r="F256" s="56">
        <v>650</v>
      </c>
      <c r="G256" s="56">
        <v>1086753</v>
      </c>
      <c r="H256" s="56">
        <v>2390</v>
      </c>
      <c r="I256" s="56">
        <v>19283140</v>
      </c>
      <c r="J256" s="56">
        <v>8072</v>
      </c>
      <c r="K256" s="57">
        <v>0.22</v>
      </c>
      <c r="L256" s="56">
        <v>870</v>
      </c>
      <c r="M256" s="56">
        <v>1680983</v>
      </c>
      <c r="N256" s="56">
        <v>2390</v>
      </c>
      <c r="O256" s="56">
        <v>19082871</v>
      </c>
      <c r="P256" s="56">
        <v>2390</v>
      </c>
      <c r="Q256" s="56">
        <v>15394239</v>
      </c>
      <c r="R256" s="56">
        <v>320</v>
      </c>
      <c r="S256" s="56">
        <v>-520843</v>
      </c>
      <c r="T256" s="56">
        <v>285</v>
      </c>
      <c r="U256" s="56">
        <v>4174199</v>
      </c>
      <c r="V256" s="56">
        <v>2390</v>
      </c>
      <c r="W256" s="56">
        <v>91141538</v>
      </c>
      <c r="X256" s="56">
        <v>2040</v>
      </c>
      <c r="Y256" s="56">
        <v>4350989</v>
      </c>
      <c r="Z256" s="56">
        <v>1585</v>
      </c>
      <c r="AA256" s="56">
        <v>2152774</v>
      </c>
      <c r="AB256" s="56">
        <v>40</v>
      </c>
      <c r="AC256" s="56">
        <v>-31082</v>
      </c>
      <c r="AD256" s="56">
        <v>235</v>
      </c>
      <c r="AE256" s="56">
        <v>5685704</v>
      </c>
      <c r="AF256" s="56">
        <v>1900</v>
      </c>
      <c r="AG256" s="56">
        <v>61691200</v>
      </c>
      <c r="AH256" s="56">
        <v>1905</v>
      </c>
      <c r="AI256" s="56">
        <v>1166271</v>
      </c>
      <c r="AJ256" s="56">
        <v>60</v>
      </c>
      <c r="AK256" s="56">
        <v>43142</v>
      </c>
      <c r="AL256" s="56">
        <v>1605</v>
      </c>
      <c r="AM256" s="56">
        <v>2456066</v>
      </c>
      <c r="AN256" s="56">
        <v>205</v>
      </c>
      <c r="AO256" s="56">
        <v>724227</v>
      </c>
      <c r="AP256" s="56">
        <v>60</v>
      </c>
      <c r="AQ256" s="56">
        <v>110379</v>
      </c>
    </row>
    <row r="257" spans="1:43">
      <c r="A257" s="55" t="s">
        <v>1580</v>
      </c>
      <c r="B257" s="56">
        <v>4570</v>
      </c>
      <c r="C257" s="56">
        <v>14460</v>
      </c>
      <c r="D257" s="56">
        <v>581286726</v>
      </c>
      <c r="E257" s="56">
        <v>40200</v>
      </c>
      <c r="F257" s="56">
        <v>4875</v>
      </c>
      <c r="G257" s="56">
        <v>13018272</v>
      </c>
      <c r="H257" s="56">
        <v>14460</v>
      </c>
      <c r="I257" s="56">
        <v>138253140</v>
      </c>
      <c r="J257" s="56">
        <v>9561</v>
      </c>
      <c r="K257" s="57">
        <v>0.24</v>
      </c>
      <c r="L257" s="56">
        <v>5645</v>
      </c>
      <c r="M257" s="56">
        <v>11706259</v>
      </c>
      <c r="N257" s="56">
        <v>14460</v>
      </c>
      <c r="O257" s="56">
        <v>137984930</v>
      </c>
      <c r="P257" s="56">
        <v>14455</v>
      </c>
      <c r="Q257" s="56">
        <v>107798647</v>
      </c>
      <c r="R257" s="56">
        <v>2095</v>
      </c>
      <c r="S257" s="56">
        <v>-3952859</v>
      </c>
      <c r="T257" s="56">
        <v>2035</v>
      </c>
      <c r="U257" s="56">
        <v>25746525</v>
      </c>
      <c r="V257" s="56">
        <v>14460</v>
      </c>
      <c r="W257" s="56">
        <v>615005746</v>
      </c>
      <c r="X257" s="56">
        <v>12350</v>
      </c>
      <c r="Y257" s="56">
        <v>33746044</v>
      </c>
      <c r="Z257" s="56">
        <v>10075</v>
      </c>
      <c r="AA257" s="56">
        <v>21154484</v>
      </c>
      <c r="AB257" s="56">
        <v>145</v>
      </c>
      <c r="AC257" s="56">
        <v>-1458742</v>
      </c>
      <c r="AD257" s="56">
        <v>1280</v>
      </c>
      <c r="AE257" s="56">
        <v>31500647</v>
      </c>
      <c r="AF257" s="56">
        <v>11040</v>
      </c>
      <c r="AG257" s="56">
        <v>392384934</v>
      </c>
      <c r="AH257" s="56">
        <v>11730</v>
      </c>
      <c r="AI257" s="56">
        <v>7863398</v>
      </c>
      <c r="AJ257" s="56">
        <v>380</v>
      </c>
      <c r="AK257" s="56">
        <v>235581</v>
      </c>
      <c r="AL257" s="56">
        <v>9365</v>
      </c>
      <c r="AM257" s="56">
        <v>17274217</v>
      </c>
      <c r="AN257" s="56">
        <v>1285</v>
      </c>
      <c r="AO257" s="56">
        <v>4912621</v>
      </c>
      <c r="AP257" s="56">
        <v>455</v>
      </c>
      <c r="AQ257" s="56">
        <v>794097</v>
      </c>
    </row>
    <row r="258" spans="1:43">
      <c r="A258" s="55" t="s">
        <v>1581</v>
      </c>
      <c r="B258" s="56">
        <v>1875</v>
      </c>
      <c r="C258" s="56">
        <v>6565</v>
      </c>
      <c r="D258" s="56">
        <v>253993871</v>
      </c>
      <c r="E258" s="56">
        <v>38689</v>
      </c>
      <c r="F258" s="56">
        <v>1800</v>
      </c>
      <c r="G258" s="56">
        <v>5479790</v>
      </c>
      <c r="H258" s="56">
        <v>6565</v>
      </c>
      <c r="I258" s="56">
        <v>60693334</v>
      </c>
      <c r="J258" s="56">
        <v>9245</v>
      </c>
      <c r="K258" s="57">
        <v>0.24</v>
      </c>
      <c r="L258" s="56">
        <v>2195</v>
      </c>
      <c r="M258" s="56">
        <v>4384484</v>
      </c>
      <c r="N258" s="56">
        <v>6565</v>
      </c>
      <c r="O258" s="56">
        <v>60014819</v>
      </c>
      <c r="P258" s="56">
        <v>6565</v>
      </c>
      <c r="Q258" s="56">
        <v>47033073</v>
      </c>
      <c r="R258" s="56">
        <v>1040</v>
      </c>
      <c r="S258" s="56">
        <v>-2373862</v>
      </c>
      <c r="T258" s="56">
        <v>785</v>
      </c>
      <c r="U258" s="56">
        <v>14331657</v>
      </c>
      <c r="V258" s="56">
        <v>6565</v>
      </c>
      <c r="W258" s="56">
        <v>269190990</v>
      </c>
      <c r="X258" s="56">
        <v>5585</v>
      </c>
      <c r="Y258" s="56">
        <v>15197214</v>
      </c>
      <c r="Z258" s="56">
        <v>4475</v>
      </c>
      <c r="AA258" s="56">
        <v>8449840</v>
      </c>
      <c r="AB258" s="56">
        <v>60</v>
      </c>
      <c r="AC258" s="56">
        <v>-237705</v>
      </c>
      <c r="AD258" s="56">
        <v>585</v>
      </c>
      <c r="AE258" s="56">
        <v>12661445</v>
      </c>
      <c r="AF258" s="56">
        <v>5265</v>
      </c>
      <c r="AG258" s="56">
        <v>175192263</v>
      </c>
      <c r="AH258" s="56">
        <v>5280</v>
      </c>
      <c r="AI258" s="56">
        <v>3434377</v>
      </c>
      <c r="AJ258" s="56">
        <v>155</v>
      </c>
      <c r="AK258" s="56">
        <v>108854</v>
      </c>
      <c r="AL258" s="56">
        <v>4490</v>
      </c>
      <c r="AM258" s="56">
        <v>8302944</v>
      </c>
      <c r="AN258" s="56">
        <v>725</v>
      </c>
      <c r="AO258" s="56">
        <v>2697172</v>
      </c>
      <c r="AP258" s="56">
        <v>210</v>
      </c>
      <c r="AQ258" s="56">
        <v>352969</v>
      </c>
    </row>
    <row r="259" spans="1:43">
      <c r="A259" s="55" t="s">
        <v>1582</v>
      </c>
      <c r="B259" s="56">
        <v>2270</v>
      </c>
      <c r="C259" s="56">
        <v>7390</v>
      </c>
      <c r="D259" s="56">
        <v>261891793</v>
      </c>
      <c r="E259" s="56">
        <v>35429</v>
      </c>
      <c r="F259" s="56">
        <v>1870</v>
      </c>
      <c r="G259" s="56">
        <v>4276698</v>
      </c>
      <c r="H259" s="56">
        <v>7390</v>
      </c>
      <c r="I259" s="56">
        <v>57719452</v>
      </c>
      <c r="J259" s="56">
        <v>7808</v>
      </c>
      <c r="K259" s="57">
        <v>0.22</v>
      </c>
      <c r="L259" s="56">
        <v>2390</v>
      </c>
      <c r="M259" s="56">
        <v>4485761</v>
      </c>
      <c r="N259" s="56">
        <v>7390</v>
      </c>
      <c r="O259" s="56">
        <v>57723087</v>
      </c>
      <c r="P259" s="56">
        <v>7385</v>
      </c>
      <c r="Q259" s="56">
        <v>47151804</v>
      </c>
      <c r="R259" s="56">
        <v>1000</v>
      </c>
      <c r="S259" s="56">
        <v>-1570737</v>
      </c>
      <c r="T259" s="56">
        <v>815</v>
      </c>
      <c r="U259" s="56">
        <v>14138949</v>
      </c>
      <c r="V259" s="56">
        <v>7390</v>
      </c>
      <c r="W259" s="56">
        <v>275859516</v>
      </c>
      <c r="X259" s="56">
        <v>6330</v>
      </c>
      <c r="Y259" s="56">
        <v>13968410</v>
      </c>
      <c r="Z259" s="56">
        <v>5055</v>
      </c>
      <c r="AA259" s="56">
        <v>7990708</v>
      </c>
      <c r="AB259" s="56">
        <v>55</v>
      </c>
      <c r="AC259" s="56">
        <v>-1171696</v>
      </c>
      <c r="AD259" s="56">
        <v>680</v>
      </c>
      <c r="AE259" s="56">
        <v>15124754</v>
      </c>
      <c r="AF259" s="56">
        <v>5860</v>
      </c>
      <c r="AG259" s="56">
        <v>184355213</v>
      </c>
      <c r="AH259" s="56">
        <v>5895</v>
      </c>
      <c r="AI259" s="56">
        <v>3473082</v>
      </c>
      <c r="AJ259" s="56">
        <v>165</v>
      </c>
      <c r="AK259" s="56">
        <v>104308</v>
      </c>
      <c r="AL259" s="56">
        <v>5080</v>
      </c>
      <c r="AM259" s="56">
        <v>8102600</v>
      </c>
      <c r="AN259" s="56">
        <v>1025</v>
      </c>
      <c r="AO259" s="56">
        <v>4024407</v>
      </c>
      <c r="AP259" s="56">
        <v>240</v>
      </c>
      <c r="AQ259" s="56">
        <v>400514</v>
      </c>
    </row>
    <row r="260" spans="1:43">
      <c r="A260" s="55" t="s">
        <v>1583</v>
      </c>
      <c r="B260" s="56">
        <v>640</v>
      </c>
      <c r="C260" s="56">
        <v>2015</v>
      </c>
      <c r="D260" s="56">
        <v>73241723</v>
      </c>
      <c r="E260" s="56">
        <v>36348</v>
      </c>
      <c r="F260" s="56">
        <v>655</v>
      </c>
      <c r="G260" s="56">
        <v>825142</v>
      </c>
      <c r="H260" s="56">
        <v>2015</v>
      </c>
      <c r="I260" s="56">
        <v>16745078</v>
      </c>
      <c r="J260" s="56">
        <v>8310</v>
      </c>
      <c r="K260" s="57">
        <v>0.23</v>
      </c>
      <c r="L260" s="56">
        <v>740</v>
      </c>
      <c r="M260" s="56">
        <v>1168466</v>
      </c>
      <c r="N260" s="56">
        <v>2015</v>
      </c>
      <c r="O260" s="56">
        <v>16338883</v>
      </c>
      <c r="P260" s="56">
        <v>2015</v>
      </c>
      <c r="Q260" s="56">
        <v>12646926</v>
      </c>
      <c r="R260" s="56">
        <v>320</v>
      </c>
      <c r="S260" s="56">
        <v>-286743</v>
      </c>
      <c r="T260" s="56">
        <v>270</v>
      </c>
      <c r="U260" s="56">
        <v>2850849</v>
      </c>
      <c r="V260" s="56">
        <v>2015</v>
      </c>
      <c r="W260" s="56">
        <v>77285385</v>
      </c>
      <c r="X260" s="56">
        <v>1685</v>
      </c>
      <c r="Y260" s="56">
        <v>4043670</v>
      </c>
      <c r="Z260" s="56">
        <v>1410</v>
      </c>
      <c r="AA260" s="56">
        <v>1493784</v>
      </c>
      <c r="AB260" s="56">
        <v>25</v>
      </c>
      <c r="AC260" s="56">
        <v>-180967</v>
      </c>
      <c r="AD260" s="56">
        <v>195</v>
      </c>
      <c r="AE260" s="56">
        <v>3767606</v>
      </c>
      <c r="AF260" s="56">
        <v>1560</v>
      </c>
      <c r="AG260" s="56">
        <v>50464979</v>
      </c>
      <c r="AH260" s="56">
        <v>1615</v>
      </c>
      <c r="AI260" s="56">
        <v>995147</v>
      </c>
      <c r="AJ260" s="56">
        <v>65</v>
      </c>
      <c r="AK260" s="56">
        <v>43820</v>
      </c>
      <c r="AL260" s="56">
        <v>1320</v>
      </c>
      <c r="AM260" s="56">
        <v>2150076</v>
      </c>
      <c r="AN260" s="56">
        <v>190</v>
      </c>
      <c r="AO260" s="56">
        <v>780883</v>
      </c>
      <c r="AP260" s="56">
        <v>50</v>
      </c>
      <c r="AQ260" s="56">
        <v>76038</v>
      </c>
    </row>
    <row r="261" spans="1:43">
      <c r="A261" s="55" t="s">
        <v>1584</v>
      </c>
      <c r="B261" s="56">
        <v>3465</v>
      </c>
      <c r="C261" s="56">
        <v>10745</v>
      </c>
      <c r="D261" s="56">
        <v>372314814</v>
      </c>
      <c r="E261" s="56">
        <v>34647</v>
      </c>
      <c r="F261" s="56">
        <v>2820</v>
      </c>
      <c r="G261" s="56">
        <v>4689535</v>
      </c>
      <c r="H261" s="56">
        <v>10745</v>
      </c>
      <c r="I261" s="56">
        <v>79381461</v>
      </c>
      <c r="J261" s="56">
        <v>7387</v>
      </c>
      <c r="K261" s="57">
        <v>0.21</v>
      </c>
      <c r="L261" s="56">
        <v>3675</v>
      </c>
      <c r="M261" s="56">
        <v>6285474</v>
      </c>
      <c r="N261" s="56">
        <v>10745</v>
      </c>
      <c r="O261" s="56">
        <v>79523176</v>
      </c>
      <c r="P261" s="56">
        <v>10745</v>
      </c>
      <c r="Q261" s="56">
        <v>65306923</v>
      </c>
      <c r="R261" s="56">
        <v>1405</v>
      </c>
      <c r="S261" s="56">
        <v>-576414</v>
      </c>
      <c r="T261" s="56">
        <v>1140</v>
      </c>
      <c r="U261" s="56">
        <v>14046312</v>
      </c>
      <c r="V261" s="56">
        <v>10745</v>
      </c>
      <c r="W261" s="56">
        <v>391644505</v>
      </c>
      <c r="X261" s="56">
        <v>9305</v>
      </c>
      <c r="Y261" s="56">
        <v>19340613</v>
      </c>
      <c r="Z261" s="56">
        <v>7395</v>
      </c>
      <c r="AA261" s="56">
        <v>10155365</v>
      </c>
      <c r="AB261" s="56">
        <v>100</v>
      </c>
      <c r="AC261" s="56">
        <v>-507868</v>
      </c>
      <c r="AD261" s="56">
        <v>935</v>
      </c>
      <c r="AE261" s="56">
        <v>18165660</v>
      </c>
      <c r="AF261" s="56">
        <v>8625</v>
      </c>
      <c r="AG261" s="56">
        <v>272150994</v>
      </c>
      <c r="AH261" s="56">
        <v>8480</v>
      </c>
      <c r="AI261" s="56">
        <v>4930485</v>
      </c>
      <c r="AJ261" s="56">
        <v>255</v>
      </c>
      <c r="AK261" s="56">
        <v>164834</v>
      </c>
      <c r="AL261" s="56">
        <v>7430</v>
      </c>
      <c r="AM261" s="56">
        <v>10614229</v>
      </c>
      <c r="AN261" s="56">
        <v>1295</v>
      </c>
      <c r="AO261" s="56">
        <v>5020870</v>
      </c>
      <c r="AP261" s="56">
        <v>295</v>
      </c>
      <c r="AQ261" s="56">
        <v>499659</v>
      </c>
    </row>
    <row r="262" spans="1:43">
      <c r="A262" s="55" t="s">
        <v>1585</v>
      </c>
      <c r="B262" s="56">
        <v>740</v>
      </c>
      <c r="C262" s="56">
        <v>2565</v>
      </c>
      <c r="D262" s="56">
        <v>88414781</v>
      </c>
      <c r="E262" s="56">
        <v>34456</v>
      </c>
      <c r="F262" s="56">
        <v>715</v>
      </c>
      <c r="G262" s="56">
        <v>1029305</v>
      </c>
      <c r="H262" s="56">
        <v>2565</v>
      </c>
      <c r="I262" s="56">
        <v>18739581</v>
      </c>
      <c r="J262" s="56">
        <v>7303</v>
      </c>
      <c r="K262" s="57">
        <v>0.21</v>
      </c>
      <c r="L262" s="56">
        <v>830</v>
      </c>
      <c r="M262" s="56">
        <v>1309884</v>
      </c>
      <c r="N262" s="56">
        <v>2565</v>
      </c>
      <c r="O262" s="56">
        <v>18679865</v>
      </c>
      <c r="P262" s="56">
        <v>2565</v>
      </c>
      <c r="Q262" s="56">
        <v>15259474</v>
      </c>
      <c r="R262" s="56">
        <v>340</v>
      </c>
      <c r="S262" s="56">
        <v>-111561</v>
      </c>
      <c r="T262" s="56">
        <v>275</v>
      </c>
      <c r="U262" s="56">
        <v>2962502</v>
      </c>
      <c r="V262" s="56">
        <v>2565</v>
      </c>
      <c r="W262" s="56">
        <v>92647941</v>
      </c>
      <c r="X262" s="56">
        <v>2155</v>
      </c>
      <c r="Y262" s="56">
        <v>4234104</v>
      </c>
      <c r="Z262" s="56">
        <v>1780</v>
      </c>
      <c r="AA262" s="56">
        <v>2256931</v>
      </c>
      <c r="AB262" s="56">
        <v>45</v>
      </c>
      <c r="AC262" s="56">
        <v>14539</v>
      </c>
      <c r="AD262" s="56">
        <v>270</v>
      </c>
      <c r="AE262" s="56">
        <v>4672412</v>
      </c>
      <c r="AF262" s="56">
        <v>2000</v>
      </c>
      <c r="AG262" s="56">
        <v>63557958</v>
      </c>
      <c r="AH262" s="56">
        <v>2045</v>
      </c>
      <c r="AI262" s="56">
        <v>1185906</v>
      </c>
      <c r="AJ262" s="56">
        <v>75</v>
      </c>
      <c r="AK262" s="56">
        <v>53212</v>
      </c>
      <c r="AL262" s="56">
        <v>1715</v>
      </c>
      <c r="AM262" s="56">
        <v>2538465</v>
      </c>
      <c r="AN262" s="56">
        <v>270</v>
      </c>
      <c r="AO262" s="56">
        <v>966391</v>
      </c>
      <c r="AP262" s="56">
        <v>60</v>
      </c>
      <c r="AQ262" s="56">
        <v>100654</v>
      </c>
    </row>
    <row r="263" spans="1:43">
      <c r="A263" s="55" t="s">
        <v>1586</v>
      </c>
      <c r="B263" s="56">
        <v>925</v>
      </c>
      <c r="C263" s="56">
        <v>2650</v>
      </c>
      <c r="D263" s="56">
        <v>97720937</v>
      </c>
      <c r="E263" s="56">
        <v>36904</v>
      </c>
      <c r="F263" s="56">
        <v>735</v>
      </c>
      <c r="G263" s="56">
        <v>1574818</v>
      </c>
      <c r="H263" s="56">
        <v>2650</v>
      </c>
      <c r="I263" s="56">
        <v>22125569</v>
      </c>
      <c r="J263" s="56">
        <v>8356</v>
      </c>
      <c r="K263" s="57">
        <v>0.23</v>
      </c>
      <c r="L263" s="56">
        <v>975</v>
      </c>
      <c r="M263" s="56">
        <v>2442989</v>
      </c>
      <c r="N263" s="56">
        <v>2650</v>
      </c>
      <c r="O263" s="56">
        <v>22341558</v>
      </c>
      <c r="P263" s="56">
        <v>2650</v>
      </c>
      <c r="Q263" s="56">
        <v>16727988</v>
      </c>
      <c r="R263" s="56">
        <v>445</v>
      </c>
      <c r="S263" s="56">
        <v>-285579</v>
      </c>
      <c r="T263" s="56">
        <v>300</v>
      </c>
      <c r="U263" s="56">
        <v>5741532</v>
      </c>
      <c r="V263" s="56">
        <v>2650</v>
      </c>
      <c r="W263" s="56">
        <v>103502306</v>
      </c>
      <c r="X263" s="56">
        <v>2125</v>
      </c>
      <c r="Y263" s="56">
        <v>5781549</v>
      </c>
      <c r="Z263" s="56">
        <v>1910</v>
      </c>
      <c r="AA263" s="56">
        <v>3199164</v>
      </c>
      <c r="AB263" s="56">
        <v>50</v>
      </c>
      <c r="AC263" s="56">
        <v>-730754</v>
      </c>
      <c r="AD263" s="56">
        <v>340</v>
      </c>
      <c r="AE263" s="56">
        <v>7412963</v>
      </c>
      <c r="AF263" s="56">
        <v>1875</v>
      </c>
      <c r="AG263" s="56">
        <v>60713439</v>
      </c>
      <c r="AH263" s="56">
        <v>2075</v>
      </c>
      <c r="AI263" s="56">
        <v>1303589</v>
      </c>
      <c r="AJ263" s="56">
        <v>75</v>
      </c>
      <c r="AK263" s="56">
        <v>51329</v>
      </c>
      <c r="AL263" s="56">
        <v>1515</v>
      </c>
      <c r="AM263" s="56">
        <v>2361728</v>
      </c>
      <c r="AN263" s="56">
        <v>245</v>
      </c>
      <c r="AO263" s="56">
        <v>1000431</v>
      </c>
      <c r="AP263" s="56">
        <v>55</v>
      </c>
      <c r="AQ263" s="56">
        <v>98169</v>
      </c>
    </row>
    <row r="264" spans="1:43">
      <c r="A264" s="55" t="s">
        <v>1587</v>
      </c>
      <c r="B264" s="56">
        <v>1085</v>
      </c>
      <c r="C264" s="56">
        <v>3155</v>
      </c>
      <c r="D264" s="56">
        <v>113770410</v>
      </c>
      <c r="E264" s="56">
        <v>36038</v>
      </c>
      <c r="F264" s="56">
        <v>900</v>
      </c>
      <c r="G264" s="56">
        <v>1743475</v>
      </c>
      <c r="H264" s="56">
        <v>3155</v>
      </c>
      <c r="I264" s="56">
        <v>25007851</v>
      </c>
      <c r="J264" s="56">
        <v>7921</v>
      </c>
      <c r="K264" s="57">
        <v>0.22</v>
      </c>
      <c r="L264" s="56">
        <v>1195</v>
      </c>
      <c r="M264" s="56">
        <v>2580338</v>
      </c>
      <c r="N264" s="56">
        <v>3155</v>
      </c>
      <c r="O264" s="56">
        <v>25182159</v>
      </c>
      <c r="P264" s="56">
        <v>3155</v>
      </c>
      <c r="Q264" s="56">
        <v>19826392</v>
      </c>
      <c r="R264" s="56">
        <v>450</v>
      </c>
      <c r="S264" s="56">
        <v>-210619</v>
      </c>
      <c r="T264" s="56">
        <v>375</v>
      </c>
      <c r="U264" s="56">
        <v>8627415</v>
      </c>
      <c r="V264" s="56">
        <v>3155</v>
      </c>
      <c r="W264" s="56">
        <v>120226095</v>
      </c>
      <c r="X264" s="56">
        <v>2595</v>
      </c>
      <c r="Y264" s="56">
        <v>6463523</v>
      </c>
      <c r="Z264" s="56">
        <v>2235</v>
      </c>
      <c r="AA264" s="56">
        <v>3533356</v>
      </c>
      <c r="AB264" s="56">
        <v>65</v>
      </c>
      <c r="AC264" s="56">
        <v>-873005</v>
      </c>
      <c r="AD264" s="56">
        <v>335</v>
      </c>
      <c r="AE264" s="56">
        <v>5847633</v>
      </c>
      <c r="AF264" s="56">
        <v>2415</v>
      </c>
      <c r="AG264" s="56">
        <v>75268237</v>
      </c>
      <c r="AH264" s="56">
        <v>2505</v>
      </c>
      <c r="AI264" s="56">
        <v>1507304</v>
      </c>
      <c r="AJ264" s="56">
        <v>75</v>
      </c>
      <c r="AK264" s="56">
        <v>53341</v>
      </c>
      <c r="AL264" s="56">
        <v>1965</v>
      </c>
      <c r="AM264" s="56">
        <v>2984622</v>
      </c>
      <c r="AN264" s="56">
        <v>365</v>
      </c>
      <c r="AO264" s="56">
        <v>1309820</v>
      </c>
      <c r="AP264" s="56">
        <v>75</v>
      </c>
      <c r="AQ264" s="56">
        <v>132422</v>
      </c>
    </row>
    <row r="265" spans="1:43" s="62" customFormat="1">
      <c r="A265" s="59" t="s">
        <v>1588</v>
      </c>
      <c r="B265" s="60">
        <v>950</v>
      </c>
      <c r="C265" s="60">
        <v>3425</v>
      </c>
      <c r="D265" s="60">
        <v>117995074</v>
      </c>
      <c r="E265" s="60">
        <v>34461</v>
      </c>
      <c r="F265" s="60">
        <v>780</v>
      </c>
      <c r="G265" s="60">
        <v>1316655</v>
      </c>
      <c r="H265" s="60">
        <v>3425</v>
      </c>
      <c r="I265" s="60">
        <v>25037087</v>
      </c>
      <c r="J265" s="60">
        <v>7312</v>
      </c>
      <c r="K265" s="61">
        <v>0.21</v>
      </c>
      <c r="L265" s="60">
        <v>1055</v>
      </c>
      <c r="M265" s="60">
        <v>2045357</v>
      </c>
      <c r="N265" s="60">
        <v>3425</v>
      </c>
      <c r="O265" s="60">
        <v>25033111</v>
      </c>
      <c r="P265" s="60">
        <v>3425</v>
      </c>
      <c r="Q265" s="60">
        <v>21488451</v>
      </c>
      <c r="R265" s="60">
        <v>475</v>
      </c>
      <c r="S265" s="60">
        <v>-1455373</v>
      </c>
      <c r="T265" s="60">
        <v>345</v>
      </c>
      <c r="U265" s="60">
        <v>4578265</v>
      </c>
      <c r="V265" s="60">
        <v>3425</v>
      </c>
      <c r="W265" s="60">
        <v>124654149</v>
      </c>
      <c r="X265" s="60">
        <v>2925</v>
      </c>
      <c r="Y265" s="60">
        <v>6659362</v>
      </c>
      <c r="Z265" s="60">
        <v>2315</v>
      </c>
      <c r="AA265" s="60">
        <v>2985867</v>
      </c>
      <c r="AB265" s="60">
        <v>15</v>
      </c>
      <c r="AC265" s="60">
        <v>-155738</v>
      </c>
      <c r="AD265" s="60">
        <v>345</v>
      </c>
      <c r="AE265" s="60">
        <v>6422490</v>
      </c>
      <c r="AF265" s="60">
        <v>2755</v>
      </c>
      <c r="AG265" s="60">
        <v>88098346</v>
      </c>
      <c r="AH265" s="60">
        <v>2690</v>
      </c>
      <c r="AI265" s="60">
        <v>1558476</v>
      </c>
      <c r="AJ265" s="60">
        <v>85</v>
      </c>
      <c r="AK265" s="60">
        <v>56099</v>
      </c>
      <c r="AL265" s="60">
        <v>2380</v>
      </c>
      <c r="AM265" s="60">
        <v>4311860</v>
      </c>
      <c r="AN265" s="60">
        <v>465</v>
      </c>
      <c r="AO265" s="60">
        <v>1650997</v>
      </c>
      <c r="AP265" s="60">
        <v>85</v>
      </c>
      <c r="AQ265" s="60">
        <v>152284</v>
      </c>
    </row>
    <row r="266" spans="1:43">
      <c r="A266" s="55" t="s">
        <v>1589</v>
      </c>
      <c r="B266" s="56">
        <v>1865</v>
      </c>
      <c r="C266" s="56">
        <v>5150</v>
      </c>
      <c r="D266" s="56">
        <v>171475534</v>
      </c>
      <c r="E266" s="56">
        <v>33309</v>
      </c>
      <c r="F266" s="56">
        <v>1315</v>
      </c>
      <c r="G266" s="56">
        <v>2388918</v>
      </c>
      <c r="H266" s="56">
        <v>5150</v>
      </c>
      <c r="I266" s="56">
        <v>35505691</v>
      </c>
      <c r="J266" s="56">
        <v>6897</v>
      </c>
      <c r="K266" s="57">
        <v>0.21</v>
      </c>
      <c r="L266" s="56">
        <v>1800</v>
      </c>
      <c r="M266" s="56">
        <v>3525379</v>
      </c>
      <c r="N266" s="56">
        <v>5145</v>
      </c>
      <c r="O266" s="56">
        <v>35996275</v>
      </c>
      <c r="P266" s="56">
        <v>5145</v>
      </c>
      <c r="Q266" s="56">
        <v>28593484</v>
      </c>
      <c r="R266" s="56">
        <v>730</v>
      </c>
      <c r="S266" s="56">
        <v>-483362</v>
      </c>
      <c r="T266" s="56">
        <v>580</v>
      </c>
      <c r="U266" s="56">
        <v>8367488</v>
      </c>
      <c r="V266" s="56">
        <v>5150</v>
      </c>
      <c r="W266" s="56">
        <v>180516264</v>
      </c>
      <c r="X266" s="56">
        <v>4295</v>
      </c>
      <c r="Y266" s="56">
        <v>9041631</v>
      </c>
      <c r="Z266" s="56">
        <v>3640</v>
      </c>
      <c r="AA266" s="56">
        <v>5280910</v>
      </c>
      <c r="AB266" s="56">
        <v>40</v>
      </c>
      <c r="AC266" s="56">
        <v>-19654</v>
      </c>
      <c r="AD266" s="56">
        <v>530</v>
      </c>
      <c r="AE266" s="56">
        <v>9831350</v>
      </c>
      <c r="AF266" s="56">
        <v>3885</v>
      </c>
      <c r="AG266" s="56">
        <v>117108857</v>
      </c>
      <c r="AH266" s="56">
        <v>3945</v>
      </c>
      <c r="AI266" s="56">
        <v>2219249</v>
      </c>
      <c r="AJ266" s="56">
        <v>150</v>
      </c>
      <c r="AK266" s="56">
        <v>100636</v>
      </c>
      <c r="AL266" s="56">
        <v>3270</v>
      </c>
      <c r="AM266" s="56">
        <v>4949101</v>
      </c>
      <c r="AN266" s="56">
        <v>665</v>
      </c>
      <c r="AO266" s="56">
        <v>2441493</v>
      </c>
      <c r="AP266" s="56">
        <v>95</v>
      </c>
      <c r="AQ266" s="56">
        <v>165777</v>
      </c>
    </row>
    <row r="267" spans="1:43">
      <c r="A267" s="55" t="s">
        <v>1590</v>
      </c>
      <c r="B267" s="56">
        <v>1050</v>
      </c>
      <c r="C267" s="56">
        <v>3220</v>
      </c>
      <c r="D267" s="56">
        <v>129258306</v>
      </c>
      <c r="E267" s="56">
        <v>40155</v>
      </c>
      <c r="F267" s="56">
        <v>1035</v>
      </c>
      <c r="G267" s="56">
        <v>3130479</v>
      </c>
      <c r="H267" s="56">
        <v>3220</v>
      </c>
      <c r="I267" s="56">
        <v>31123386</v>
      </c>
      <c r="J267" s="56">
        <v>9669</v>
      </c>
      <c r="K267" s="57">
        <v>0.24</v>
      </c>
      <c r="L267" s="56">
        <v>1305</v>
      </c>
      <c r="M267" s="56">
        <v>5071796</v>
      </c>
      <c r="N267" s="56">
        <v>3220</v>
      </c>
      <c r="O267" s="56">
        <v>31917030</v>
      </c>
      <c r="P267" s="56">
        <v>3215</v>
      </c>
      <c r="Q267" s="56">
        <v>22538436</v>
      </c>
      <c r="R267" s="56">
        <v>580</v>
      </c>
      <c r="S267" s="56">
        <v>-838977</v>
      </c>
      <c r="T267" s="56">
        <v>470</v>
      </c>
      <c r="U267" s="56">
        <v>11138024</v>
      </c>
      <c r="V267" s="56">
        <v>3220</v>
      </c>
      <c r="W267" s="56">
        <v>137836037</v>
      </c>
      <c r="X267" s="56">
        <v>2600</v>
      </c>
      <c r="Y267" s="56">
        <v>8579310</v>
      </c>
      <c r="Z267" s="56">
        <v>2360</v>
      </c>
      <c r="AA267" s="56">
        <v>5742971</v>
      </c>
      <c r="AB267" s="56">
        <v>30</v>
      </c>
      <c r="AC267" s="56">
        <v>-85223</v>
      </c>
      <c r="AD267" s="56">
        <v>305</v>
      </c>
      <c r="AE267" s="56">
        <v>6594948</v>
      </c>
      <c r="AF267" s="56">
        <v>2245</v>
      </c>
      <c r="AG267" s="56">
        <v>72157123</v>
      </c>
      <c r="AH267" s="56">
        <v>2525</v>
      </c>
      <c r="AI267" s="56">
        <v>1717491</v>
      </c>
      <c r="AJ267" s="56">
        <v>75</v>
      </c>
      <c r="AK267" s="56">
        <v>50852</v>
      </c>
      <c r="AL267" s="56">
        <v>1735</v>
      </c>
      <c r="AM267" s="56">
        <v>3159091</v>
      </c>
      <c r="AN267" s="56">
        <v>310</v>
      </c>
      <c r="AO267" s="56">
        <v>1243043</v>
      </c>
      <c r="AP267" s="56">
        <v>80</v>
      </c>
      <c r="AQ267" s="56">
        <v>150469</v>
      </c>
    </row>
    <row r="268" spans="1:43">
      <c r="A268" s="55" t="s">
        <v>1591</v>
      </c>
      <c r="B268" s="56">
        <v>1600</v>
      </c>
      <c r="C268" s="56">
        <v>5130</v>
      </c>
      <c r="D268" s="56">
        <v>216832853</v>
      </c>
      <c r="E268" s="56">
        <v>42284</v>
      </c>
      <c r="F268" s="56">
        <v>1655</v>
      </c>
      <c r="G268" s="56">
        <v>7503182</v>
      </c>
      <c r="H268" s="56">
        <v>5130</v>
      </c>
      <c r="I268" s="56">
        <v>54886418</v>
      </c>
      <c r="J268" s="56">
        <v>10703</v>
      </c>
      <c r="K268" s="57">
        <v>0.25</v>
      </c>
      <c r="L268" s="56">
        <v>1905</v>
      </c>
      <c r="M268" s="56">
        <v>6698771</v>
      </c>
      <c r="N268" s="56">
        <v>5125</v>
      </c>
      <c r="O268" s="56">
        <v>55407463</v>
      </c>
      <c r="P268" s="56">
        <v>5120</v>
      </c>
      <c r="Q268" s="56">
        <v>37555952</v>
      </c>
      <c r="R268" s="56">
        <v>1040</v>
      </c>
      <c r="S268" s="56">
        <v>-2126470</v>
      </c>
      <c r="T268" s="56">
        <v>715</v>
      </c>
      <c r="U268" s="56">
        <v>18362103</v>
      </c>
      <c r="V268" s="56">
        <v>5130</v>
      </c>
      <c r="W268" s="56">
        <v>237534336</v>
      </c>
      <c r="X268" s="56">
        <v>4210</v>
      </c>
      <c r="Y268" s="56">
        <v>20717054</v>
      </c>
      <c r="Z268" s="56">
        <v>3605</v>
      </c>
      <c r="AA268" s="56">
        <v>11180494</v>
      </c>
      <c r="AB268" s="56">
        <v>55</v>
      </c>
      <c r="AC268" s="56">
        <v>-634704</v>
      </c>
      <c r="AD268" s="56">
        <v>600</v>
      </c>
      <c r="AE268" s="56">
        <v>14848107</v>
      </c>
      <c r="AF268" s="56">
        <v>3595</v>
      </c>
      <c r="AG268" s="56">
        <v>121551462</v>
      </c>
      <c r="AH268" s="56">
        <v>4135</v>
      </c>
      <c r="AI268" s="56">
        <v>2949274</v>
      </c>
      <c r="AJ268" s="56">
        <v>135</v>
      </c>
      <c r="AK268" s="56">
        <v>100585</v>
      </c>
      <c r="AL268" s="56">
        <v>2960</v>
      </c>
      <c r="AM268" s="56">
        <v>6233462</v>
      </c>
      <c r="AN268" s="56">
        <v>490</v>
      </c>
      <c r="AO268" s="56">
        <v>1808355</v>
      </c>
      <c r="AP268" s="56">
        <v>130</v>
      </c>
      <c r="AQ268" s="56">
        <v>217958</v>
      </c>
    </row>
    <row r="269" spans="1:43">
      <c r="A269" s="55" t="s">
        <v>1592</v>
      </c>
      <c r="B269" s="56">
        <v>455</v>
      </c>
      <c r="C269" s="56">
        <v>1310</v>
      </c>
      <c r="D269" s="56">
        <v>44306091</v>
      </c>
      <c r="E269" s="56">
        <v>33821</v>
      </c>
      <c r="F269" s="56">
        <v>340</v>
      </c>
      <c r="G269" s="56">
        <v>546457</v>
      </c>
      <c r="H269" s="56">
        <v>1310</v>
      </c>
      <c r="I269" s="56">
        <v>9272647</v>
      </c>
      <c r="J269" s="56">
        <v>7078</v>
      </c>
      <c r="K269" s="57">
        <v>0.21</v>
      </c>
      <c r="L269" s="56">
        <v>485</v>
      </c>
      <c r="M269" s="56">
        <v>801428</v>
      </c>
      <c r="N269" s="56">
        <v>1310</v>
      </c>
      <c r="O269" s="56">
        <v>9338816</v>
      </c>
      <c r="P269" s="56">
        <v>1310</v>
      </c>
      <c r="Q269" s="56">
        <v>7584476</v>
      </c>
      <c r="R269" s="56">
        <v>200</v>
      </c>
      <c r="S269" s="56">
        <v>-166058</v>
      </c>
      <c r="T269" s="56">
        <v>155</v>
      </c>
      <c r="U269" s="56">
        <v>1860309</v>
      </c>
      <c r="V269" s="56">
        <v>1310</v>
      </c>
      <c r="W269" s="56">
        <v>46586523</v>
      </c>
      <c r="X269" s="56">
        <v>1100</v>
      </c>
      <c r="Y269" s="56">
        <v>2280422</v>
      </c>
      <c r="Z269" s="56">
        <v>925</v>
      </c>
      <c r="AA269" s="56">
        <v>1235169</v>
      </c>
      <c r="AB269" s="56">
        <v>30</v>
      </c>
      <c r="AC269" s="56">
        <v>-52152</v>
      </c>
      <c r="AD269" s="56">
        <v>155</v>
      </c>
      <c r="AE269" s="56">
        <v>3092605</v>
      </c>
      <c r="AF269" s="56">
        <v>990</v>
      </c>
      <c r="AG269" s="56">
        <v>31064972</v>
      </c>
      <c r="AH269" s="56">
        <v>1015</v>
      </c>
      <c r="AI269" s="56">
        <v>579310</v>
      </c>
      <c r="AJ269" s="56">
        <v>25</v>
      </c>
      <c r="AK269" s="56">
        <v>18710</v>
      </c>
      <c r="AL269" s="56">
        <v>875</v>
      </c>
      <c r="AM269" s="56">
        <v>1251553</v>
      </c>
      <c r="AN269" s="56">
        <v>155</v>
      </c>
      <c r="AO269" s="56">
        <v>547995</v>
      </c>
      <c r="AP269" s="56">
        <v>30</v>
      </c>
      <c r="AQ269" s="56">
        <v>46146</v>
      </c>
    </row>
    <row r="270" spans="1:43">
      <c r="A270" s="55" t="s">
        <v>1593</v>
      </c>
      <c r="B270" s="56">
        <v>185</v>
      </c>
      <c r="C270" s="56">
        <v>520</v>
      </c>
      <c r="D270" s="56">
        <v>16499487</v>
      </c>
      <c r="E270" s="56">
        <v>31608</v>
      </c>
      <c r="F270" s="56">
        <v>100</v>
      </c>
      <c r="G270" s="56">
        <v>116180</v>
      </c>
      <c r="H270" s="56">
        <v>520</v>
      </c>
      <c r="I270" s="56">
        <v>3191418</v>
      </c>
      <c r="J270" s="56">
        <v>6114</v>
      </c>
      <c r="K270" s="57">
        <v>0.19</v>
      </c>
      <c r="L270" s="56">
        <v>140</v>
      </c>
      <c r="M270" s="56">
        <v>322969</v>
      </c>
      <c r="N270" s="56">
        <v>520</v>
      </c>
      <c r="O270" s="56">
        <v>3308683</v>
      </c>
      <c r="P270" s="56">
        <v>520</v>
      </c>
      <c r="Q270" s="56">
        <v>2768483</v>
      </c>
      <c r="R270" s="56">
        <v>80</v>
      </c>
      <c r="S270" s="56">
        <v>-100407</v>
      </c>
      <c r="T270" s="56">
        <v>45</v>
      </c>
      <c r="U270" s="56">
        <v>736306</v>
      </c>
      <c r="V270" s="56">
        <v>520</v>
      </c>
      <c r="W270" s="56">
        <v>17410448</v>
      </c>
      <c r="X270" s="56">
        <v>410</v>
      </c>
      <c r="Y270" s="56">
        <v>910958</v>
      </c>
      <c r="Z270" s="56">
        <v>370</v>
      </c>
      <c r="AA270" s="56">
        <v>452749</v>
      </c>
      <c r="AB270" s="56">
        <v>15</v>
      </c>
      <c r="AC270" s="56">
        <v>41606</v>
      </c>
      <c r="AD270" s="56">
        <v>75</v>
      </c>
      <c r="AE270" s="56">
        <v>1058114</v>
      </c>
      <c r="AF270" s="56">
        <v>395</v>
      </c>
      <c r="AG270" s="56">
        <v>11684523</v>
      </c>
      <c r="AH270" s="56">
        <v>365</v>
      </c>
      <c r="AI270" s="56">
        <v>204459</v>
      </c>
      <c r="AJ270" s="56">
        <v>5</v>
      </c>
      <c r="AK270" s="56">
        <v>4741</v>
      </c>
      <c r="AL270" s="56">
        <v>330</v>
      </c>
      <c r="AM270" s="56">
        <v>437768</v>
      </c>
      <c r="AN270" s="56">
        <v>90</v>
      </c>
      <c r="AO270" s="56">
        <v>338723</v>
      </c>
      <c r="AP270" s="56">
        <v>10</v>
      </c>
      <c r="AQ270" s="56">
        <v>18474</v>
      </c>
    </row>
    <row r="271" spans="1:43">
      <c r="A271" s="55" t="s">
        <v>1594</v>
      </c>
      <c r="B271" s="56">
        <v>4685</v>
      </c>
      <c r="C271" s="56">
        <v>12815</v>
      </c>
      <c r="D271" s="56">
        <v>439465942</v>
      </c>
      <c r="E271" s="56">
        <v>34298</v>
      </c>
      <c r="F271" s="56">
        <v>3255</v>
      </c>
      <c r="G271" s="56">
        <v>3807362</v>
      </c>
      <c r="H271" s="56">
        <v>12815</v>
      </c>
      <c r="I271" s="56">
        <v>93248499</v>
      </c>
      <c r="J271" s="56">
        <v>7278</v>
      </c>
      <c r="K271" s="57">
        <v>0.21</v>
      </c>
      <c r="L271" s="56">
        <v>4475</v>
      </c>
      <c r="M271" s="56">
        <v>6394576</v>
      </c>
      <c r="N271" s="56">
        <v>12815</v>
      </c>
      <c r="O271" s="56">
        <v>93101229</v>
      </c>
      <c r="P271" s="56">
        <v>12810</v>
      </c>
      <c r="Q271" s="56">
        <v>78717332</v>
      </c>
      <c r="R271" s="56">
        <v>1690</v>
      </c>
      <c r="S271" s="56">
        <v>-407814</v>
      </c>
      <c r="T271" s="56">
        <v>1310</v>
      </c>
      <c r="U271" s="56">
        <v>13570625</v>
      </c>
      <c r="V271" s="56">
        <v>12815</v>
      </c>
      <c r="W271" s="56">
        <v>460171698</v>
      </c>
      <c r="X271" s="56">
        <v>11065</v>
      </c>
      <c r="Y271" s="56">
        <v>20705649</v>
      </c>
      <c r="Z271" s="56">
        <v>9075</v>
      </c>
      <c r="AA271" s="56">
        <v>9966726</v>
      </c>
      <c r="AB271" s="56">
        <v>405</v>
      </c>
      <c r="AC271" s="56">
        <v>983791</v>
      </c>
      <c r="AD271" s="56">
        <v>945</v>
      </c>
      <c r="AE271" s="56">
        <v>18649847</v>
      </c>
      <c r="AF271" s="56">
        <v>10470</v>
      </c>
      <c r="AG271" s="56">
        <v>329719486</v>
      </c>
      <c r="AH271" s="56">
        <v>9875</v>
      </c>
      <c r="AI271" s="56">
        <v>5788627</v>
      </c>
      <c r="AJ271" s="56">
        <v>320</v>
      </c>
      <c r="AK271" s="56">
        <v>204466</v>
      </c>
      <c r="AL271" s="56">
        <v>9195</v>
      </c>
      <c r="AM271" s="56">
        <v>10758293</v>
      </c>
      <c r="AN271" s="56">
        <v>1735</v>
      </c>
      <c r="AO271" s="56">
        <v>6942240</v>
      </c>
      <c r="AP271" s="56">
        <v>270</v>
      </c>
      <c r="AQ271" s="56">
        <v>457751</v>
      </c>
    </row>
    <row r="272" spans="1:43">
      <c r="A272" s="55" t="s">
        <v>1595</v>
      </c>
      <c r="B272" s="56">
        <v>110</v>
      </c>
      <c r="C272" s="56">
        <v>225</v>
      </c>
      <c r="D272" s="56">
        <v>6785041</v>
      </c>
      <c r="E272" s="56">
        <v>30426</v>
      </c>
      <c r="F272" s="56">
        <v>60</v>
      </c>
      <c r="G272" s="56">
        <v>75780</v>
      </c>
      <c r="H272" s="56">
        <v>225</v>
      </c>
      <c r="I272" s="56">
        <v>1349401</v>
      </c>
      <c r="J272" s="56">
        <v>6051</v>
      </c>
      <c r="K272" s="57">
        <v>0.2</v>
      </c>
      <c r="L272" s="56">
        <v>85</v>
      </c>
      <c r="M272" s="56">
        <v>134052</v>
      </c>
      <c r="N272" s="56">
        <v>225</v>
      </c>
      <c r="O272" s="56">
        <v>1330988</v>
      </c>
      <c r="P272" s="56">
        <v>225</v>
      </c>
      <c r="Q272" s="56">
        <v>1135908</v>
      </c>
      <c r="R272" s="56">
        <v>40</v>
      </c>
      <c r="S272" s="56">
        <v>-105310</v>
      </c>
      <c r="T272" s="56">
        <v>30</v>
      </c>
      <c r="U272" s="56">
        <v>373840</v>
      </c>
      <c r="V272" s="56">
        <v>225</v>
      </c>
      <c r="W272" s="56">
        <v>7124139</v>
      </c>
      <c r="X272" s="56">
        <v>175</v>
      </c>
      <c r="Y272" s="56">
        <v>339082</v>
      </c>
      <c r="Z272" s="56">
        <v>165</v>
      </c>
      <c r="AA272" s="56">
        <v>151635</v>
      </c>
      <c r="AB272" s="56">
        <v>20</v>
      </c>
      <c r="AC272" s="56">
        <v>-66068</v>
      </c>
      <c r="AD272" s="56">
        <v>30</v>
      </c>
      <c r="AE272" s="56">
        <v>343427</v>
      </c>
      <c r="AF272" s="56">
        <v>170</v>
      </c>
      <c r="AG272" s="56">
        <v>5031682</v>
      </c>
      <c r="AH272" s="56">
        <v>145</v>
      </c>
      <c r="AI272" s="56">
        <v>83300</v>
      </c>
      <c r="AJ272" s="56">
        <v>10</v>
      </c>
      <c r="AK272" s="56">
        <v>7224</v>
      </c>
      <c r="AL272" s="56">
        <v>125</v>
      </c>
      <c r="AM272" s="56">
        <v>206053</v>
      </c>
      <c r="AN272" s="56">
        <v>40</v>
      </c>
      <c r="AO272" s="56">
        <v>169612</v>
      </c>
      <c r="AP272" s="56">
        <v>5</v>
      </c>
      <c r="AQ272" s="56">
        <v>7955</v>
      </c>
    </row>
    <row r="273" spans="1:43">
      <c r="A273" s="55" t="s">
        <v>1596</v>
      </c>
      <c r="B273" s="56">
        <v>365</v>
      </c>
      <c r="C273" s="56">
        <v>1560</v>
      </c>
      <c r="D273" s="56">
        <v>65438382</v>
      </c>
      <c r="E273" s="56">
        <v>41948</v>
      </c>
      <c r="F273" s="56">
        <v>480</v>
      </c>
      <c r="G273" s="56">
        <v>2202232</v>
      </c>
      <c r="H273" s="56">
        <v>1560</v>
      </c>
      <c r="I273" s="56">
        <v>16589226</v>
      </c>
      <c r="J273" s="56">
        <v>10634</v>
      </c>
      <c r="K273" s="57">
        <v>0.25</v>
      </c>
      <c r="L273" s="56">
        <v>515</v>
      </c>
      <c r="M273" s="56">
        <v>1136255</v>
      </c>
      <c r="N273" s="56">
        <v>1560</v>
      </c>
      <c r="O273" s="56">
        <v>16337234</v>
      </c>
      <c r="P273" s="56">
        <v>1560</v>
      </c>
      <c r="Q273" s="56">
        <v>12515150</v>
      </c>
      <c r="R273" s="56">
        <v>295</v>
      </c>
      <c r="S273" s="56">
        <v>-532308</v>
      </c>
      <c r="T273" s="56">
        <v>205</v>
      </c>
      <c r="U273" s="56">
        <v>3264462</v>
      </c>
      <c r="V273" s="56">
        <v>1560</v>
      </c>
      <c r="W273" s="56">
        <v>69263979</v>
      </c>
      <c r="X273" s="56">
        <v>1325</v>
      </c>
      <c r="Y273" s="56">
        <v>3825632</v>
      </c>
      <c r="Z273" s="56">
        <v>1095</v>
      </c>
      <c r="AA273" s="56">
        <v>2921698</v>
      </c>
      <c r="AB273" s="56">
        <v>15</v>
      </c>
      <c r="AC273" s="56">
        <v>-137885</v>
      </c>
      <c r="AD273" s="56">
        <v>145</v>
      </c>
      <c r="AE273" s="56">
        <v>2981460</v>
      </c>
      <c r="AF273" s="56">
        <v>1270</v>
      </c>
      <c r="AG273" s="56">
        <v>44694702</v>
      </c>
      <c r="AH273" s="56">
        <v>1310</v>
      </c>
      <c r="AI273" s="56">
        <v>904995</v>
      </c>
      <c r="AJ273" s="56">
        <v>55</v>
      </c>
      <c r="AK273" s="56">
        <v>37778</v>
      </c>
      <c r="AL273" s="56">
        <v>1085</v>
      </c>
      <c r="AM273" s="56">
        <v>2265296</v>
      </c>
      <c r="AN273" s="56">
        <v>175</v>
      </c>
      <c r="AO273" s="56">
        <v>709494</v>
      </c>
      <c r="AP273" s="56">
        <v>75</v>
      </c>
      <c r="AQ273" s="56">
        <v>150401</v>
      </c>
    </row>
    <row r="274" spans="1:43">
      <c r="A274" s="55" t="s">
        <v>1597</v>
      </c>
      <c r="B274" s="56">
        <v>2180</v>
      </c>
      <c r="C274" s="56">
        <v>7565</v>
      </c>
      <c r="D274" s="56">
        <v>266609971</v>
      </c>
      <c r="E274" s="56">
        <v>35252</v>
      </c>
      <c r="F274" s="56">
        <v>1970</v>
      </c>
      <c r="G274" s="56">
        <v>3116047</v>
      </c>
      <c r="H274" s="56">
        <v>7565</v>
      </c>
      <c r="I274" s="56">
        <v>58287719</v>
      </c>
      <c r="J274" s="56">
        <v>7707</v>
      </c>
      <c r="K274" s="57">
        <v>0.22</v>
      </c>
      <c r="L274" s="56">
        <v>2355</v>
      </c>
      <c r="M274" s="56">
        <v>4277167</v>
      </c>
      <c r="N274" s="56">
        <v>7555</v>
      </c>
      <c r="O274" s="56">
        <v>57950178</v>
      </c>
      <c r="P274" s="56">
        <v>7560</v>
      </c>
      <c r="Q274" s="56">
        <v>48852788</v>
      </c>
      <c r="R274" s="56">
        <v>1180</v>
      </c>
      <c r="S274" s="56">
        <v>-2381044</v>
      </c>
      <c r="T274" s="56">
        <v>840</v>
      </c>
      <c r="U274" s="56">
        <v>13346818</v>
      </c>
      <c r="V274" s="56">
        <v>7560</v>
      </c>
      <c r="W274" s="56">
        <v>282802294</v>
      </c>
      <c r="X274" s="56">
        <v>6380</v>
      </c>
      <c r="Y274" s="56">
        <v>16198912</v>
      </c>
      <c r="Z274" s="56">
        <v>5150</v>
      </c>
      <c r="AA274" s="56">
        <v>6651325</v>
      </c>
      <c r="AB274" s="56">
        <v>55</v>
      </c>
      <c r="AC274" s="56">
        <v>-437467</v>
      </c>
      <c r="AD274" s="56">
        <v>890</v>
      </c>
      <c r="AE274" s="56">
        <v>16843327</v>
      </c>
      <c r="AF274" s="56">
        <v>5860</v>
      </c>
      <c r="AG274" s="56">
        <v>188979713</v>
      </c>
      <c r="AH274" s="56">
        <v>6010</v>
      </c>
      <c r="AI274" s="56">
        <v>3564884</v>
      </c>
      <c r="AJ274" s="56">
        <v>210</v>
      </c>
      <c r="AK274" s="56">
        <v>128086</v>
      </c>
      <c r="AL274" s="56">
        <v>5065</v>
      </c>
      <c r="AM274" s="56">
        <v>9244278</v>
      </c>
      <c r="AN274" s="56">
        <v>915</v>
      </c>
      <c r="AO274" s="56">
        <v>3257314</v>
      </c>
      <c r="AP274" s="56">
        <v>255</v>
      </c>
      <c r="AQ274" s="56">
        <v>436144</v>
      </c>
    </row>
    <row r="275" spans="1:43">
      <c r="A275" s="55" t="s">
        <v>1598</v>
      </c>
      <c r="B275" s="56">
        <v>200</v>
      </c>
      <c r="C275" s="56">
        <v>450</v>
      </c>
      <c r="D275" s="56">
        <v>14364427</v>
      </c>
      <c r="E275" s="56">
        <v>31921</v>
      </c>
      <c r="F275" s="56">
        <v>115</v>
      </c>
      <c r="G275" s="56">
        <v>219006</v>
      </c>
      <c r="H275" s="56">
        <v>450</v>
      </c>
      <c r="I275" s="56">
        <v>2874378</v>
      </c>
      <c r="J275" s="56">
        <v>6388</v>
      </c>
      <c r="K275" s="57">
        <v>0.2</v>
      </c>
      <c r="L275" s="56">
        <v>150</v>
      </c>
      <c r="M275" s="56">
        <v>300839</v>
      </c>
      <c r="N275" s="56">
        <v>450</v>
      </c>
      <c r="O275" s="56">
        <v>2887901</v>
      </c>
      <c r="P275" s="56">
        <v>450</v>
      </c>
      <c r="Q275" s="56">
        <v>2338025</v>
      </c>
      <c r="R275" s="56">
        <v>55</v>
      </c>
      <c r="S275" s="56">
        <v>42717</v>
      </c>
      <c r="T275" s="56">
        <v>45</v>
      </c>
      <c r="U275" s="56">
        <v>756149</v>
      </c>
      <c r="V275" s="56">
        <v>450</v>
      </c>
      <c r="W275" s="56">
        <v>15274098</v>
      </c>
      <c r="X275" s="56">
        <v>345</v>
      </c>
      <c r="Y275" s="56">
        <v>909672</v>
      </c>
      <c r="Z275" s="56">
        <v>330</v>
      </c>
      <c r="AA275" s="56">
        <v>431982</v>
      </c>
      <c r="AB275" s="56">
        <v>25</v>
      </c>
      <c r="AC275" s="56">
        <v>-25377</v>
      </c>
      <c r="AD275" s="56">
        <v>40</v>
      </c>
      <c r="AE275" s="56">
        <v>713231</v>
      </c>
      <c r="AF275" s="56">
        <v>330</v>
      </c>
      <c r="AG275" s="56">
        <v>9874890</v>
      </c>
      <c r="AH275" s="56">
        <v>325</v>
      </c>
      <c r="AI275" s="56">
        <v>185401</v>
      </c>
      <c r="AJ275" s="56">
        <v>15</v>
      </c>
      <c r="AK275" s="56">
        <v>7750</v>
      </c>
      <c r="AL275" s="56">
        <v>265</v>
      </c>
      <c r="AM275" s="56">
        <v>484130</v>
      </c>
      <c r="AN275" s="56">
        <v>60</v>
      </c>
      <c r="AO275" s="56">
        <v>338446</v>
      </c>
      <c r="AP275" s="56">
        <v>10</v>
      </c>
      <c r="AQ275" s="56">
        <v>12572</v>
      </c>
    </row>
    <row r="276" spans="1:43">
      <c r="A276" s="55" t="s">
        <v>1599</v>
      </c>
      <c r="B276" s="56">
        <v>2675</v>
      </c>
      <c r="C276" s="56">
        <v>8825</v>
      </c>
      <c r="D276" s="56">
        <v>350819154</v>
      </c>
      <c r="E276" s="56">
        <v>39748</v>
      </c>
      <c r="F276" s="56">
        <v>2520</v>
      </c>
      <c r="G276" s="56">
        <v>7428804</v>
      </c>
      <c r="H276" s="56">
        <v>8825</v>
      </c>
      <c r="I276" s="56">
        <v>84112144</v>
      </c>
      <c r="J276" s="56">
        <v>9530</v>
      </c>
      <c r="K276" s="57">
        <v>0.24</v>
      </c>
      <c r="L276" s="56">
        <v>3050</v>
      </c>
      <c r="M276" s="56">
        <v>6586301</v>
      </c>
      <c r="N276" s="56">
        <v>8820</v>
      </c>
      <c r="O276" s="56">
        <v>84746717</v>
      </c>
      <c r="P276" s="56">
        <v>8825</v>
      </c>
      <c r="Q276" s="56">
        <v>65980547</v>
      </c>
      <c r="R276" s="56">
        <v>1410</v>
      </c>
      <c r="S276" s="56">
        <v>-2775693</v>
      </c>
      <c r="T276" s="56">
        <v>1055</v>
      </c>
      <c r="U276" s="56">
        <v>26321933</v>
      </c>
      <c r="V276" s="56">
        <v>8820</v>
      </c>
      <c r="W276" s="56">
        <v>371436787</v>
      </c>
      <c r="X276" s="56">
        <v>7520</v>
      </c>
      <c r="Y276" s="56">
        <v>20636660</v>
      </c>
      <c r="Z276" s="56">
        <v>6045</v>
      </c>
      <c r="AA276" s="56">
        <v>13074560</v>
      </c>
      <c r="AB276" s="56">
        <v>80</v>
      </c>
      <c r="AC276" s="56">
        <v>-834791</v>
      </c>
      <c r="AD276" s="56">
        <v>895</v>
      </c>
      <c r="AE276" s="56">
        <v>20647990</v>
      </c>
      <c r="AF276" s="56">
        <v>6755</v>
      </c>
      <c r="AG276" s="56">
        <v>226881198</v>
      </c>
      <c r="AH276" s="56">
        <v>7050</v>
      </c>
      <c r="AI276" s="56">
        <v>4714051</v>
      </c>
      <c r="AJ276" s="56">
        <v>210</v>
      </c>
      <c r="AK276" s="56">
        <v>144523</v>
      </c>
      <c r="AL276" s="56">
        <v>5845</v>
      </c>
      <c r="AM276" s="56">
        <v>10599824</v>
      </c>
      <c r="AN276" s="56">
        <v>920</v>
      </c>
      <c r="AO276" s="56">
        <v>3439745</v>
      </c>
      <c r="AP276" s="56">
        <v>255</v>
      </c>
      <c r="AQ276" s="56">
        <v>420775</v>
      </c>
    </row>
    <row r="277" spans="1:43">
      <c r="A277" s="55" t="s">
        <v>1600</v>
      </c>
      <c r="B277" s="56">
        <v>520</v>
      </c>
      <c r="C277" s="56">
        <v>1005</v>
      </c>
      <c r="D277" s="56">
        <v>34313380</v>
      </c>
      <c r="E277" s="56">
        <v>34109</v>
      </c>
      <c r="F277" s="56">
        <v>255</v>
      </c>
      <c r="G277" s="56">
        <v>322972</v>
      </c>
      <c r="H277" s="56">
        <v>1005</v>
      </c>
      <c r="I277" s="56">
        <v>6974655</v>
      </c>
      <c r="J277" s="56">
        <v>6933</v>
      </c>
      <c r="K277" s="57">
        <v>0.2</v>
      </c>
      <c r="L277" s="56">
        <v>385</v>
      </c>
      <c r="M277" s="56">
        <v>657436</v>
      </c>
      <c r="N277" s="56">
        <v>1005</v>
      </c>
      <c r="O277" s="56">
        <v>7383268</v>
      </c>
      <c r="P277" s="56">
        <v>1005</v>
      </c>
      <c r="Q277" s="56">
        <v>5588132</v>
      </c>
      <c r="R277" s="56">
        <v>140</v>
      </c>
      <c r="S277" s="56">
        <v>176321</v>
      </c>
      <c r="T277" s="56">
        <v>120</v>
      </c>
      <c r="U277" s="56">
        <v>1916635</v>
      </c>
      <c r="V277" s="56">
        <v>1005</v>
      </c>
      <c r="W277" s="56">
        <v>35986741</v>
      </c>
      <c r="X277" s="56">
        <v>825</v>
      </c>
      <c r="Y277" s="56">
        <v>1673372</v>
      </c>
      <c r="Z277" s="56">
        <v>765</v>
      </c>
      <c r="AA277" s="56">
        <v>1195357</v>
      </c>
      <c r="AB277" s="56">
        <v>10</v>
      </c>
      <c r="AC277" s="56">
        <v>113313</v>
      </c>
      <c r="AD277" s="56">
        <v>105</v>
      </c>
      <c r="AE277" s="56">
        <v>2410797</v>
      </c>
      <c r="AF277" s="56">
        <v>680</v>
      </c>
      <c r="AG277" s="56">
        <v>20218905</v>
      </c>
      <c r="AH277" s="56">
        <v>730</v>
      </c>
      <c r="AI277" s="56">
        <v>427940</v>
      </c>
      <c r="AJ277" s="56">
        <v>20</v>
      </c>
      <c r="AK277" s="56">
        <v>14364</v>
      </c>
      <c r="AL277" s="56">
        <v>585</v>
      </c>
      <c r="AM277" s="56">
        <v>726808</v>
      </c>
      <c r="AN277" s="56">
        <v>175</v>
      </c>
      <c r="AO277" s="56">
        <v>746275</v>
      </c>
      <c r="AP277" s="56">
        <v>10</v>
      </c>
      <c r="AQ277" s="56">
        <v>17148</v>
      </c>
    </row>
    <row r="278" spans="1:43">
      <c r="A278" s="55" t="s">
        <v>1601</v>
      </c>
      <c r="B278" s="56">
        <v>175</v>
      </c>
      <c r="C278" s="56">
        <v>445</v>
      </c>
      <c r="D278" s="56">
        <v>15245423</v>
      </c>
      <c r="E278" s="56">
        <v>34106</v>
      </c>
      <c r="F278" s="56">
        <v>135</v>
      </c>
      <c r="G278" s="56">
        <v>262422</v>
      </c>
      <c r="H278" s="56">
        <v>445</v>
      </c>
      <c r="I278" s="56">
        <v>3201282</v>
      </c>
      <c r="J278" s="56">
        <v>7162</v>
      </c>
      <c r="K278" s="57">
        <v>0.21</v>
      </c>
      <c r="L278" s="56">
        <v>175</v>
      </c>
      <c r="M278" s="56">
        <v>467660</v>
      </c>
      <c r="N278" s="56">
        <v>445</v>
      </c>
      <c r="O278" s="56">
        <v>3246180</v>
      </c>
      <c r="P278" s="56">
        <v>445</v>
      </c>
      <c r="Q278" s="56">
        <v>2572460</v>
      </c>
      <c r="R278" s="56">
        <v>80</v>
      </c>
      <c r="S278" s="56">
        <v>72867</v>
      </c>
      <c r="T278" s="56">
        <v>70</v>
      </c>
      <c r="U278" s="56">
        <v>881404</v>
      </c>
      <c r="V278" s="56">
        <v>445</v>
      </c>
      <c r="W278" s="56">
        <v>16260533</v>
      </c>
      <c r="X278" s="56">
        <v>340</v>
      </c>
      <c r="Y278" s="56">
        <v>1015120</v>
      </c>
      <c r="Z278" s="56">
        <v>340</v>
      </c>
      <c r="AA278" s="56">
        <v>529533</v>
      </c>
      <c r="AB278" s="56">
        <v>5</v>
      </c>
      <c r="AC278" s="56">
        <v>10852</v>
      </c>
      <c r="AD278" s="56">
        <v>40</v>
      </c>
      <c r="AE278" s="56">
        <v>775807</v>
      </c>
      <c r="AF278" s="56">
        <v>315</v>
      </c>
      <c r="AG278" s="56">
        <v>9476024</v>
      </c>
      <c r="AH278" s="56">
        <v>345</v>
      </c>
      <c r="AI278" s="56">
        <v>198556</v>
      </c>
      <c r="AJ278" s="56">
        <v>15</v>
      </c>
      <c r="AK278" s="56">
        <v>12368</v>
      </c>
      <c r="AL278" s="56">
        <v>250</v>
      </c>
      <c r="AM278" s="56">
        <v>406004</v>
      </c>
      <c r="AN278" s="56">
        <v>55</v>
      </c>
      <c r="AO278" s="56">
        <v>205838</v>
      </c>
      <c r="AP278" s="56">
        <v>5</v>
      </c>
      <c r="AQ278" s="56">
        <v>9515</v>
      </c>
    </row>
    <row r="279" spans="1:43">
      <c r="A279" s="55" t="s">
        <v>1602</v>
      </c>
      <c r="B279" s="56">
        <v>125</v>
      </c>
      <c r="C279" s="56">
        <v>255</v>
      </c>
      <c r="D279" s="56">
        <v>7932615</v>
      </c>
      <c r="E279" s="56">
        <v>31108</v>
      </c>
      <c r="F279" s="56">
        <v>45</v>
      </c>
      <c r="G279" s="56">
        <v>26052</v>
      </c>
      <c r="H279" s="56">
        <v>255</v>
      </c>
      <c r="I279" s="56">
        <v>1533787</v>
      </c>
      <c r="J279" s="56">
        <v>6015</v>
      </c>
      <c r="K279" s="57">
        <v>0.19</v>
      </c>
      <c r="L279" s="56">
        <v>85</v>
      </c>
      <c r="M279" s="56">
        <v>71367</v>
      </c>
      <c r="N279" s="56">
        <v>255</v>
      </c>
      <c r="O279" s="56">
        <v>1568942</v>
      </c>
      <c r="P279" s="56">
        <v>255</v>
      </c>
      <c r="Q279" s="56">
        <v>1465548</v>
      </c>
      <c r="R279" s="56">
        <v>25</v>
      </c>
      <c r="S279" s="56">
        <v>18633</v>
      </c>
      <c r="T279" s="56">
        <v>15</v>
      </c>
      <c r="U279" s="56">
        <v>94623</v>
      </c>
      <c r="V279" s="56">
        <v>255</v>
      </c>
      <c r="W279" s="56">
        <v>8323380</v>
      </c>
      <c r="X279" s="56">
        <v>215</v>
      </c>
      <c r="Y279" s="56">
        <v>390758</v>
      </c>
      <c r="Z279" s="56">
        <v>190</v>
      </c>
      <c r="AA279" s="56">
        <v>165496</v>
      </c>
      <c r="AB279" s="56">
        <v>15</v>
      </c>
      <c r="AC279" s="56">
        <v>-94918</v>
      </c>
      <c r="AD279" s="56">
        <v>25</v>
      </c>
      <c r="AE279" s="56">
        <v>351038</v>
      </c>
      <c r="AF279" s="56">
        <v>210</v>
      </c>
      <c r="AG279" s="56">
        <v>6737118</v>
      </c>
      <c r="AH279" s="56">
        <v>175</v>
      </c>
      <c r="AI279" s="56">
        <v>97546</v>
      </c>
      <c r="AJ279" s="56">
        <v>5</v>
      </c>
      <c r="AK279" s="56">
        <v>2707</v>
      </c>
      <c r="AL279" s="56">
        <v>175</v>
      </c>
      <c r="AM279" s="56">
        <v>220264</v>
      </c>
      <c r="AN279" s="56">
        <v>40</v>
      </c>
      <c r="AO279" s="56">
        <v>217518</v>
      </c>
      <c r="AP279" s="56">
        <v>10</v>
      </c>
      <c r="AQ279" s="56">
        <v>12728</v>
      </c>
    </row>
    <row r="280" spans="1:43">
      <c r="A280" s="55" t="s">
        <v>1603</v>
      </c>
      <c r="B280" s="56">
        <v>200</v>
      </c>
      <c r="C280" s="56">
        <v>420</v>
      </c>
      <c r="D280" s="56">
        <v>15372925</v>
      </c>
      <c r="E280" s="56">
        <v>36515</v>
      </c>
      <c r="F280" s="56">
        <v>135</v>
      </c>
      <c r="G280" s="56">
        <v>683290</v>
      </c>
      <c r="H280" s="56">
        <v>420</v>
      </c>
      <c r="I280" s="56">
        <v>3677225</v>
      </c>
      <c r="J280" s="56">
        <v>8735</v>
      </c>
      <c r="K280" s="57">
        <v>0.24</v>
      </c>
      <c r="L280" s="56">
        <v>145</v>
      </c>
      <c r="M280" s="56">
        <v>188923</v>
      </c>
      <c r="N280" s="56">
        <v>420</v>
      </c>
      <c r="O280" s="56">
        <v>3699333</v>
      </c>
      <c r="P280" s="56">
        <v>420</v>
      </c>
      <c r="Q280" s="56">
        <v>2397477</v>
      </c>
      <c r="R280" s="56">
        <v>40</v>
      </c>
      <c r="S280" s="56">
        <v>-26867</v>
      </c>
      <c r="T280" s="56">
        <v>35</v>
      </c>
      <c r="U280" s="56">
        <v>308307</v>
      </c>
      <c r="V280" s="56">
        <v>420</v>
      </c>
      <c r="W280" s="56">
        <v>16045707</v>
      </c>
      <c r="X280" s="56">
        <v>315</v>
      </c>
      <c r="Y280" s="56">
        <v>672782</v>
      </c>
      <c r="Z280" s="56">
        <v>305</v>
      </c>
      <c r="AA280" s="56">
        <v>917008</v>
      </c>
      <c r="AB280" s="56">
        <v>35</v>
      </c>
      <c r="AC280" s="56">
        <v>225334</v>
      </c>
      <c r="AD280" s="56">
        <v>30</v>
      </c>
      <c r="AE280" s="56">
        <v>570930</v>
      </c>
      <c r="AF280" s="56">
        <v>310</v>
      </c>
      <c r="AG280" s="56">
        <v>9690363</v>
      </c>
      <c r="AH280" s="56">
        <v>295</v>
      </c>
      <c r="AI280" s="56">
        <v>196304</v>
      </c>
      <c r="AJ280" s="56">
        <v>15</v>
      </c>
      <c r="AK280" s="56">
        <v>9024</v>
      </c>
      <c r="AL280" s="56">
        <v>245</v>
      </c>
      <c r="AM280" s="56">
        <v>293550</v>
      </c>
      <c r="AN280" s="56">
        <v>40</v>
      </c>
      <c r="AO280" s="56">
        <v>240892</v>
      </c>
      <c r="AP280" s="56">
        <v>15</v>
      </c>
      <c r="AQ280" s="56">
        <v>21353</v>
      </c>
    </row>
    <row r="281" spans="1:43">
      <c r="A281" s="55" t="s">
        <v>1604</v>
      </c>
      <c r="B281" s="56">
        <v>705</v>
      </c>
      <c r="C281" s="56">
        <v>1555</v>
      </c>
      <c r="D281" s="56">
        <v>49893868</v>
      </c>
      <c r="E281" s="56">
        <v>32086</v>
      </c>
      <c r="F281" s="56">
        <v>420</v>
      </c>
      <c r="G281" s="56">
        <v>300336</v>
      </c>
      <c r="H281" s="56">
        <v>1555</v>
      </c>
      <c r="I281" s="56">
        <v>9825743</v>
      </c>
      <c r="J281" s="56">
        <v>6319</v>
      </c>
      <c r="K281" s="57">
        <v>0.2</v>
      </c>
      <c r="L281" s="56">
        <v>465</v>
      </c>
      <c r="M281" s="56">
        <v>613090</v>
      </c>
      <c r="N281" s="56">
        <v>1555</v>
      </c>
      <c r="O281" s="56">
        <v>9888439</v>
      </c>
      <c r="P281" s="56">
        <v>1555</v>
      </c>
      <c r="Q281" s="56">
        <v>8691088</v>
      </c>
      <c r="R281" s="56">
        <v>135</v>
      </c>
      <c r="S281" s="56">
        <v>-38019</v>
      </c>
      <c r="T281" s="56">
        <v>140</v>
      </c>
      <c r="U281" s="56">
        <v>765885</v>
      </c>
      <c r="V281" s="56">
        <v>1555</v>
      </c>
      <c r="W281" s="56">
        <v>52202668</v>
      </c>
      <c r="X281" s="56">
        <v>1305</v>
      </c>
      <c r="Y281" s="56">
        <v>2308765</v>
      </c>
      <c r="Z281" s="56">
        <v>1100</v>
      </c>
      <c r="AA281" s="56">
        <v>1059264</v>
      </c>
      <c r="AB281" s="56">
        <v>60</v>
      </c>
      <c r="AC281" s="56">
        <v>8767</v>
      </c>
      <c r="AD281" s="56">
        <v>80</v>
      </c>
      <c r="AE281" s="56">
        <v>1318869</v>
      </c>
      <c r="AF281" s="56">
        <v>1320</v>
      </c>
      <c r="AG281" s="56">
        <v>40367320</v>
      </c>
      <c r="AH281" s="56">
        <v>1190</v>
      </c>
      <c r="AI281" s="56">
        <v>643590</v>
      </c>
      <c r="AJ281" s="56">
        <v>45</v>
      </c>
      <c r="AK281" s="56">
        <v>27877</v>
      </c>
      <c r="AL281" s="56">
        <v>1080</v>
      </c>
      <c r="AM281" s="56">
        <v>1164837</v>
      </c>
      <c r="AN281" s="56">
        <v>265</v>
      </c>
      <c r="AO281" s="56">
        <v>1941693</v>
      </c>
      <c r="AP281" s="56">
        <v>65</v>
      </c>
      <c r="AQ281" s="56">
        <v>128622</v>
      </c>
    </row>
    <row r="282" spans="1:43">
      <c r="A282" s="55" t="s">
        <v>1605</v>
      </c>
      <c r="B282" s="56">
        <v>355</v>
      </c>
      <c r="C282" s="56">
        <v>775</v>
      </c>
      <c r="D282" s="56">
        <v>25212557</v>
      </c>
      <c r="E282" s="56">
        <v>32449</v>
      </c>
      <c r="F282" s="56">
        <v>175</v>
      </c>
      <c r="G282" s="56">
        <v>108223</v>
      </c>
      <c r="H282" s="56">
        <v>775</v>
      </c>
      <c r="I282" s="56">
        <v>4952082</v>
      </c>
      <c r="J282" s="56">
        <v>6373</v>
      </c>
      <c r="K282" s="57">
        <v>0.2</v>
      </c>
      <c r="L282" s="56">
        <v>250</v>
      </c>
      <c r="M282" s="56">
        <v>225684</v>
      </c>
      <c r="N282" s="56">
        <v>775</v>
      </c>
      <c r="O282" s="56">
        <v>5006496</v>
      </c>
      <c r="P282" s="56">
        <v>775</v>
      </c>
      <c r="Q282" s="56">
        <v>4355118</v>
      </c>
      <c r="R282" s="56">
        <v>85</v>
      </c>
      <c r="S282" s="56">
        <v>-1495</v>
      </c>
      <c r="T282" s="56">
        <v>80</v>
      </c>
      <c r="U282" s="56">
        <v>549251</v>
      </c>
      <c r="V282" s="56">
        <v>775</v>
      </c>
      <c r="W282" s="56">
        <v>26294161</v>
      </c>
      <c r="X282" s="56">
        <v>645</v>
      </c>
      <c r="Y282" s="56">
        <v>1081616</v>
      </c>
      <c r="Z282" s="56">
        <v>520</v>
      </c>
      <c r="AA282" s="56">
        <v>519585</v>
      </c>
      <c r="AB282" s="56">
        <v>30</v>
      </c>
      <c r="AC282" s="56">
        <v>518769</v>
      </c>
      <c r="AD282" s="56">
        <v>50</v>
      </c>
      <c r="AE282" s="56">
        <v>1108603</v>
      </c>
      <c r="AF282" s="56">
        <v>640</v>
      </c>
      <c r="AG282" s="56">
        <v>19727554</v>
      </c>
      <c r="AH282" s="56">
        <v>630</v>
      </c>
      <c r="AI282" s="56">
        <v>334737</v>
      </c>
      <c r="AJ282" s="56">
        <v>10</v>
      </c>
      <c r="AK282" s="56">
        <v>6593</v>
      </c>
      <c r="AL282" s="56">
        <v>565</v>
      </c>
      <c r="AM282" s="56">
        <v>629181</v>
      </c>
      <c r="AN282" s="56">
        <v>85</v>
      </c>
      <c r="AO282" s="56">
        <v>356215</v>
      </c>
      <c r="AP282" s="56">
        <v>20</v>
      </c>
      <c r="AQ282" s="56">
        <v>40322</v>
      </c>
    </row>
    <row r="283" spans="1:43">
      <c r="A283" s="55" t="s">
        <v>1606</v>
      </c>
      <c r="B283" s="56">
        <v>105</v>
      </c>
      <c r="C283" s="56">
        <v>280</v>
      </c>
      <c r="D283" s="56">
        <v>9684294</v>
      </c>
      <c r="E283" s="56">
        <v>34587</v>
      </c>
      <c r="F283" s="56">
        <v>85</v>
      </c>
      <c r="G283" s="56">
        <v>118305</v>
      </c>
      <c r="H283" s="56">
        <v>280</v>
      </c>
      <c r="I283" s="56">
        <v>1994415</v>
      </c>
      <c r="J283" s="56">
        <v>7123</v>
      </c>
      <c r="K283" s="57">
        <v>0.21</v>
      </c>
      <c r="L283" s="56">
        <v>95</v>
      </c>
      <c r="M283" s="56">
        <v>109159</v>
      </c>
      <c r="N283" s="56">
        <v>280</v>
      </c>
      <c r="O283" s="56">
        <v>2044088</v>
      </c>
      <c r="P283" s="56">
        <v>280</v>
      </c>
      <c r="Q283" s="56">
        <v>1660610</v>
      </c>
      <c r="R283" s="56">
        <v>35</v>
      </c>
      <c r="S283" s="56">
        <v>-16556</v>
      </c>
      <c r="T283" s="56">
        <v>25</v>
      </c>
      <c r="U283" s="56">
        <v>173442</v>
      </c>
      <c r="V283" s="56">
        <v>280</v>
      </c>
      <c r="W283" s="56">
        <v>10191885</v>
      </c>
      <c r="X283" s="56">
        <v>210</v>
      </c>
      <c r="Y283" s="56">
        <v>507582</v>
      </c>
      <c r="Z283" s="56">
        <v>205</v>
      </c>
      <c r="AA283" s="56">
        <v>304771</v>
      </c>
      <c r="AB283" s="56">
        <v>25</v>
      </c>
      <c r="AC283" s="56">
        <v>150367</v>
      </c>
      <c r="AD283" s="56">
        <v>15</v>
      </c>
      <c r="AE283" s="56">
        <v>310651</v>
      </c>
      <c r="AF283" s="56">
        <v>220</v>
      </c>
      <c r="AG283" s="56">
        <v>6779214</v>
      </c>
      <c r="AH283" s="56">
        <v>220</v>
      </c>
      <c r="AI283" s="56">
        <v>127297</v>
      </c>
      <c r="AJ283" s="56">
        <v>10</v>
      </c>
      <c r="AK283" s="56">
        <v>4766</v>
      </c>
      <c r="AL283" s="56">
        <v>170</v>
      </c>
      <c r="AM283" s="56">
        <v>229349</v>
      </c>
      <c r="AN283" s="56">
        <v>30</v>
      </c>
      <c r="AO283" s="56">
        <v>136506</v>
      </c>
      <c r="AP283" s="56">
        <v>10</v>
      </c>
      <c r="AQ283" s="56">
        <v>11761</v>
      </c>
    </row>
    <row r="284" spans="1:43">
      <c r="A284" s="55" t="s">
        <v>1607</v>
      </c>
      <c r="B284" s="56">
        <v>1705</v>
      </c>
      <c r="C284" s="56">
        <v>5130</v>
      </c>
      <c r="D284" s="56">
        <v>186896481</v>
      </c>
      <c r="E284" s="56">
        <v>36418</v>
      </c>
      <c r="F284" s="56">
        <v>1515</v>
      </c>
      <c r="G284" s="56">
        <v>1348403</v>
      </c>
      <c r="H284" s="56">
        <v>5130</v>
      </c>
      <c r="I284" s="56">
        <v>41456192</v>
      </c>
      <c r="J284" s="56">
        <v>8078</v>
      </c>
      <c r="K284" s="57">
        <v>0.22</v>
      </c>
      <c r="L284" s="56">
        <v>1960</v>
      </c>
      <c r="M284" s="56">
        <v>2585506</v>
      </c>
      <c r="N284" s="56">
        <v>5130</v>
      </c>
      <c r="O284" s="56">
        <v>41005770</v>
      </c>
      <c r="P284" s="56">
        <v>5130</v>
      </c>
      <c r="Q284" s="56">
        <v>37027312</v>
      </c>
      <c r="R284" s="56">
        <v>800</v>
      </c>
      <c r="S284" s="56">
        <v>-659318</v>
      </c>
      <c r="T284" s="56">
        <v>590</v>
      </c>
      <c r="U284" s="56">
        <v>4296778</v>
      </c>
      <c r="V284" s="56">
        <v>5130</v>
      </c>
      <c r="W284" s="56">
        <v>195948385</v>
      </c>
      <c r="X284" s="56">
        <v>4535</v>
      </c>
      <c r="Y284" s="56">
        <v>9051932</v>
      </c>
      <c r="Z284" s="56">
        <v>3495</v>
      </c>
      <c r="AA284" s="56">
        <v>3634846</v>
      </c>
      <c r="AB284" s="56">
        <v>165</v>
      </c>
      <c r="AC284" s="56">
        <v>7385</v>
      </c>
      <c r="AD284" s="56">
        <v>315</v>
      </c>
      <c r="AE284" s="56">
        <v>5089935</v>
      </c>
      <c r="AF284" s="56">
        <v>4370</v>
      </c>
      <c r="AG284" s="56">
        <v>155879561</v>
      </c>
      <c r="AH284" s="56">
        <v>4120</v>
      </c>
      <c r="AI284" s="56">
        <v>2525455</v>
      </c>
      <c r="AJ284" s="56">
        <v>115</v>
      </c>
      <c r="AK284" s="56">
        <v>71582</v>
      </c>
      <c r="AL284" s="56">
        <v>3930</v>
      </c>
      <c r="AM284" s="56">
        <v>4624803</v>
      </c>
      <c r="AN284" s="56">
        <v>530</v>
      </c>
      <c r="AO284" s="56">
        <v>2222755</v>
      </c>
      <c r="AP284" s="56">
        <v>135</v>
      </c>
      <c r="AQ284" s="56">
        <v>250247</v>
      </c>
    </row>
    <row r="285" spans="1:43">
      <c r="A285" s="55" t="s">
        <v>1608</v>
      </c>
      <c r="B285" s="56">
        <v>65</v>
      </c>
      <c r="C285" s="56">
        <v>90</v>
      </c>
      <c r="D285" s="56">
        <v>2805342</v>
      </c>
      <c r="E285" s="56">
        <v>31170</v>
      </c>
      <c r="F285" s="56">
        <v>25</v>
      </c>
      <c r="G285" s="56">
        <v>27299</v>
      </c>
      <c r="H285" s="56">
        <v>90</v>
      </c>
      <c r="I285" s="56">
        <v>544453</v>
      </c>
      <c r="J285" s="56">
        <v>6049</v>
      </c>
      <c r="K285" s="57">
        <v>0.19</v>
      </c>
      <c r="L285" s="56">
        <v>25</v>
      </c>
      <c r="M285" s="56">
        <v>51278</v>
      </c>
      <c r="N285" s="56">
        <v>90</v>
      </c>
      <c r="O285" s="56">
        <v>554520</v>
      </c>
      <c r="P285" s="56">
        <v>90</v>
      </c>
      <c r="Q285" s="56">
        <v>458513</v>
      </c>
      <c r="R285" s="56">
        <v>5</v>
      </c>
      <c r="S285" s="56">
        <v>9597</v>
      </c>
      <c r="T285" s="56">
        <v>5</v>
      </c>
      <c r="U285" s="56">
        <v>4926</v>
      </c>
      <c r="V285" s="56">
        <v>90</v>
      </c>
      <c r="W285" s="56">
        <v>2938424</v>
      </c>
      <c r="X285" s="56">
        <v>70</v>
      </c>
      <c r="Y285" s="56">
        <v>133082</v>
      </c>
      <c r="Z285" s="56">
        <v>65</v>
      </c>
      <c r="AA285" s="56">
        <v>75313</v>
      </c>
      <c r="AB285" s="56">
        <v>15</v>
      </c>
      <c r="AC285" s="56">
        <v>70602</v>
      </c>
      <c r="AD285" s="56">
        <v>5</v>
      </c>
      <c r="AE285" s="56">
        <v>145164</v>
      </c>
      <c r="AF285" s="56">
        <v>65</v>
      </c>
      <c r="AG285" s="56">
        <v>2090327</v>
      </c>
      <c r="AH285" s="56">
        <v>65</v>
      </c>
      <c r="AI285" s="56">
        <v>34142</v>
      </c>
      <c r="AJ285" s="56">
        <v>5</v>
      </c>
      <c r="AK285" s="56">
        <v>2272</v>
      </c>
      <c r="AL285" s="56">
        <v>55</v>
      </c>
      <c r="AM285" s="56">
        <v>79763</v>
      </c>
      <c r="AN285" s="56">
        <v>15</v>
      </c>
      <c r="AO285" s="56">
        <v>73312</v>
      </c>
      <c r="AP285" s="56">
        <v>5</v>
      </c>
      <c r="AQ285" s="56">
        <v>1559</v>
      </c>
    </row>
    <row r="286" spans="1:43">
      <c r="A286" s="55" t="s">
        <v>1609</v>
      </c>
      <c r="B286" s="56">
        <v>130</v>
      </c>
      <c r="C286" s="56">
        <v>240</v>
      </c>
      <c r="D286" s="56">
        <v>6855470</v>
      </c>
      <c r="E286" s="56">
        <v>28446</v>
      </c>
      <c r="F286" s="56">
        <v>65</v>
      </c>
      <c r="G286" s="56">
        <v>96626</v>
      </c>
      <c r="H286" s="56">
        <v>240</v>
      </c>
      <c r="I286" s="56">
        <v>1242213</v>
      </c>
      <c r="J286" s="56">
        <v>5154</v>
      </c>
      <c r="K286" s="57">
        <v>0.18</v>
      </c>
      <c r="L286" s="56">
        <v>80</v>
      </c>
      <c r="M286" s="56">
        <v>53247</v>
      </c>
      <c r="N286" s="56">
        <v>240</v>
      </c>
      <c r="O286" s="56">
        <v>1261075</v>
      </c>
      <c r="P286" s="56">
        <v>240</v>
      </c>
      <c r="Q286" s="56">
        <v>1018859</v>
      </c>
      <c r="R286" s="56">
        <v>25</v>
      </c>
      <c r="S286" s="56">
        <v>10891</v>
      </c>
      <c r="T286" s="56">
        <v>20</v>
      </c>
      <c r="U286" s="56">
        <v>60236</v>
      </c>
      <c r="V286" s="56">
        <v>240</v>
      </c>
      <c r="W286" s="56">
        <v>7230199</v>
      </c>
      <c r="X286" s="56">
        <v>185</v>
      </c>
      <c r="Y286" s="56">
        <v>374722</v>
      </c>
      <c r="Z286" s="56">
        <v>185</v>
      </c>
      <c r="AA286" s="56">
        <v>208569</v>
      </c>
      <c r="AB286" s="56">
        <v>20</v>
      </c>
      <c r="AC286" s="56">
        <v>24150</v>
      </c>
      <c r="AD286" s="56">
        <v>15</v>
      </c>
      <c r="AE286" s="56">
        <v>107862</v>
      </c>
      <c r="AF286" s="56">
        <v>180</v>
      </c>
      <c r="AG286" s="56">
        <v>5238908</v>
      </c>
      <c r="AH286" s="56">
        <v>160</v>
      </c>
      <c r="AI286" s="56">
        <v>83498</v>
      </c>
      <c r="AJ286" s="56">
        <v>5</v>
      </c>
      <c r="AK286" s="56">
        <v>3969</v>
      </c>
      <c r="AL286" s="56">
        <v>145</v>
      </c>
      <c r="AM286" s="56">
        <v>219557</v>
      </c>
      <c r="AN286" s="56">
        <v>45</v>
      </c>
      <c r="AO286" s="56">
        <v>196570</v>
      </c>
      <c r="AP286" s="56">
        <v>10</v>
      </c>
      <c r="AQ286" s="56">
        <v>21639</v>
      </c>
    </row>
    <row r="287" spans="1:43">
      <c r="A287" s="55" t="s">
        <v>1610</v>
      </c>
      <c r="B287" s="56">
        <v>180</v>
      </c>
      <c r="C287" s="56">
        <v>325</v>
      </c>
      <c r="D287" s="56">
        <v>10492652</v>
      </c>
      <c r="E287" s="56">
        <v>32186</v>
      </c>
      <c r="F287" s="56">
        <v>60</v>
      </c>
      <c r="G287" s="56">
        <v>22504</v>
      </c>
      <c r="H287" s="56">
        <v>325</v>
      </c>
      <c r="I287" s="56">
        <v>2102053</v>
      </c>
      <c r="J287" s="56">
        <v>6448</v>
      </c>
      <c r="K287" s="57">
        <v>0.2</v>
      </c>
      <c r="L287" s="56">
        <v>100</v>
      </c>
      <c r="M287" s="56">
        <v>92458</v>
      </c>
      <c r="N287" s="56">
        <v>325</v>
      </c>
      <c r="O287" s="56">
        <v>2099538</v>
      </c>
      <c r="P287" s="56">
        <v>325</v>
      </c>
      <c r="Q287" s="56">
        <v>1913027</v>
      </c>
      <c r="R287" s="56">
        <v>45</v>
      </c>
      <c r="S287" s="56">
        <v>7928</v>
      </c>
      <c r="T287" s="56">
        <v>30</v>
      </c>
      <c r="U287" s="56">
        <v>162639</v>
      </c>
      <c r="V287" s="56">
        <v>325</v>
      </c>
      <c r="W287" s="56">
        <v>10958782</v>
      </c>
      <c r="X287" s="56">
        <v>280</v>
      </c>
      <c r="Y287" s="56">
        <v>466130</v>
      </c>
      <c r="Z287" s="56">
        <v>220</v>
      </c>
      <c r="AA287" s="56">
        <v>169020</v>
      </c>
      <c r="AB287" s="56">
        <v>15</v>
      </c>
      <c r="AC287" s="56">
        <v>77226</v>
      </c>
      <c r="AD287" s="56">
        <v>15</v>
      </c>
      <c r="AE287" s="56">
        <v>480692</v>
      </c>
      <c r="AF287" s="56">
        <v>275</v>
      </c>
      <c r="AG287" s="56">
        <v>8653571</v>
      </c>
      <c r="AH287" s="56">
        <v>245</v>
      </c>
      <c r="AI287" s="56">
        <v>136137</v>
      </c>
      <c r="AJ287" s="56">
        <v>5</v>
      </c>
      <c r="AK287" s="56">
        <v>3947</v>
      </c>
      <c r="AL287" s="56">
        <v>245</v>
      </c>
      <c r="AM287" s="56">
        <v>349531</v>
      </c>
      <c r="AN287" s="56">
        <v>60</v>
      </c>
      <c r="AO287" s="56">
        <v>303257</v>
      </c>
      <c r="AP287" s="56">
        <v>5</v>
      </c>
      <c r="AQ287" s="56">
        <v>8248</v>
      </c>
    </row>
    <row r="288" spans="1:43">
      <c r="A288" s="55" t="s">
        <v>1611</v>
      </c>
      <c r="B288" s="56">
        <v>815</v>
      </c>
      <c r="C288" s="56">
        <v>1925</v>
      </c>
      <c r="D288" s="56">
        <v>64833711</v>
      </c>
      <c r="E288" s="56">
        <v>33662</v>
      </c>
      <c r="F288" s="56">
        <v>420</v>
      </c>
      <c r="G288" s="56">
        <v>344718</v>
      </c>
      <c r="H288" s="56">
        <v>1925</v>
      </c>
      <c r="I288" s="56">
        <v>13606041</v>
      </c>
      <c r="J288" s="56">
        <v>7064</v>
      </c>
      <c r="K288" s="57">
        <v>0.21</v>
      </c>
      <c r="L288" s="56">
        <v>680</v>
      </c>
      <c r="M288" s="56">
        <v>798699</v>
      </c>
      <c r="N288" s="56">
        <v>1925</v>
      </c>
      <c r="O288" s="56">
        <v>13841343</v>
      </c>
      <c r="P288" s="56">
        <v>1925</v>
      </c>
      <c r="Q288" s="56">
        <v>12349902</v>
      </c>
      <c r="R288" s="56">
        <v>265</v>
      </c>
      <c r="S288" s="56">
        <v>-228372</v>
      </c>
      <c r="T288" s="56">
        <v>180</v>
      </c>
      <c r="U288" s="56">
        <v>1729950</v>
      </c>
      <c r="V288" s="56">
        <v>1925</v>
      </c>
      <c r="W288" s="56">
        <v>67981780</v>
      </c>
      <c r="X288" s="56">
        <v>1680</v>
      </c>
      <c r="Y288" s="56">
        <v>3223232</v>
      </c>
      <c r="Z288" s="56">
        <v>1390</v>
      </c>
      <c r="AA288" s="56">
        <v>1469647</v>
      </c>
      <c r="AB288" s="56">
        <v>65</v>
      </c>
      <c r="AC288" s="56">
        <v>-46602</v>
      </c>
      <c r="AD288" s="56">
        <v>125</v>
      </c>
      <c r="AE288" s="56">
        <v>1981284</v>
      </c>
      <c r="AF288" s="56">
        <v>1570</v>
      </c>
      <c r="AG288" s="56">
        <v>51702840</v>
      </c>
      <c r="AH288" s="56">
        <v>1425</v>
      </c>
      <c r="AI288" s="56">
        <v>827230</v>
      </c>
      <c r="AJ288" s="56">
        <v>25</v>
      </c>
      <c r="AK288" s="56">
        <v>15732</v>
      </c>
      <c r="AL288" s="56">
        <v>1425</v>
      </c>
      <c r="AM288" s="56">
        <v>1871672</v>
      </c>
      <c r="AN288" s="56">
        <v>355</v>
      </c>
      <c r="AO288" s="56">
        <v>1485935</v>
      </c>
      <c r="AP288" s="56">
        <v>35</v>
      </c>
      <c r="AQ288" s="56">
        <v>73254</v>
      </c>
    </row>
    <row r="289" spans="1:43">
      <c r="A289" s="55" t="s">
        <v>1612</v>
      </c>
      <c r="B289" s="56">
        <v>65</v>
      </c>
      <c r="C289" s="56">
        <v>120</v>
      </c>
      <c r="D289" s="56">
        <v>4044434</v>
      </c>
      <c r="E289" s="56">
        <v>33151</v>
      </c>
      <c r="F289" s="56">
        <v>35</v>
      </c>
      <c r="G289" s="56">
        <v>79150</v>
      </c>
      <c r="H289" s="56">
        <v>120</v>
      </c>
      <c r="I289" s="56">
        <v>756102</v>
      </c>
      <c r="J289" s="56">
        <v>6198</v>
      </c>
      <c r="K289" s="57">
        <v>0.19</v>
      </c>
      <c r="L289" s="56">
        <v>40</v>
      </c>
      <c r="M289" s="56">
        <v>61031</v>
      </c>
      <c r="N289" s="56">
        <v>120</v>
      </c>
      <c r="O289" s="56">
        <v>873169</v>
      </c>
      <c r="P289" s="56">
        <v>120</v>
      </c>
      <c r="Q289" s="56">
        <v>504919</v>
      </c>
      <c r="R289" s="56">
        <v>10</v>
      </c>
      <c r="S289" s="56">
        <v>967</v>
      </c>
      <c r="T289" s="56">
        <v>15</v>
      </c>
      <c r="U289" s="56">
        <v>128638</v>
      </c>
      <c r="V289" s="56">
        <v>120</v>
      </c>
      <c r="W289" s="56">
        <v>4142334</v>
      </c>
      <c r="X289" s="56">
        <v>100</v>
      </c>
      <c r="Y289" s="56">
        <v>97900</v>
      </c>
      <c r="Z289" s="56">
        <v>100</v>
      </c>
      <c r="AA289" s="56">
        <v>244404</v>
      </c>
      <c r="AB289" s="56">
        <v>15</v>
      </c>
      <c r="AC289" s="56">
        <v>47026</v>
      </c>
      <c r="AD289" s="56">
        <v>5</v>
      </c>
      <c r="AE289" s="56">
        <v>56459</v>
      </c>
      <c r="AF289" s="56">
        <v>85</v>
      </c>
      <c r="AG289" s="56">
        <v>2299363</v>
      </c>
      <c r="AH289" s="56">
        <v>90</v>
      </c>
      <c r="AI289" s="56">
        <v>46455</v>
      </c>
      <c r="AJ289" s="56">
        <v>0</v>
      </c>
      <c r="AK289" s="56">
        <v>0</v>
      </c>
      <c r="AL289" s="56">
        <v>70</v>
      </c>
      <c r="AM289" s="56">
        <v>46980</v>
      </c>
      <c r="AN289" s="56">
        <v>20</v>
      </c>
      <c r="AO289" s="56">
        <v>92268</v>
      </c>
      <c r="AP289" s="56">
        <v>5</v>
      </c>
      <c r="AQ289" s="56">
        <v>3136</v>
      </c>
    </row>
    <row r="290" spans="1:43">
      <c r="A290" s="55" t="s">
        <v>1613</v>
      </c>
      <c r="B290" s="56">
        <v>275</v>
      </c>
      <c r="C290" s="56">
        <v>530</v>
      </c>
      <c r="D290" s="56">
        <v>17557623</v>
      </c>
      <c r="E290" s="56">
        <v>33003</v>
      </c>
      <c r="F290" s="56">
        <v>150</v>
      </c>
      <c r="G290" s="56">
        <v>62112</v>
      </c>
      <c r="H290" s="56">
        <v>530</v>
      </c>
      <c r="I290" s="56">
        <v>3532139</v>
      </c>
      <c r="J290" s="56">
        <v>6639</v>
      </c>
      <c r="K290" s="57">
        <v>0.2</v>
      </c>
      <c r="L290" s="56">
        <v>175</v>
      </c>
      <c r="M290" s="56">
        <v>312439</v>
      </c>
      <c r="N290" s="56">
        <v>530</v>
      </c>
      <c r="O290" s="56">
        <v>3626151</v>
      </c>
      <c r="P290" s="56">
        <v>530</v>
      </c>
      <c r="Q290" s="56">
        <v>2621819</v>
      </c>
      <c r="R290" s="56">
        <v>55</v>
      </c>
      <c r="S290" s="56">
        <v>28349</v>
      </c>
      <c r="T290" s="56">
        <v>50</v>
      </c>
      <c r="U290" s="56">
        <v>360458</v>
      </c>
      <c r="V290" s="56">
        <v>530</v>
      </c>
      <c r="W290" s="56">
        <v>18385331</v>
      </c>
      <c r="X290" s="56">
        <v>395</v>
      </c>
      <c r="Y290" s="56">
        <v>827716</v>
      </c>
      <c r="Z290" s="56">
        <v>420</v>
      </c>
      <c r="AA290" s="56">
        <v>402496</v>
      </c>
      <c r="AB290" s="56">
        <v>50</v>
      </c>
      <c r="AC290" s="56">
        <v>336278</v>
      </c>
      <c r="AD290" s="56">
        <v>35</v>
      </c>
      <c r="AE290" s="56">
        <v>609334</v>
      </c>
      <c r="AF290" s="56">
        <v>395</v>
      </c>
      <c r="AG290" s="56">
        <v>11554395</v>
      </c>
      <c r="AH290" s="56">
        <v>405</v>
      </c>
      <c r="AI290" s="56">
        <v>230094</v>
      </c>
      <c r="AJ290" s="56">
        <v>15</v>
      </c>
      <c r="AK290" s="56">
        <v>8941</v>
      </c>
      <c r="AL290" s="56">
        <v>310</v>
      </c>
      <c r="AM290" s="56">
        <v>343132</v>
      </c>
      <c r="AN290" s="56">
        <v>65</v>
      </c>
      <c r="AO290" s="56">
        <v>254406</v>
      </c>
      <c r="AP290" s="56">
        <v>10</v>
      </c>
      <c r="AQ290" s="56">
        <v>18312</v>
      </c>
    </row>
    <row r="291" spans="1:43">
      <c r="A291" s="55" t="s">
        <v>1614</v>
      </c>
      <c r="B291" s="56">
        <v>345</v>
      </c>
      <c r="C291" s="56">
        <v>1225</v>
      </c>
      <c r="D291" s="56">
        <v>40884205</v>
      </c>
      <c r="E291" s="56">
        <v>33375</v>
      </c>
      <c r="F291" s="56">
        <v>320</v>
      </c>
      <c r="G291" s="56">
        <v>696012</v>
      </c>
      <c r="H291" s="56">
        <v>1225</v>
      </c>
      <c r="I291" s="56">
        <v>8467135</v>
      </c>
      <c r="J291" s="56">
        <v>6912</v>
      </c>
      <c r="K291" s="57">
        <v>0.21</v>
      </c>
      <c r="L291" s="56">
        <v>410</v>
      </c>
      <c r="M291" s="56">
        <v>846944</v>
      </c>
      <c r="N291" s="56">
        <v>1225</v>
      </c>
      <c r="O291" s="56">
        <v>8525845</v>
      </c>
      <c r="P291" s="56">
        <v>1225</v>
      </c>
      <c r="Q291" s="56">
        <v>6026844</v>
      </c>
      <c r="R291" s="56">
        <v>135</v>
      </c>
      <c r="S291" s="56">
        <v>-91348</v>
      </c>
      <c r="T291" s="56">
        <v>100</v>
      </c>
      <c r="U291" s="56">
        <v>537794</v>
      </c>
      <c r="V291" s="56">
        <v>1225</v>
      </c>
      <c r="W291" s="56">
        <v>42651197</v>
      </c>
      <c r="X291" s="56">
        <v>1030</v>
      </c>
      <c r="Y291" s="56">
        <v>1766993</v>
      </c>
      <c r="Z291" s="56">
        <v>880</v>
      </c>
      <c r="AA291" s="56">
        <v>1335028</v>
      </c>
      <c r="AB291" s="56">
        <v>75</v>
      </c>
      <c r="AC291" s="56">
        <v>934431</v>
      </c>
      <c r="AD291" s="56">
        <v>80</v>
      </c>
      <c r="AE291" s="56">
        <v>837715</v>
      </c>
      <c r="AF291" s="56">
        <v>1030</v>
      </c>
      <c r="AG291" s="56">
        <v>28939146</v>
      </c>
      <c r="AH291" s="56">
        <v>985</v>
      </c>
      <c r="AI291" s="56">
        <v>542882</v>
      </c>
      <c r="AJ291" s="56">
        <v>15</v>
      </c>
      <c r="AK291" s="56">
        <v>12749</v>
      </c>
      <c r="AL291" s="56">
        <v>855</v>
      </c>
      <c r="AM291" s="56">
        <v>847195</v>
      </c>
      <c r="AN291" s="56">
        <v>120</v>
      </c>
      <c r="AO291" s="56">
        <v>518580</v>
      </c>
      <c r="AP291" s="56">
        <v>35</v>
      </c>
      <c r="AQ291" s="56">
        <v>60558</v>
      </c>
    </row>
    <row r="292" spans="1:43">
      <c r="A292" s="55" t="s">
        <v>1615</v>
      </c>
      <c r="B292" s="56">
        <v>350</v>
      </c>
      <c r="C292" s="56">
        <v>1025</v>
      </c>
      <c r="D292" s="56">
        <v>33078320</v>
      </c>
      <c r="E292" s="56">
        <v>32335</v>
      </c>
      <c r="F292" s="56">
        <v>260</v>
      </c>
      <c r="G292" s="56">
        <v>255756</v>
      </c>
      <c r="H292" s="56">
        <v>1025</v>
      </c>
      <c r="I292" s="56">
        <v>6892731</v>
      </c>
      <c r="J292" s="56">
        <v>6738</v>
      </c>
      <c r="K292" s="57">
        <v>0.21</v>
      </c>
      <c r="L292" s="56">
        <v>365</v>
      </c>
      <c r="M292" s="56">
        <v>642449</v>
      </c>
      <c r="N292" s="56">
        <v>1025</v>
      </c>
      <c r="O292" s="56">
        <v>6843526</v>
      </c>
      <c r="P292" s="56">
        <v>1025</v>
      </c>
      <c r="Q292" s="56">
        <v>5832038</v>
      </c>
      <c r="R292" s="56">
        <v>115</v>
      </c>
      <c r="S292" s="56">
        <v>13511</v>
      </c>
      <c r="T292" s="56">
        <v>70</v>
      </c>
      <c r="U292" s="56">
        <v>2050079</v>
      </c>
      <c r="V292" s="56">
        <v>1025</v>
      </c>
      <c r="W292" s="56">
        <v>34732990</v>
      </c>
      <c r="X292" s="56">
        <v>835</v>
      </c>
      <c r="Y292" s="56">
        <v>1654696</v>
      </c>
      <c r="Z292" s="56">
        <v>735</v>
      </c>
      <c r="AA292" s="56">
        <v>671850</v>
      </c>
      <c r="AB292" s="56">
        <v>70</v>
      </c>
      <c r="AC292" s="56">
        <v>1114371</v>
      </c>
      <c r="AD292" s="56">
        <v>65</v>
      </c>
      <c r="AE292" s="56">
        <v>966913</v>
      </c>
      <c r="AF292" s="56">
        <v>860</v>
      </c>
      <c r="AG292" s="56">
        <v>24273945</v>
      </c>
      <c r="AH292" s="56">
        <v>785</v>
      </c>
      <c r="AI292" s="56">
        <v>432932</v>
      </c>
      <c r="AJ292" s="56">
        <v>15</v>
      </c>
      <c r="AK292" s="56">
        <v>11140</v>
      </c>
      <c r="AL292" s="56">
        <v>690</v>
      </c>
      <c r="AM292" s="56">
        <v>823219</v>
      </c>
      <c r="AN292" s="56">
        <v>105</v>
      </c>
      <c r="AO292" s="56">
        <v>430449</v>
      </c>
      <c r="AP292" s="56">
        <v>25</v>
      </c>
      <c r="AQ292" s="56">
        <v>46346</v>
      </c>
    </row>
    <row r="293" spans="1:43">
      <c r="A293" s="55" t="s">
        <v>1616</v>
      </c>
      <c r="B293" s="56">
        <v>130</v>
      </c>
      <c r="C293" s="56">
        <v>315</v>
      </c>
      <c r="D293" s="56">
        <v>10097488</v>
      </c>
      <c r="E293" s="56">
        <v>31954</v>
      </c>
      <c r="F293" s="56">
        <v>75</v>
      </c>
      <c r="G293" s="56">
        <v>96056</v>
      </c>
      <c r="H293" s="56">
        <v>315</v>
      </c>
      <c r="I293" s="56">
        <v>2085503</v>
      </c>
      <c r="J293" s="56">
        <v>6600</v>
      </c>
      <c r="K293" s="57">
        <v>0.21</v>
      </c>
      <c r="L293" s="56">
        <v>85</v>
      </c>
      <c r="M293" s="56">
        <v>407351</v>
      </c>
      <c r="N293" s="56">
        <v>315</v>
      </c>
      <c r="O293" s="56">
        <v>2076019</v>
      </c>
      <c r="P293" s="56">
        <v>315</v>
      </c>
      <c r="Q293" s="56">
        <v>1453935</v>
      </c>
      <c r="R293" s="56">
        <v>20</v>
      </c>
      <c r="S293" s="56">
        <v>17503</v>
      </c>
      <c r="T293" s="56">
        <v>30</v>
      </c>
      <c r="U293" s="56">
        <v>158208</v>
      </c>
      <c r="V293" s="56">
        <v>315</v>
      </c>
      <c r="W293" s="56">
        <v>10454848</v>
      </c>
      <c r="X293" s="56">
        <v>220</v>
      </c>
      <c r="Y293" s="56">
        <v>357369</v>
      </c>
      <c r="Z293" s="56">
        <v>240</v>
      </c>
      <c r="AA293" s="56">
        <v>225645</v>
      </c>
      <c r="AB293" s="56">
        <v>35</v>
      </c>
      <c r="AC293" s="56">
        <v>483539</v>
      </c>
      <c r="AD293" s="56">
        <v>25</v>
      </c>
      <c r="AE293" s="56">
        <v>512350</v>
      </c>
      <c r="AF293" s="56">
        <v>230</v>
      </c>
      <c r="AG293" s="56">
        <v>6415587</v>
      </c>
      <c r="AH293" s="56">
        <v>235</v>
      </c>
      <c r="AI293" s="56">
        <v>130233</v>
      </c>
      <c r="AJ293" s="56">
        <v>5</v>
      </c>
      <c r="AK293" s="56">
        <v>3553</v>
      </c>
      <c r="AL293" s="56">
        <v>180</v>
      </c>
      <c r="AM293" s="56">
        <v>181836</v>
      </c>
      <c r="AN293" s="56">
        <v>40</v>
      </c>
      <c r="AO293" s="56">
        <v>197969</v>
      </c>
      <c r="AP293" s="56">
        <v>10</v>
      </c>
      <c r="AQ293" s="56">
        <v>16268</v>
      </c>
    </row>
    <row r="294" spans="1:43" s="62" customFormat="1">
      <c r="A294" s="59" t="s">
        <v>1617</v>
      </c>
      <c r="B294" s="60">
        <v>455</v>
      </c>
      <c r="C294" s="60">
        <v>960</v>
      </c>
      <c r="D294" s="60">
        <v>29215220</v>
      </c>
      <c r="E294" s="60">
        <v>30433</v>
      </c>
      <c r="F294" s="60">
        <v>295</v>
      </c>
      <c r="G294" s="60">
        <v>216406</v>
      </c>
      <c r="H294" s="60">
        <v>960</v>
      </c>
      <c r="I294" s="60">
        <v>5596461</v>
      </c>
      <c r="J294" s="60">
        <v>5830</v>
      </c>
      <c r="K294" s="61">
        <v>0.19</v>
      </c>
      <c r="L294" s="60">
        <v>340</v>
      </c>
      <c r="M294" s="60">
        <v>571056</v>
      </c>
      <c r="N294" s="60">
        <v>960</v>
      </c>
      <c r="O294" s="60">
        <v>5633299</v>
      </c>
      <c r="P294" s="60">
        <v>960</v>
      </c>
      <c r="Q294" s="60">
        <v>4453842</v>
      </c>
      <c r="R294" s="60">
        <v>95</v>
      </c>
      <c r="S294" s="60">
        <v>29126</v>
      </c>
      <c r="T294" s="60">
        <v>100</v>
      </c>
      <c r="U294" s="60">
        <v>685999</v>
      </c>
      <c r="V294" s="60">
        <v>960</v>
      </c>
      <c r="W294" s="60">
        <v>30950430</v>
      </c>
      <c r="X294" s="60">
        <v>715</v>
      </c>
      <c r="Y294" s="60">
        <v>1735175</v>
      </c>
      <c r="Z294" s="60">
        <v>740</v>
      </c>
      <c r="AA294" s="60">
        <v>659323</v>
      </c>
      <c r="AB294" s="60">
        <v>75</v>
      </c>
      <c r="AC294" s="60">
        <v>399423</v>
      </c>
      <c r="AD294" s="60">
        <v>85</v>
      </c>
      <c r="AE294" s="60">
        <v>1642649</v>
      </c>
      <c r="AF294" s="60">
        <v>660</v>
      </c>
      <c r="AG294" s="60">
        <v>19299690</v>
      </c>
      <c r="AH294" s="60">
        <v>720</v>
      </c>
      <c r="AI294" s="60">
        <v>379316</v>
      </c>
      <c r="AJ294" s="60">
        <v>10</v>
      </c>
      <c r="AK294" s="60">
        <v>6339</v>
      </c>
      <c r="AL294" s="60">
        <v>555</v>
      </c>
      <c r="AM294" s="60">
        <v>740004</v>
      </c>
      <c r="AN294" s="60">
        <v>95</v>
      </c>
      <c r="AO294" s="60">
        <v>501119</v>
      </c>
      <c r="AP294" s="60">
        <v>25</v>
      </c>
      <c r="AQ294" s="60">
        <v>45896</v>
      </c>
    </row>
    <row r="295" spans="1:43">
      <c r="A295" s="55" t="s">
        <v>1618</v>
      </c>
      <c r="B295" s="56">
        <v>3635</v>
      </c>
      <c r="C295" s="56">
        <v>11420</v>
      </c>
      <c r="D295" s="56">
        <v>395149843</v>
      </c>
      <c r="E295" s="56">
        <v>34602</v>
      </c>
      <c r="F295" s="56">
        <v>2940</v>
      </c>
      <c r="G295" s="56">
        <v>3588854</v>
      </c>
      <c r="H295" s="56">
        <v>11420</v>
      </c>
      <c r="I295" s="56">
        <v>83368014</v>
      </c>
      <c r="J295" s="56">
        <v>7300</v>
      </c>
      <c r="K295" s="57">
        <v>0.21</v>
      </c>
      <c r="L295" s="56">
        <v>4305</v>
      </c>
      <c r="M295" s="56">
        <v>5552989</v>
      </c>
      <c r="N295" s="56">
        <v>11420</v>
      </c>
      <c r="O295" s="56">
        <v>82418815</v>
      </c>
      <c r="P295" s="56">
        <v>11420</v>
      </c>
      <c r="Q295" s="56">
        <v>73152398</v>
      </c>
      <c r="R295" s="56">
        <v>1365</v>
      </c>
      <c r="S295" s="56">
        <v>-377898</v>
      </c>
      <c r="T295" s="56">
        <v>1045</v>
      </c>
      <c r="U295" s="56">
        <v>10464896</v>
      </c>
      <c r="V295" s="56">
        <v>11420</v>
      </c>
      <c r="W295" s="56">
        <v>410000319</v>
      </c>
      <c r="X295" s="56">
        <v>10110</v>
      </c>
      <c r="Y295" s="56">
        <v>14850498</v>
      </c>
      <c r="Z295" s="56">
        <v>7695</v>
      </c>
      <c r="AA295" s="56">
        <v>8355313</v>
      </c>
      <c r="AB295" s="56">
        <v>200</v>
      </c>
      <c r="AC295" s="56">
        <v>354517</v>
      </c>
      <c r="AD295" s="56">
        <v>720</v>
      </c>
      <c r="AE295" s="56">
        <v>13557784</v>
      </c>
      <c r="AF295" s="56">
        <v>9815</v>
      </c>
      <c r="AG295" s="56">
        <v>317362955</v>
      </c>
      <c r="AH295" s="56">
        <v>9095</v>
      </c>
      <c r="AI295" s="56">
        <v>5265562</v>
      </c>
      <c r="AJ295" s="56">
        <v>240</v>
      </c>
      <c r="AK295" s="56">
        <v>151218</v>
      </c>
      <c r="AL295" s="56">
        <v>8555</v>
      </c>
      <c r="AM295" s="56">
        <v>8873142</v>
      </c>
      <c r="AN295" s="56">
        <v>1465</v>
      </c>
      <c r="AO295" s="56">
        <v>5767659</v>
      </c>
      <c r="AP295" s="56">
        <v>250</v>
      </c>
      <c r="AQ295" s="56">
        <v>443585</v>
      </c>
    </row>
    <row r="296" spans="1:43">
      <c r="A296" s="55" t="s">
        <v>1619</v>
      </c>
      <c r="B296" s="56">
        <v>5710</v>
      </c>
      <c r="C296" s="56">
        <v>15745</v>
      </c>
      <c r="D296" s="56">
        <v>546989230</v>
      </c>
      <c r="E296" s="56">
        <v>34738</v>
      </c>
      <c r="F296" s="56">
        <v>3795</v>
      </c>
      <c r="G296" s="56">
        <v>6124786</v>
      </c>
      <c r="H296" s="56">
        <v>15745</v>
      </c>
      <c r="I296" s="56">
        <v>116580456</v>
      </c>
      <c r="J296" s="56">
        <v>7404</v>
      </c>
      <c r="K296" s="57">
        <v>0.21</v>
      </c>
      <c r="L296" s="56">
        <v>5785</v>
      </c>
      <c r="M296" s="56">
        <v>10515240</v>
      </c>
      <c r="N296" s="56">
        <v>15745</v>
      </c>
      <c r="O296" s="56">
        <v>117758468</v>
      </c>
      <c r="P296" s="56">
        <v>15740</v>
      </c>
      <c r="Q296" s="56">
        <v>97019504</v>
      </c>
      <c r="R296" s="56">
        <v>2120</v>
      </c>
      <c r="S296" s="56">
        <v>-1200885</v>
      </c>
      <c r="T296" s="56">
        <v>1720</v>
      </c>
      <c r="U296" s="56">
        <v>25091915</v>
      </c>
      <c r="V296" s="56">
        <v>15745</v>
      </c>
      <c r="W296" s="56">
        <v>571660203</v>
      </c>
      <c r="X296" s="56">
        <v>13650</v>
      </c>
      <c r="Y296" s="56">
        <v>24671764</v>
      </c>
      <c r="Z296" s="56">
        <v>10935</v>
      </c>
      <c r="AA296" s="56">
        <v>15067286</v>
      </c>
      <c r="AB296" s="56">
        <v>175</v>
      </c>
      <c r="AC296" s="56">
        <v>-77224</v>
      </c>
      <c r="AD296" s="56">
        <v>1170</v>
      </c>
      <c r="AE296" s="56">
        <v>25190172</v>
      </c>
      <c r="AF296" s="56">
        <v>12360</v>
      </c>
      <c r="AG296" s="56">
        <v>380154616</v>
      </c>
      <c r="AH296" s="56">
        <v>12105</v>
      </c>
      <c r="AI296" s="56">
        <v>7106484</v>
      </c>
      <c r="AJ296" s="56">
        <v>490</v>
      </c>
      <c r="AK296" s="56">
        <v>355086</v>
      </c>
      <c r="AL296" s="56">
        <v>10745</v>
      </c>
      <c r="AM296" s="56">
        <v>13371008</v>
      </c>
      <c r="AN296" s="56">
        <v>2235</v>
      </c>
      <c r="AO296" s="56">
        <v>9093751</v>
      </c>
      <c r="AP296" s="56">
        <v>420</v>
      </c>
      <c r="AQ296" s="56">
        <v>734699</v>
      </c>
    </row>
    <row r="297" spans="1:43">
      <c r="A297" s="55" t="s">
        <v>1620</v>
      </c>
      <c r="B297" s="56">
        <v>420</v>
      </c>
      <c r="C297" s="56">
        <v>855</v>
      </c>
      <c r="D297" s="56">
        <v>26916654</v>
      </c>
      <c r="E297" s="56">
        <v>31555</v>
      </c>
      <c r="F297" s="56">
        <v>220</v>
      </c>
      <c r="G297" s="56">
        <v>246125</v>
      </c>
      <c r="H297" s="56">
        <v>855</v>
      </c>
      <c r="I297" s="56">
        <v>5111285</v>
      </c>
      <c r="J297" s="56">
        <v>5992</v>
      </c>
      <c r="K297" s="57">
        <v>0.19</v>
      </c>
      <c r="L297" s="56">
        <v>345</v>
      </c>
      <c r="M297" s="56">
        <v>686272</v>
      </c>
      <c r="N297" s="56">
        <v>850</v>
      </c>
      <c r="O297" s="56">
        <v>5375652</v>
      </c>
      <c r="P297" s="56">
        <v>855</v>
      </c>
      <c r="Q297" s="56">
        <v>4288308</v>
      </c>
      <c r="R297" s="56">
        <v>125</v>
      </c>
      <c r="S297" s="56">
        <v>147555</v>
      </c>
      <c r="T297" s="56">
        <v>120</v>
      </c>
      <c r="U297" s="56">
        <v>1395340</v>
      </c>
      <c r="V297" s="56">
        <v>850</v>
      </c>
      <c r="W297" s="56">
        <v>28071540</v>
      </c>
      <c r="X297" s="56">
        <v>710</v>
      </c>
      <c r="Y297" s="56">
        <v>1154888</v>
      </c>
      <c r="Z297" s="56">
        <v>650</v>
      </c>
      <c r="AA297" s="56">
        <v>864022</v>
      </c>
      <c r="AB297" s="56">
        <v>15</v>
      </c>
      <c r="AC297" s="56">
        <v>46883</v>
      </c>
      <c r="AD297" s="56">
        <v>60</v>
      </c>
      <c r="AE297" s="56">
        <v>1178386</v>
      </c>
      <c r="AF297" s="56">
        <v>610</v>
      </c>
      <c r="AG297" s="56">
        <v>17057337</v>
      </c>
      <c r="AH297" s="56">
        <v>590</v>
      </c>
      <c r="AI297" s="56">
        <v>329202</v>
      </c>
      <c r="AJ297" s="56">
        <v>15</v>
      </c>
      <c r="AK297" s="56">
        <v>10560</v>
      </c>
      <c r="AL297" s="56">
        <v>510</v>
      </c>
      <c r="AM297" s="56">
        <v>585983</v>
      </c>
      <c r="AN297" s="56">
        <v>150</v>
      </c>
      <c r="AO297" s="56">
        <v>696496</v>
      </c>
      <c r="AP297" s="56">
        <v>15</v>
      </c>
      <c r="AQ297" s="56">
        <v>22562</v>
      </c>
    </row>
    <row r="298" spans="1:43">
      <c r="A298" s="55" t="s">
        <v>1621</v>
      </c>
      <c r="B298" s="56">
        <v>995</v>
      </c>
      <c r="C298" s="56">
        <v>2035</v>
      </c>
      <c r="D298" s="56">
        <v>69925090</v>
      </c>
      <c r="E298" s="56">
        <v>34327</v>
      </c>
      <c r="F298" s="56">
        <v>600</v>
      </c>
      <c r="G298" s="56">
        <v>722228</v>
      </c>
      <c r="H298" s="56">
        <v>2035</v>
      </c>
      <c r="I298" s="56">
        <v>14736754</v>
      </c>
      <c r="J298" s="56">
        <v>7235</v>
      </c>
      <c r="K298" s="57">
        <v>0.21</v>
      </c>
      <c r="L298" s="56">
        <v>740</v>
      </c>
      <c r="M298" s="56">
        <v>1443012</v>
      </c>
      <c r="N298" s="56">
        <v>2035</v>
      </c>
      <c r="O298" s="56">
        <v>15201541</v>
      </c>
      <c r="P298" s="56">
        <v>2035</v>
      </c>
      <c r="Q298" s="56">
        <v>12636364</v>
      </c>
      <c r="R298" s="56">
        <v>270</v>
      </c>
      <c r="S298" s="56">
        <v>23351</v>
      </c>
      <c r="T298" s="56">
        <v>240</v>
      </c>
      <c r="U298" s="56">
        <v>4923113</v>
      </c>
      <c r="V298" s="56">
        <v>2035</v>
      </c>
      <c r="W298" s="56">
        <v>73294401</v>
      </c>
      <c r="X298" s="56">
        <v>1760</v>
      </c>
      <c r="Y298" s="56">
        <v>3369326</v>
      </c>
      <c r="Z298" s="56">
        <v>1535</v>
      </c>
      <c r="AA298" s="56">
        <v>2145404</v>
      </c>
      <c r="AB298" s="56">
        <v>65</v>
      </c>
      <c r="AC298" s="56">
        <v>-26222</v>
      </c>
      <c r="AD298" s="56">
        <v>100</v>
      </c>
      <c r="AE298" s="56">
        <v>1999700</v>
      </c>
      <c r="AF298" s="56">
        <v>1610</v>
      </c>
      <c r="AG298" s="56">
        <v>49208957</v>
      </c>
      <c r="AH298" s="56">
        <v>1515</v>
      </c>
      <c r="AI298" s="56">
        <v>893276</v>
      </c>
      <c r="AJ298" s="56">
        <v>45</v>
      </c>
      <c r="AK298" s="56">
        <v>32618</v>
      </c>
      <c r="AL298" s="56">
        <v>1380</v>
      </c>
      <c r="AM298" s="56">
        <v>1659461</v>
      </c>
      <c r="AN298" s="56">
        <v>345</v>
      </c>
      <c r="AO298" s="56">
        <v>1393629</v>
      </c>
      <c r="AP298" s="56">
        <v>45</v>
      </c>
      <c r="AQ298" s="56">
        <v>84775</v>
      </c>
    </row>
    <row r="299" spans="1:43">
      <c r="A299" s="55" t="s">
        <v>1622</v>
      </c>
      <c r="B299" s="56">
        <v>80</v>
      </c>
      <c r="C299" s="56">
        <v>175</v>
      </c>
      <c r="D299" s="56">
        <v>5585875</v>
      </c>
      <c r="E299" s="56">
        <v>31738</v>
      </c>
      <c r="F299" s="56">
        <v>25</v>
      </c>
      <c r="G299" s="56">
        <v>38880</v>
      </c>
      <c r="H299" s="56">
        <v>175</v>
      </c>
      <c r="I299" s="56">
        <v>1127630</v>
      </c>
      <c r="J299" s="56">
        <v>6407</v>
      </c>
      <c r="K299" s="57">
        <v>0.2</v>
      </c>
      <c r="L299" s="56">
        <v>60</v>
      </c>
      <c r="M299" s="56">
        <v>29792</v>
      </c>
      <c r="N299" s="56">
        <v>175</v>
      </c>
      <c r="O299" s="56">
        <v>1102956</v>
      </c>
      <c r="P299" s="56">
        <v>175</v>
      </c>
      <c r="Q299" s="56">
        <v>1023398</v>
      </c>
      <c r="R299" s="56">
        <v>20</v>
      </c>
      <c r="S299" s="56">
        <v>-35554</v>
      </c>
      <c r="T299" s="56">
        <v>10</v>
      </c>
      <c r="U299" s="56">
        <v>179007</v>
      </c>
      <c r="V299" s="56">
        <v>175</v>
      </c>
      <c r="W299" s="56">
        <v>5790318</v>
      </c>
      <c r="X299" s="56">
        <v>155</v>
      </c>
      <c r="Y299" s="56">
        <v>204443</v>
      </c>
      <c r="Z299" s="56">
        <v>115</v>
      </c>
      <c r="AA299" s="56">
        <v>92688</v>
      </c>
      <c r="AB299" s="56">
        <v>5</v>
      </c>
      <c r="AC299" s="56">
        <v>-11607</v>
      </c>
      <c r="AD299" s="56">
        <v>15</v>
      </c>
      <c r="AE299" s="56">
        <v>225110</v>
      </c>
      <c r="AF299" s="56">
        <v>155</v>
      </c>
      <c r="AG299" s="56">
        <v>4639875</v>
      </c>
      <c r="AH299" s="56">
        <v>130</v>
      </c>
      <c r="AI299" s="56">
        <v>70670</v>
      </c>
      <c r="AJ299" s="56">
        <v>5</v>
      </c>
      <c r="AK299" s="56">
        <v>3609</v>
      </c>
      <c r="AL299" s="56">
        <v>140</v>
      </c>
      <c r="AM299" s="56">
        <v>141611</v>
      </c>
      <c r="AN299" s="56">
        <v>30</v>
      </c>
      <c r="AO299" s="56">
        <v>119394</v>
      </c>
      <c r="AP299" s="56">
        <v>5</v>
      </c>
      <c r="AQ299" s="56">
        <v>4548</v>
      </c>
    </row>
    <row r="300" spans="1:43">
      <c r="A300" s="55" t="s">
        <v>1623</v>
      </c>
      <c r="B300" s="56">
        <v>8940</v>
      </c>
      <c r="C300" s="56">
        <v>26020</v>
      </c>
      <c r="D300" s="56">
        <v>922954012</v>
      </c>
      <c r="E300" s="56">
        <v>35470</v>
      </c>
      <c r="F300" s="56">
        <v>7195</v>
      </c>
      <c r="G300" s="56">
        <v>10461509</v>
      </c>
      <c r="H300" s="56">
        <v>26020</v>
      </c>
      <c r="I300" s="56">
        <v>201025590</v>
      </c>
      <c r="J300" s="56">
        <v>7726</v>
      </c>
      <c r="K300" s="57">
        <v>0.22</v>
      </c>
      <c r="L300" s="56">
        <v>9180</v>
      </c>
      <c r="M300" s="56">
        <v>13704069</v>
      </c>
      <c r="N300" s="56">
        <v>26020</v>
      </c>
      <c r="O300" s="56">
        <v>201177635</v>
      </c>
      <c r="P300" s="56">
        <v>26010</v>
      </c>
      <c r="Q300" s="56">
        <v>168560972</v>
      </c>
      <c r="R300" s="56">
        <v>3325</v>
      </c>
      <c r="S300" s="56">
        <v>-295019</v>
      </c>
      <c r="T300" s="56">
        <v>2695</v>
      </c>
      <c r="U300" s="56">
        <v>30297492</v>
      </c>
      <c r="V300" s="56">
        <v>26020</v>
      </c>
      <c r="W300" s="56">
        <v>965334145</v>
      </c>
      <c r="X300" s="56">
        <v>23240</v>
      </c>
      <c r="Y300" s="56">
        <v>42380689</v>
      </c>
      <c r="Z300" s="56">
        <v>18460</v>
      </c>
      <c r="AA300" s="56">
        <v>23804924</v>
      </c>
      <c r="AB300" s="56">
        <v>355</v>
      </c>
      <c r="AC300" s="56">
        <v>951840</v>
      </c>
      <c r="AD300" s="56">
        <v>1610</v>
      </c>
      <c r="AE300" s="56">
        <v>34886920</v>
      </c>
      <c r="AF300" s="56">
        <v>21895</v>
      </c>
      <c r="AG300" s="56">
        <v>694226654</v>
      </c>
      <c r="AH300" s="56">
        <v>20335</v>
      </c>
      <c r="AI300" s="56">
        <v>12165627</v>
      </c>
      <c r="AJ300" s="56">
        <v>480</v>
      </c>
      <c r="AK300" s="56">
        <v>306148</v>
      </c>
      <c r="AL300" s="56">
        <v>19570</v>
      </c>
      <c r="AM300" s="56">
        <v>25173265</v>
      </c>
      <c r="AN300" s="56">
        <v>3670</v>
      </c>
      <c r="AO300" s="56">
        <v>14501270</v>
      </c>
      <c r="AP300" s="56">
        <v>770</v>
      </c>
      <c r="AQ300" s="56">
        <v>1362074</v>
      </c>
    </row>
    <row r="301" spans="1:43">
      <c r="A301" s="55" t="s">
        <v>1624</v>
      </c>
      <c r="B301" s="56">
        <v>815</v>
      </c>
      <c r="C301" s="56">
        <v>1575</v>
      </c>
      <c r="D301" s="56">
        <v>47399082</v>
      </c>
      <c r="E301" s="56">
        <v>30095</v>
      </c>
      <c r="F301" s="56">
        <v>380</v>
      </c>
      <c r="G301" s="56">
        <v>289421</v>
      </c>
      <c r="H301" s="56">
        <v>1575</v>
      </c>
      <c r="I301" s="56">
        <v>9040055</v>
      </c>
      <c r="J301" s="56">
        <v>5740</v>
      </c>
      <c r="K301" s="57">
        <v>0.19</v>
      </c>
      <c r="L301" s="56">
        <v>475</v>
      </c>
      <c r="M301" s="56">
        <v>720449</v>
      </c>
      <c r="N301" s="56">
        <v>1575</v>
      </c>
      <c r="O301" s="56">
        <v>9398211</v>
      </c>
      <c r="P301" s="56">
        <v>1575</v>
      </c>
      <c r="Q301" s="56">
        <v>7672721</v>
      </c>
      <c r="R301" s="56">
        <v>155</v>
      </c>
      <c r="S301" s="56">
        <v>15513</v>
      </c>
      <c r="T301" s="56">
        <v>125</v>
      </c>
      <c r="U301" s="56">
        <v>737342</v>
      </c>
      <c r="V301" s="56">
        <v>1575</v>
      </c>
      <c r="W301" s="56">
        <v>49251973</v>
      </c>
      <c r="X301" s="56">
        <v>1280</v>
      </c>
      <c r="Y301" s="56">
        <v>1853310</v>
      </c>
      <c r="Z301" s="56">
        <v>1225</v>
      </c>
      <c r="AA301" s="56">
        <v>1271663</v>
      </c>
      <c r="AB301" s="56">
        <v>90</v>
      </c>
      <c r="AC301" s="56">
        <v>-116859</v>
      </c>
      <c r="AD301" s="56">
        <v>110</v>
      </c>
      <c r="AE301" s="56">
        <v>1503265</v>
      </c>
      <c r="AF301" s="56">
        <v>1240</v>
      </c>
      <c r="AG301" s="56">
        <v>34788633</v>
      </c>
      <c r="AH301" s="56">
        <v>1075</v>
      </c>
      <c r="AI301" s="56">
        <v>576700</v>
      </c>
      <c r="AJ301" s="56">
        <v>35</v>
      </c>
      <c r="AK301" s="56">
        <v>22959</v>
      </c>
      <c r="AL301" s="56">
        <v>1040</v>
      </c>
      <c r="AM301" s="56">
        <v>1091999</v>
      </c>
      <c r="AN301" s="56">
        <v>360</v>
      </c>
      <c r="AO301" s="56">
        <v>1547892</v>
      </c>
      <c r="AP301" s="56">
        <v>20</v>
      </c>
      <c r="AQ301" s="56">
        <v>27977</v>
      </c>
    </row>
    <row r="302" spans="1:43">
      <c r="A302" s="55" t="s">
        <v>1625</v>
      </c>
      <c r="B302" s="56">
        <v>130</v>
      </c>
      <c r="C302" s="56">
        <v>220</v>
      </c>
      <c r="D302" s="56">
        <v>6395523</v>
      </c>
      <c r="E302" s="56">
        <v>28809</v>
      </c>
      <c r="F302" s="56">
        <v>60</v>
      </c>
      <c r="G302" s="56">
        <v>37112</v>
      </c>
      <c r="H302" s="56">
        <v>220</v>
      </c>
      <c r="I302" s="56">
        <v>1154530</v>
      </c>
      <c r="J302" s="56">
        <v>5201</v>
      </c>
      <c r="K302" s="57">
        <v>0.18</v>
      </c>
      <c r="L302" s="56">
        <v>60</v>
      </c>
      <c r="M302" s="56">
        <v>74433</v>
      </c>
      <c r="N302" s="56">
        <v>220</v>
      </c>
      <c r="O302" s="56">
        <v>1237688</v>
      </c>
      <c r="P302" s="56">
        <v>220</v>
      </c>
      <c r="Q302" s="56">
        <v>1006455</v>
      </c>
      <c r="R302" s="56">
        <v>20</v>
      </c>
      <c r="S302" s="56">
        <v>-16619</v>
      </c>
      <c r="T302" s="56">
        <v>30</v>
      </c>
      <c r="U302" s="56">
        <v>270972</v>
      </c>
      <c r="V302" s="56">
        <v>220</v>
      </c>
      <c r="W302" s="56">
        <v>6603215</v>
      </c>
      <c r="X302" s="56">
        <v>185</v>
      </c>
      <c r="Y302" s="56">
        <v>207713</v>
      </c>
      <c r="Z302" s="56">
        <v>180</v>
      </c>
      <c r="AA302" s="56">
        <v>204793</v>
      </c>
      <c r="AB302" s="56">
        <v>15</v>
      </c>
      <c r="AC302" s="56">
        <v>34160</v>
      </c>
      <c r="AD302" s="56">
        <v>20</v>
      </c>
      <c r="AE302" s="56">
        <v>118922</v>
      </c>
      <c r="AF302" s="56">
        <v>165</v>
      </c>
      <c r="AG302" s="56">
        <v>4707034</v>
      </c>
      <c r="AH302" s="56">
        <v>160</v>
      </c>
      <c r="AI302" s="56">
        <v>79028</v>
      </c>
      <c r="AJ302" s="56">
        <v>5</v>
      </c>
      <c r="AK302" s="56">
        <v>3032</v>
      </c>
      <c r="AL302" s="56">
        <v>140</v>
      </c>
      <c r="AM302" s="56">
        <v>122495</v>
      </c>
      <c r="AN302" s="56">
        <v>40</v>
      </c>
      <c r="AO302" s="56">
        <v>144324</v>
      </c>
      <c r="AP302" s="56">
        <v>5</v>
      </c>
      <c r="AQ302" s="56">
        <v>3707</v>
      </c>
    </row>
    <row r="303" spans="1:43">
      <c r="A303" s="55" t="s">
        <v>1626</v>
      </c>
      <c r="B303" s="56">
        <v>245</v>
      </c>
      <c r="C303" s="56">
        <v>385</v>
      </c>
      <c r="D303" s="56">
        <v>11583780</v>
      </c>
      <c r="E303" s="56">
        <v>30010</v>
      </c>
      <c r="F303" s="56">
        <v>70</v>
      </c>
      <c r="G303" s="56">
        <v>85320</v>
      </c>
      <c r="H303" s="56">
        <v>385</v>
      </c>
      <c r="I303" s="56">
        <v>2268802</v>
      </c>
      <c r="J303" s="56">
        <v>5878</v>
      </c>
      <c r="K303" s="57">
        <v>0.2</v>
      </c>
      <c r="L303" s="56">
        <v>135</v>
      </c>
      <c r="M303" s="56">
        <v>208717</v>
      </c>
      <c r="N303" s="56">
        <v>385</v>
      </c>
      <c r="O303" s="56">
        <v>2287720</v>
      </c>
      <c r="P303" s="56">
        <v>385</v>
      </c>
      <c r="Q303" s="56">
        <v>1852969</v>
      </c>
      <c r="R303" s="56">
        <v>45</v>
      </c>
      <c r="S303" s="56">
        <v>59682</v>
      </c>
      <c r="T303" s="56">
        <v>25</v>
      </c>
      <c r="U303" s="56">
        <v>367611</v>
      </c>
      <c r="V303" s="56">
        <v>385</v>
      </c>
      <c r="W303" s="56">
        <v>12082156</v>
      </c>
      <c r="X303" s="56">
        <v>305</v>
      </c>
      <c r="Y303" s="56">
        <v>498322</v>
      </c>
      <c r="Z303" s="56">
        <v>305</v>
      </c>
      <c r="AA303" s="56">
        <v>253700</v>
      </c>
      <c r="AB303" s="56">
        <v>25</v>
      </c>
      <c r="AC303" s="56">
        <v>185395</v>
      </c>
      <c r="AD303" s="56">
        <v>35</v>
      </c>
      <c r="AE303" s="56">
        <v>817075</v>
      </c>
      <c r="AF303" s="56">
        <v>305</v>
      </c>
      <c r="AG303" s="56">
        <v>8380129</v>
      </c>
      <c r="AH303" s="56">
        <v>245</v>
      </c>
      <c r="AI303" s="56">
        <v>139000</v>
      </c>
      <c r="AJ303" s="56">
        <v>5</v>
      </c>
      <c r="AK303" s="56">
        <v>4936</v>
      </c>
      <c r="AL303" s="56">
        <v>240</v>
      </c>
      <c r="AM303" s="56">
        <v>312006</v>
      </c>
      <c r="AN303" s="56">
        <v>80</v>
      </c>
      <c r="AO303" s="56">
        <v>396234</v>
      </c>
      <c r="AP303" s="56">
        <v>5</v>
      </c>
      <c r="AQ303" s="56">
        <v>8619</v>
      </c>
    </row>
    <row r="304" spans="1:43">
      <c r="A304" s="55" t="s">
        <v>1627</v>
      </c>
      <c r="B304" s="56">
        <v>30</v>
      </c>
      <c r="C304" s="56">
        <v>55</v>
      </c>
      <c r="D304" s="56">
        <v>1626245</v>
      </c>
      <c r="E304" s="56">
        <v>30684</v>
      </c>
      <c r="F304" s="56">
        <v>20</v>
      </c>
      <c r="G304" s="56">
        <v>16115</v>
      </c>
      <c r="H304" s="56">
        <v>55</v>
      </c>
      <c r="I304" s="56">
        <v>337281</v>
      </c>
      <c r="J304" s="56">
        <v>6364</v>
      </c>
      <c r="K304" s="57">
        <v>0.21</v>
      </c>
      <c r="L304" s="56">
        <v>20</v>
      </c>
      <c r="M304" s="56">
        <v>32958</v>
      </c>
      <c r="N304" s="56">
        <v>55</v>
      </c>
      <c r="O304" s="56">
        <v>333966</v>
      </c>
      <c r="P304" s="56">
        <v>55</v>
      </c>
      <c r="Q304" s="56">
        <v>285477</v>
      </c>
      <c r="R304" s="56">
        <v>5</v>
      </c>
      <c r="S304" s="56">
        <v>-42315</v>
      </c>
      <c r="T304" s="56">
        <v>15</v>
      </c>
      <c r="U304" s="56">
        <v>104709</v>
      </c>
      <c r="V304" s="56">
        <v>55</v>
      </c>
      <c r="W304" s="56">
        <v>1721490</v>
      </c>
      <c r="X304" s="56">
        <v>45</v>
      </c>
      <c r="Y304" s="56">
        <v>95245</v>
      </c>
      <c r="Z304" s="56">
        <v>45</v>
      </c>
      <c r="AA304" s="56">
        <v>33329</v>
      </c>
      <c r="AB304" s="56">
        <v>10</v>
      </c>
      <c r="AC304" s="56">
        <v>108524</v>
      </c>
      <c r="AD304" s="56">
        <v>5</v>
      </c>
      <c r="AE304" s="56">
        <v>65246</v>
      </c>
      <c r="AF304" s="56">
        <v>40</v>
      </c>
      <c r="AG304" s="56">
        <v>1154083</v>
      </c>
      <c r="AH304" s="56">
        <v>35</v>
      </c>
      <c r="AI304" s="56">
        <v>19980</v>
      </c>
      <c r="AJ304" s="56">
        <v>5</v>
      </c>
      <c r="AK304" s="56">
        <v>536</v>
      </c>
      <c r="AL304" s="56">
        <v>35</v>
      </c>
      <c r="AM304" s="56">
        <v>54374</v>
      </c>
      <c r="AN304" s="56">
        <v>15</v>
      </c>
      <c r="AO304" s="56">
        <v>58540</v>
      </c>
      <c r="AP304" s="56">
        <v>0</v>
      </c>
      <c r="AQ304" s="56">
        <v>0</v>
      </c>
    </row>
    <row r="305" spans="1:43">
      <c r="A305" s="55" t="s">
        <v>1628</v>
      </c>
      <c r="B305" s="56">
        <v>415</v>
      </c>
      <c r="C305" s="56">
        <v>985</v>
      </c>
      <c r="D305" s="56">
        <v>33650017</v>
      </c>
      <c r="E305" s="56">
        <v>34162</v>
      </c>
      <c r="F305" s="56">
        <v>210</v>
      </c>
      <c r="G305" s="56">
        <v>180228</v>
      </c>
      <c r="H305" s="56">
        <v>985</v>
      </c>
      <c r="I305" s="56">
        <v>7128327</v>
      </c>
      <c r="J305" s="56">
        <v>7237</v>
      </c>
      <c r="K305" s="57">
        <v>0.21</v>
      </c>
      <c r="L305" s="56">
        <v>340</v>
      </c>
      <c r="M305" s="56">
        <v>539920</v>
      </c>
      <c r="N305" s="56">
        <v>985</v>
      </c>
      <c r="O305" s="56">
        <v>7161773</v>
      </c>
      <c r="P305" s="56">
        <v>985</v>
      </c>
      <c r="Q305" s="56">
        <v>5974676</v>
      </c>
      <c r="R305" s="56">
        <v>105</v>
      </c>
      <c r="S305" s="56">
        <v>-55877</v>
      </c>
      <c r="T305" s="56">
        <v>110</v>
      </c>
      <c r="U305" s="56">
        <v>1590188</v>
      </c>
      <c r="V305" s="56">
        <v>985</v>
      </c>
      <c r="W305" s="56">
        <v>35238177</v>
      </c>
      <c r="X305" s="56">
        <v>765</v>
      </c>
      <c r="Y305" s="56">
        <v>1588131</v>
      </c>
      <c r="Z305" s="56">
        <v>705</v>
      </c>
      <c r="AA305" s="56">
        <v>713923</v>
      </c>
      <c r="AB305" s="56">
        <v>25</v>
      </c>
      <c r="AC305" s="56">
        <v>151804</v>
      </c>
      <c r="AD305" s="56">
        <v>155</v>
      </c>
      <c r="AE305" s="56">
        <v>2942038</v>
      </c>
      <c r="AF305" s="56">
        <v>725</v>
      </c>
      <c r="AG305" s="56">
        <v>22559304</v>
      </c>
      <c r="AH305" s="56">
        <v>770</v>
      </c>
      <c r="AI305" s="56">
        <v>447777</v>
      </c>
      <c r="AJ305" s="56">
        <v>40</v>
      </c>
      <c r="AK305" s="56">
        <v>27392</v>
      </c>
      <c r="AL305" s="56">
        <v>590</v>
      </c>
      <c r="AM305" s="56">
        <v>825607</v>
      </c>
      <c r="AN305" s="56">
        <v>120</v>
      </c>
      <c r="AO305" s="56">
        <v>506647</v>
      </c>
      <c r="AP305" s="56">
        <v>20</v>
      </c>
      <c r="AQ305" s="56">
        <v>40798</v>
      </c>
    </row>
    <row r="306" spans="1:43">
      <c r="A306" s="55" t="s">
        <v>1629</v>
      </c>
      <c r="B306" s="56">
        <v>100</v>
      </c>
      <c r="C306" s="56">
        <v>275</v>
      </c>
      <c r="D306" s="56">
        <v>11360226</v>
      </c>
      <c r="E306" s="56">
        <v>41310</v>
      </c>
      <c r="F306" s="56">
        <v>75</v>
      </c>
      <c r="G306" s="56">
        <v>92703</v>
      </c>
      <c r="H306" s="56">
        <v>275</v>
      </c>
      <c r="I306" s="56">
        <v>2672135</v>
      </c>
      <c r="J306" s="56">
        <v>9717</v>
      </c>
      <c r="K306" s="57">
        <v>0.24</v>
      </c>
      <c r="L306" s="56">
        <v>120</v>
      </c>
      <c r="M306" s="56">
        <v>131369</v>
      </c>
      <c r="N306" s="56">
        <v>275</v>
      </c>
      <c r="O306" s="56">
        <v>2643634</v>
      </c>
      <c r="P306" s="56">
        <v>275</v>
      </c>
      <c r="Q306" s="56">
        <v>2301243</v>
      </c>
      <c r="R306" s="56">
        <v>30</v>
      </c>
      <c r="S306" s="56">
        <v>-12382</v>
      </c>
      <c r="T306" s="56">
        <v>40</v>
      </c>
      <c r="U306" s="56">
        <v>576188</v>
      </c>
      <c r="V306" s="56">
        <v>275</v>
      </c>
      <c r="W306" s="56">
        <v>11892487</v>
      </c>
      <c r="X306" s="56">
        <v>235</v>
      </c>
      <c r="Y306" s="56">
        <v>532261</v>
      </c>
      <c r="Z306" s="56">
        <v>185</v>
      </c>
      <c r="AA306" s="56">
        <v>238715</v>
      </c>
      <c r="AB306" s="56">
        <v>15</v>
      </c>
      <c r="AC306" s="56">
        <v>-66934</v>
      </c>
      <c r="AD306" s="56">
        <v>20</v>
      </c>
      <c r="AE306" s="56">
        <v>298099</v>
      </c>
      <c r="AF306" s="56">
        <v>215</v>
      </c>
      <c r="AG306" s="56">
        <v>8926444</v>
      </c>
      <c r="AH306" s="56">
        <v>235</v>
      </c>
      <c r="AI306" s="56">
        <v>157289</v>
      </c>
      <c r="AJ306" s="56">
        <v>10</v>
      </c>
      <c r="AK306" s="56">
        <v>5602</v>
      </c>
      <c r="AL306" s="56">
        <v>190</v>
      </c>
      <c r="AM306" s="56">
        <v>220019</v>
      </c>
      <c r="AN306" s="56">
        <v>20</v>
      </c>
      <c r="AO306" s="56">
        <v>68474</v>
      </c>
      <c r="AP306" s="56">
        <v>5</v>
      </c>
      <c r="AQ306" s="56">
        <v>6652</v>
      </c>
    </row>
    <row r="307" spans="1:43">
      <c r="A307" s="55" t="s">
        <v>1630</v>
      </c>
      <c r="B307" s="56">
        <v>4345</v>
      </c>
      <c r="C307" s="56">
        <v>19755</v>
      </c>
      <c r="D307" s="56">
        <v>925197063</v>
      </c>
      <c r="E307" s="56">
        <v>46836</v>
      </c>
      <c r="F307" s="56">
        <v>4980</v>
      </c>
      <c r="G307" s="56">
        <v>6000063</v>
      </c>
      <c r="H307" s="56">
        <v>19755</v>
      </c>
      <c r="I307" s="56">
        <v>239587094</v>
      </c>
      <c r="J307" s="56">
        <v>12129</v>
      </c>
      <c r="K307" s="57">
        <v>0.26</v>
      </c>
      <c r="L307" s="56">
        <v>6250</v>
      </c>
      <c r="M307" s="56">
        <v>5390488</v>
      </c>
      <c r="N307" s="56">
        <v>19755</v>
      </c>
      <c r="O307" s="56">
        <v>233137674</v>
      </c>
      <c r="P307" s="56">
        <v>19755</v>
      </c>
      <c r="Q307" s="56">
        <v>222361105</v>
      </c>
      <c r="R307" s="56">
        <v>2780</v>
      </c>
      <c r="S307" s="56">
        <v>-4111972</v>
      </c>
      <c r="T307" s="56">
        <v>2000</v>
      </c>
      <c r="U307" s="56">
        <v>19585926</v>
      </c>
      <c r="V307" s="56">
        <v>19755</v>
      </c>
      <c r="W307" s="56">
        <v>956732615</v>
      </c>
      <c r="X307" s="56">
        <v>18385</v>
      </c>
      <c r="Y307" s="56">
        <v>31535970</v>
      </c>
      <c r="Z307" s="56">
        <v>12735</v>
      </c>
      <c r="AA307" s="56">
        <v>14632032</v>
      </c>
      <c r="AB307" s="56">
        <v>210</v>
      </c>
      <c r="AC307" s="56">
        <v>-1183998</v>
      </c>
      <c r="AD307" s="56">
        <v>925</v>
      </c>
      <c r="AE307" s="56">
        <v>16497214</v>
      </c>
      <c r="AF307" s="56">
        <v>18180</v>
      </c>
      <c r="AG307" s="56">
        <v>830718204</v>
      </c>
      <c r="AH307" s="56">
        <v>17125</v>
      </c>
      <c r="AI307" s="56">
        <v>13141155</v>
      </c>
      <c r="AJ307" s="56">
        <v>1205</v>
      </c>
      <c r="AK307" s="56">
        <v>762823</v>
      </c>
      <c r="AL307" s="56">
        <v>16750</v>
      </c>
      <c r="AM307" s="56">
        <v>19735531</v>
      </c>
      <c r="AN307" s="56">
        <v>1500</v>
      </c>
      <c r="AO307" s="56">
        <v>5177252</v>
      </c>
      <c r="AP307" s="56">
        <v>665</v>
      </c>
      <c r="AQ307" s="56">
        <v>1246113</v>
      </c>
    </row>
    <row r="308" spans="1:43">
      <c r="A308" s="55" t="s">
        <v>1631</v>
      </c>
      <c r="B308" s="56">
        <v>65</v>
      </c>
      <c r="C308" s="56">
        <v>230</v>
      </c>
      <c r="D308" s="56">
        <v>9960619</v>
      </c>
      <c r="E308" s="56">
        <v>43120</v>
      </c>
      <c r="F308" s="56">
        <v>65</v>
      </c>
      <c r="G308" s="56">
        <v>31732</v>
      </c>
      <c r="H308" s="56">
        <v>230</v>
      </c>
      <c r="I308" s="56">
        <v>2455482</v>
      </c>
      <c r="J308" s="56">
        <v>10630</v>
      </c>
      <c r="K308" s="57">
        <v>0.25</v>
      </c>
      <c r="L308" s="56">
        <v>80</v>
      </c>
      <c r="M308" s="56">
        <v>68551</v>
      </c>
      <c r="N308" s="56">
        <v>230</v>
      </c>
      <c r="O308" s="56">
        <v>2415043</v>
      </c>
      <c r="P308" s="56">
        <v>230</v>
      </c>
      <c r="Q308" s="56">
        <v>2301961</v>
      </c>
      <c r="R308" s="56">
        <v>40</v>
      </c>
      <c r="S308" s="56">
        <v>2313</v>
      </c>
      <c r="T308" s="56">
        <v>40</v>
      </c>
      <c r="U308" s="56">
        <v>187703</v>
      </c>
      <c r="V308" s="56">
        <v>230</v>
      </c>
      <c r="W308" s="56">
        <v>10322304</v>
      </c>
      <c r="X308" s="56">
        <v>205</v>
      </c>
      <c r="Y308" s="56">
        <v>361679</v>
      </c>
      <c r="Z308" s="56">
        <v>160</v>
      </c>
      <c r="AA308" s="56">
        <v>151947</v>
      </c>
      <c r="AB308" s="56">
        <v>15</v>
      </c>
      <c r="AC308" s="56">
        <v>-33226</v>
      </c>
      <c r="AD308" s="56">
        <v>15</v>
      </c>
      <c r="AE308" s="56">
        <v>417962</v>
      </c>
      <c r="AF308" s="56">
        <v>190</v>
      </c>
      <c r="AG308" s="56">
        <v>8415463</v>
      </c>
      <c r="AH308" s="56">
        <v>190</v>
      </c>
      <c r="AI308" s="56">
        <v>139902</v>
      </c>
      <c r="AJ308" s="56">
        <v>20</v>
      </c>
      <c r="AK308" s="56">
        <v>12706</v>
      </c>
      <c r="AL308" s="56">
        <v>175</v>
      </c>
      <c r="AM308" s="56">
        <v>235351</v>
      </c>
      <c r="AN308" s="56">
        <v>30</v>
      </c>
      <c r="AO308" s="56">
        <v>119367</v>
      </c>
      <c r="AP308" s="56">
        <v>5</v>
      </c>
      <c r="AQ308" s="56">
        <v>5250</v>
      </c>
    </row>
    <row r="309" spans="1:43">
      <c r="A309" s="55" t="s">
        <v>1632</v>
      </c>
      <c r="B309" s="56">
        <v>85</v>
      </c>
      <c r="C309" s="56">
        <v>280</v>
      </c>
      <c r="D309" s="56">
        <v>11648660</v>
      </c>
      <c r="E309" s="56">
        <v>41902</v>
      </c>
      <c r="F309" s="56">
        <v>60</v>
      </c>
      <c r="G309" s="56">
        <v>20776</v>
      </c>
      <c r="H309" s="56">
        <v>280</v>
      </c>
      <c r="I309" s="56">
        <v>2753091</v>
      </c>
      <c r="J309" s="56">
        <v>9903</v>
      </c>
      <c r="K309" s="57">
        <v>0.24</v>
      </c>
      <c r="L309" s="56">
        <v>95</v>
      </c>
      <c r="M309" s="56">
        <v>76622</v>
      </c>
      <c r="N309" s="56">
        <v>280</v>
      </c>
      <c r="O309" s="56">
        <v>2781308</v>
      </c>
      <c r="P309" s="56">
        <v>280</v>
      </c>
      <c r="Q309" s="56">
        <v>2606102</v>
      </c>
      <c r="R309" s="56">
        <v>35</v>
      </c>
      <c r="S309" s="56">
        <v>86919</v>
      </c>
      <c r="T309" s="56">
        <v>30</v>
      </c>
      <c r="U309" s="56">
        <v>110595</v>
      </c>
      <c r="V309" s="56">
        <v>280</v>
      </c>
      <c r="W309" s="56">
        <v>12121999</v>
      </c>
      <c r="X309" s="56">
        <v>250</v>
      </c>
      <c r="Y309" s="56">
        <v>473340</v>
      </c>
      <c r="Z309" s="56">
        <v>195</v>
      </c>
      <c r="AA309" s="56">
        <v>227074</v>
      </c>
      <c r="AB309" s="56">
        <v>30</v>
      </c>
      <c r="AC309" s="56">
        <v>-76111</v>
      </c>
      <c r="AD309" s="56">
        <v>15</v>
      </c>
      <c r="AE309" s="56">
        <v>165515</v>
      </c>
      <c r="AF309" s="56">
        <v>250</v>
      </c>
      <c r="AG309" s="56">
        <v>10571606</v>
      </c>
      <c r="AH309" s="56">
        <v>230</v>
      </c>
      <c r="AI309" s="56">
        <v>158717</v>
      </c>
      <c r="AJ309" s="56">
        <v>20</v>
      </c>
      <c r="AK309" s="56">
        <v>12000</v>
      </c>
      <c r="AL309" s="56">
        <v>225</v>
      </c>
      <c r="AM309" s="56">
        <v>309107</v>
      </c>
      <c r="AN309" s="56">
        <v>20</v>
      </c>
      <c r="AO309" s="56">
        <v>92556</v>
      </c>
      <c r="AP309" s="56">
        <v>5</v>
      </c>
      <c r="AQ309" s="56">
        <v>3143</v>
      </c>
    </row>
    <row r="310" spans="1:43">
      <c r="A310" s="55" t="s">
        <v>1633</v>
      </c>
      <c r="B310" s="56">
        <v>25</v>
      </c>
      <c r="C310" s="56">
        <v>60</v>
      </c>
      <c r="D310" s="56">
        <v>2880171</v>
      </c>
      <c r="E310" s="56">
        <v>49658</v>
      </c>
      <c r="F310" s="56">
        <v>15</v>
      </c>
      <c r="G310" s="56">
        <v>63998</v>
      </c>
      <c r="H310" s="56">
        <v>60</v>
      </c>
      <c r="I310" s="56">
        <v>773740</v>
      </c>
      <c r="J310" s="56">
        <v>13340</v>
      </c>
      <c r="K310" s="57">
        <v>0.27</v>
      </c>
      <c r="L310" s="56">
        <v>25</v>
      </c>
      <c r="M310" s="56">
        <v>30596</v>
      </c>
      <c r="N310" s="56">
        <v>60</v>
      </c>
      <c r="O310" s="56">
        <v>758098</v>
      </c>
      <c r="P310" s="56">
        <v>60</v>
      </c>
      <c r="Q310" s="56">
        <v>519841</v>
      </c>
      <c r="R310" s="56">
        <v>10</v>
      </c>
      <c r="S310" s="56">
        <v>-24259</v>
      </c>
      <c r="T310" s="56">
        <v>5</v>
      </c>
      <c r="U310" s="56">
        <v>15160</v>
      </c>
      <c r="V310" s="56">
        <v>60</v>
      </c>
      <c r="W310" s="56">
        <v>3016609</v>
      </c>
      <c r="X310" s="56">
        <v>55</v>
      </c>
      <c r="Y310" s="56">
        <v>136438</v>
      </c>
      <c r="Z310" s="56">
        <v>40</v>
      </c>
      <c r="AA310" s="56">
        <v>89851</v>
      </c>
      <c r="AB310" s="56">
        <v>10</v>
      </c>
      <c r="AC310" s="56">
        <v>341760</v>
      </c>
      <c r="AD310" s="56">
        <v>5</v>
      </c>
      <c r="AE310" s="56">
        <v>11670</v>
      </c>
      <c r="AF310" s="56">
        <v>45</v>
      </c>
      <c r="AG310" s="56">
        <v>2002327</v>
      </c>
      <c r="AH310" s="56">
        <v>50</v>
      </c>
      <c r="AI310" s="56">
        <v>40647</v>
      </c>
      <c r="AJ310" s="56">
        <v>5</v>
      </c>
      <c r="AK310" s="56">
        <v>820</v>
      </c>
      <c r="AL310" s="56">
        <v>40</v>
      </c>
      <c r="AM310" s="56">
        <v>45230</v>
      </c>
      <c r="AN310" s="56">
        <v>5</v>
      </c>
      <c r="AO310" s="56">
        <v>7163</v>
      </c>
      <c r="AP310" s="56">
        <v>0</v>
      </c>
      <c r="AQ310" s="56">
        <v>0</v>
      </c>
    </row>
    <row r="311" spans="1:43">
      <c r="A311" s="55" t="s">
        <v>1634</v>
      </c>
      <c r="B311" s="56">
        <v>55</v>
      </c>
      <c r="C311" s="56">
        <v>170</v>
      </c>
      <c r="D311" s="56">
        <v>6237231</v>
      </c>
      <c r="E311" s="56">
        <v>36475</v>
      </c>
      <c r="F311" s="56">
        <v>35</v>
      </c>
      <c r="G311" s="56">
        <v>339432</v>
      </c>
      <c r="H311" s="56">
        <v>170</v>
      </c>
      <c r="I311" s="56">
        <v>1349865</v>
      </c>
      <c r="J311" s="56">
        <v>7894</v>
      </c>
      <c r="K311" s="57">
        <v>0.22</v>
      </c>
      <c r="L311" s="56">
        <v>75</v>
      </c>
      <c r="M311" s="56">
        <v>97795</v>
      </c>
      <c r="N311" s="56">
        <v>170</v>
      </c>
      <c r="O311" s="56">
        <v>1352697</v>
      </c>
      <c r="P311" s="56">
        <v>170</v>
      </c>
      <c r="Q311" s="56">
        <v>826851</v>
      </c>
      <c r="R311" s="56">
        <v>25</v>
      </c>
      <c r="S311" s="56">
        <v>520</v>
      </c>
      <c r="T311" s="56">
        <v>10</v>
      </c>
      <c r="U311" s="56">
        <v>363335</v>
      </c>
      <c r="V311" s="56">
        <v>170</v>
      </c>
      <c r="W311" s="56">
        <v>6551387</v>
      </c>
      <c r="X311" s="56">
        <v>145</v>
      </c>
      <c r="Y311" s="56">
        <v>314156</v>
      </c>
      <c r="Z311" s="56">
        <v>120</v>
      </c>
      <c r="AA311" s="56">
        <v>435048</v>
      </c>
      <c r="AB311" s="56">
        <v>20</v>
      </c>
      <c r="AC311" s="56">
        <v>180851</v>
      </c>
      <c r="AD311" s="56">
        <v>10</v>
      </c>
      <c r="AE311" s="56">
        <v>39742</v>
      </c>
      <c r="AF311" s="56">
        <v>135</v>
      </c>
      <c r="AG311" s="56">
        <v>4840729</v>
      </c>
      <c r="AH311" s="56">
        <v>145</v>
      </c>
      <c r="AI311" s="56">
        <v>84872</v>
      </c>
      <c r="AJ311" s="56">
        <v>5</v>
      </c>
      <c r="AK311" s="56">
        <v>2325</v>
      </c>
      <c r="AL311" s="56">
        <v>120</v>
      </c>
      <c r="AM311" s="56">
        <v>150649</v>
      </c>
      <c r="AN311" s="56">
        <v>15</v>
      </c>
      <c r="AO311" s="56">
        <v>64962</v>
      </c>
      <c r="AP311" s="56">
        <v>5</v>
      </c>
      <c r="AQ311" s="56">
        <v>2448</v>
      </c>
    </row>
    <row r="312" spans="1:43">
      <c r="A312" s="55" t="s">
        <v>1635</v>
      </c>
      <c r="B312" s="56">
        <v>1915</v>
      </c>
      <c r="C312" s="56">
        <v>7270</v>
      </c>
      <c r="D312" s="56">
        <v>293819195</v>
      </c>
      <c r="E312" s="56">
        <v>40426</v>
      </c>
      <c r="F312" s="56">
        <v>2015</v>
      </c>
      <c r="G312" s="56">
        <v>3481615</v>
      </c>
      <c r="H312" s="56">
        <v>7270</v>
      </c>
      <c r="I312" s="56">
        <v>70475393</v>
      </c>
      <c r="J312" s="56">
        <v>9697</v>
      </c>
      <c r="K312" s="57">
        <v>0.24</v>
      </c>
      <c r="L312" s="56">
        <v>2660</v>
      </c>
      <c r="M312" s="56">
        <v>4218785</v>
      </c>
      <c r="N312" s="56">
        <v>7265</v>
      </c>
      <c r="O312" s="56">
        <v>69234756</v>
      </c>
      <c r="P312" s="56">
        <v>7265</v>
      </c>
      <c r="Q312" s="56">
        <v>59022160</v>
      </c>
      <c r="R312" s="56">
        <v>1040</v>
      </c>
      <c r="S312" s="56">
        <v>-369363</v>
      </c>
      <c r="T312" s="56">
        <v>800</v>
      </c>
      <c r="U312" s="56">
        <v>6135719</v>
      </c>
      <c r="V312" s="56">
        <v>7265</v>
      </c>
      <c r="W312" s="56">
        <v>306339025</v>
      </c>
      <c r="X312" s="56">
        <v>6560</v>
      </c>
      <c r="Y312" s="56">
        <v>12519844</v>
      </c>
      <c r="Z312" s="56">
        <v>4805</v>
      </c>
      <c r="AA312" s="56">
        <v>6634900</v>
      </c>
      <c r="AB312" s="56">
        <v>95</v>
      </c>
      <c r="AC312" s="56">
        <v>-819572</v>
      </c>
      <c r="AD312" s="56">
        <v>470</v>
      </c>
      <c r="AE312" s="56">
        <v>12779666</v>
      </c>
      <c r="AF312" s="56">
        <v>6365</v>
      </c>
      <c r="AG312" s="56">
        <v>234249525</v>
      </c>
      <c r="AH312" s="56">
        <v>6035</v>
      </c>
      <c r="AI312" s="56">
        <v>4029067</v>
      </c>
      <c r="AJ312" s="56">
        <v>165</v>
      </c>
      <c r="AK312" s="56">
        <v>97350</v>
      </c>
      <c r="AL312" s="56">
        <v>5525</v>
      </c>
      <c r="AM312" s="56">
        <v>6521305</v>
      </c>
      <c r="AN312" s="56">
        <v>880</v>
      </c>
      <c r="AO312" s="56">
        <v>3570334</v>
      </c>
      <c r="AP312" s="56">
        <v>415</v>
      </c>
      <c r="AQ312" s="56">
        <v>800785</v>
      </c>
    </row>
    <row r="313" spans="1:43">
      <c r="A313" s="55" t="s">
        <v>1636</v>
      </c>
      <c r="B313" s="56">
        <v>4125</v>
      </c>
      <c r="C313" s="56">
        <v>16550</v>
      </c>
      <c r="D313" s="56">
        <v>624103927</v>
      </c>
      <c r="E313" s="56">
        <v>37706</v>
      </c>
      <c r="F313" s="56">
        <v>4095</v>
      </c>
      <c r="G313" s="56">
        <v>3971371</v>
      </c>
      <c r="H313" s="56">
        <v>16550</v>
      </c>
      <c r="I313" s="56">
        <v>140345702</v>
      </c>
      <c r="J313" s="56">
        <v>8479</v>
      </c>
      <c r="K313" s="57">
        <v>0.23</v>
      </c>
      <c r="L313" s="56">
        <v>6220</v>
      </c>
      <c r="M313" s="56">
        <v>6493483</v>
      </c>
      <c r="N313" s="56">
        <v>16550</v>
      </c>
      <c r="O313" s="56">
        <v>137387170</v>
      </c>
      <c r="P313" s="56">
        <v>16550</v>
      </c>
      <c r="Q313" s="56">
        <v>128508015</v>
      </c>
      <c r="R313" s="56">
        <v>1840</v>
      </c>
      <c r="S313" s="56">
        <v>-691850</v>
      </c>
      <c r="T313" s="56">
        <v>1390</v>
      </c>
      <c r="U313" s="56">
        <v>7696556</v>
      </c>
      <c r="V313" s="56">
        <v>16550</v>
      </c>
      <c r="W313" s="56">
        <v>646868331</v>
      </c>
      <c r="X313" s="56">
        <v>15265</v>
      </c>
      <c r="Y313" s="56">
        <v>22765520</v>
      </c>
      <c r="Z313" s="56">
        <v>10505</v>
      </c>
      <c r="AA313" s="56">
        <v>10491639</v>
      </c>
      <c r="AB313" s="56">
        <v>110</v>
      </c>
      <c r="AC313" s="56">
        <v>308969</v>
      </c>
      <c r="AD313" s="56">
        <v>765</v>
      </c>
      <c r="AE313" s="56">
        <v>15849724</v>
      </c>
      <c r="AF313" s="56">
        <v>15130</v>
      </c>
      <c r="AG313" s="56">
        <v>540073132</v>
      </c>
      <c r="AH313" s="56">
        <v>13775</v>
      </c>
      <c r="AI313" s="56">
        <v>8585215</v>
      </c>
      <c r="AJ313" s="56">
        <v>375</v>
      </c>
      <c r="AK313" s="56">
        <v>215315</v>
      </c>
      <c r="AL313" s="56">
        <v>13420</v>
      </c>
      <c r="AM313" s="56">
        <v>13841614</v>
      </c>
      <c r="AN313" s="56">
        <v>1970</v>
      </c>
      <c r="AO313" s="56">
        <v>8012552</v>
      </c>
      <c r="AP313" s="56">
        <v>880</v>
      </c>
      <c r="AQ313" s="56">
        <v>1573327</v>
      </c>
    </row>
    <row r="314" spans="1:43">
      <c r="A314" s="55" t="s">
        <v>1637</v>
      </c>
      <c r="B314" s="56">
        <v>2995</v>
      </c>
      <c r="C314" s="56">
        <v>9325</v>
      </c>
      <c r="D314" s="56">
        <v>370516563</v>
      </c>
      <c r="E314" s="56">
        <v>39734</v>
      </c>
      <c r="F314" s="56">
        <v>2500</v>
      </c>
      <c r="G314" s="56">
        <v>3102080</v>
      </c>
      <c r="H314" s="56">
        <v>9325</v>
      </c>
      <c r="I314" s="56">
        <v>87546176</v>
      </c>
      <c r="J314" s="56">
        <v>9388</v>
      </c>
      <c r="K314" s="57">
        <v>0.24</v>
      </c>
      <c r="L314" s="56">
        <v>3435</v>
      </c>
      <c r="M314" s="56">
        <v>4614071</v>
      </c>
      <c r="N314" s="56">
        <v>9325</v>
      </c>
      <c r="O314" s="56">
        <v>86286104</v>
      </c>
      <c r="P314" s="56">
        <v>9325</v>
      </c>
      <c r="Q314" s="56">
        <v>71511862</v>
      </c>
      <c r="R314" s="56">
        <v>1135</v>
      </c>
      <c r="S314" s="56">
        <v>144099</v>
      </c>
      <c r="T314" s="56">
        <v>955</v>
      </c>
      <c r="U314" s="56">
        <v>9491854</v>
      </c>
      <c r="V314" s="56">
        <v>9325</v>
      </c>
      <c r="W314" s="56">
        <v>386899118</v>
      </c>
      <c r="X314" s="56">
        <v>8115</v>
      </c>
      <c r="Y314" s="56">
        <v>16382575</v>
      </c>
      <c r="Z314" s="56">
        <v>6255</v>
      </c>
      <c r="AA314" s="56">
        <v>7489974</v>
      </c>
      <c r="AB314" s="56">
        <v>455</v>
      </c>
      <c r="AC314" s="56">
        <v>3690889</v>
      </c>
      <c r="AD314" s="56">
        <v>605</v>
      </c>
      <c r="AE314" s="56">
        <v>10383176</v>
      </c>
      <c r="AF314" s="56">
        <v>7725</v>
      </c>
      <c r="AG314" s="56">
        <v>286349876</v>
      </c>
      <c r="AH314" s="56">
        <v>7730</v>
      </c>
      <c r="AI314" s="56">
        <v>5120512</v>
      </c>
      <c r="AJ314" s="56">
        <v>215</v>
      </c>
      <c r="AK314" s="56">
        <v>167687</v>
      </c>
      <c r="AL314" s="56">
        <v>6780</v>
      </c>
      <c r="AM314" s="56">
        <v>7932474</v>
      </c>
      <c r="AN314" s="56">
        <v>790</v>
      </c>
      <c r="AO314" s="56">
        <v>3160011</v>
      </c>
      <c r="AP314" s="56">
        <v>240</v>
      </c>
      <c r="AQ314" s="56">
        <v>438132</v>
      </c>
    </row>
    <row r="315" spans="1:43">
      <c r="A315" s="55" t="s">
        <v>1638</v>
      </c>
      <c r="B315" s="56">
        <v>2030</v>
      </c>
      <c r="C315" s="56">
        <v>6685</v>
      </c>
      <c r="D315" s="56">
        <v>271928181</v>
      </c>
      <c r="E315" s="56">
        <v>40671</v>
      </c>
      <c r="F315" s="56">
        <v>1780</v>
      </c>
      <c r="G315" s="56">
        <v>3184130</v>
      </c>
      <c r="H315" s="56">
        <v>6685</v>
      </c>
      <c r="I315" s="56">
        <v>65014704</v>
      </c>
      <c r="J315" s="56">
        <v>9724</v>
      </c>
      <c r="K315" s="57">
        <v>0.24</v>
      </c>
      <c r="L315" s="56">
        <v>2585</v>
      </c>
      <c r="M315" s="56">
        <v>4456473</v>
      </c>
      <c r="N315" s="56">
        <v>6685</v>
      </c>
      <c r="O315" s="56">
        <v>64357824</v>
      </c>
      <c r="P315" s="56">
        <v>6685</v>
      </c>
      <c r="Q315" s="56">
        <v>53668581</v>
      </c>
      <c r="R315" s="56">
        <v>1065</v>
      </c>
      <c r="S315" s="56">
        <v>-242708</v>
      </c>
      <c r="T315" s="56">
        <v>730</v>
      </c>
      <c r="U315" s="56">
        <v>9765857</v>
      </c>
      <c r="V315" s="56">
        <v>6685</v>
      </c>
      <c r="W315" s="56">
        <v>284505261</v>
      </c>
      <c r="X315" s="56">
        <v>5885</v>
      </c>
      <c r="Y315" s="56">
        <v>12577090</v>
      </c>
      <c r="Z315" s="56">
        <v>4365</v>
      </c>
      <c r="AA315" s="56">
        <v>6611687</v>
      </c>
      <c r="AB315" s="56">
        <v>105</v>
      </c>
      <c r="AC315" s="56">
        <v>-189431</v>
      </c>
      <c r="AD315" s="56">
        <v>505</v>
      </c>
      <c r="AE315" s="56">
        <v>11628147</v>
      </c>
      <c r="AF315" s="56">
        <v>5530</v>
      </c>
      <c r="AG315" s="56">
        <v>205216869</v>
      </c>
      <c r="AH315" s="56">
        <v>5480</v>
      </c>
      <c r="AI315" s="56">
        <v>3733034</v>
      </c>
      <c r="AJ315" s="56">
        <v>215</v>
      </c>
      <c r="AK315" s="56">
        <v>131331</v>
      </c>
      <c r="AL315" s="56">
        <v>4765</v>
      </c>
      <c r="AM315" s="56">
        <v>6314988</v>
      </c>
      <c r="AN315" s="56">
        <v>660</v>
      </c>
      <c r="AO315" s="56">
        <v>2678006</v>
      </c>
      <c r="AP315" s="56">
        <v>220</v>
      </c>
      <c r="AQ315" s="56">
        <v>393426</v>
      </c>
    </row>
    <row r="316" spans="1:43">
      <c r="A316" s="55" t="s">
        <v>1639</v>
      </c>
      <c r="B316" s="56">
        <v>30</v>
      </c>
      <c r="C316" s="56">
        <v>65</v>
      </c>
      <c r="D316" s="56">
        <v>2513644</v>
      </c>
      <c r="E316" s="56">
        <v>39276</v>
      </c>
      <c r="F316" s="56">
        <v>15</v>
      </c>
      <c r="G316" s="56">
        <v>20254</v>
      </c>
      <c r="H316" s="56">
        <v>65</v>
      </c>
      <c r="I316" s="56">
        <v>593792</v>
      </c>
      <c r="J316" s="56">
        <v>9278</v>
      </c>
      <c r="K316" s="57">
        <v>0.24</v>
      </c>
      <c r="L316" s="56">
        <v>25</v>
      </c>
      <c r="M316" s="56">
        <v>5844</v>
      </c>
      <c r="N316" s="56">
        <v>65</v>
      </c>
      <c r="O316" s="56">
        <v>573650</v>
      </c>
      <c r="P316" s="56">
        <v>65</v>
      </c>
      <c r="Q316" s="56">
        <v>510495</v>
      </c>
      <c r="R316" s="56">
        <v>10</v>
      </c>
      <c r="S316" s="56">
        <v>-12950</v>
      </c>
      <c r="T316" s="56">
        <v>5</v>
      </c>
      <c r="U316" s="56">
        <v>3425</v>
      </c>
      <c r="V316" s="56">
        <v>65</v>
      </c>
      <c r="W316" s="56">
        <v>2694577</v>
      </c>
      <c r="X316" s="56">
        <v>55</v>
      </c>
      <c r="Y316" s="56">
        <v>180933</v>
      </c>
      <c r="Z316" s="56">
        <v>50</v>
      </c>
      <c r="AA316" s="56">
        <v>37493</v>
      </c>
      <c r="AB316" s="56">
        <v>5</v>
      </c>
      <c r="AC316" s="56">
        <v>-3680</v>
      </c>
      <c r="AD316" s="56">
        <v>5</v>
      </c>
      <c r="AE316" s="56">
        <v>40030</v>
      </c>
      <c r="AF316" s="56">
        <v>50</v>
      </c>
      <c r="AG316" s="56">
        <v>2112592</v>
      </c>
      <c r="AH316" s="56">
        <v>55</v>
      </c>
      <c r="AI316" s="56">
        <v>35757</v>
      </c>
      <c r="AJ316" s="56">
        <v>5</v>
      </c>
      <c r="AK316" s="56">
        <v>603</v>
      </c>
      <c r="AL316" s="56">
        <v>45</v>
      </c>
      <c r="AM316" s="56">
        <v>44400</v>
      </c>
      <c r="AN316" s="56">
        <v>5</v>
      </c>
      <c r="AO316" s="56">
        <v>11381</v>
      </c>
      <c r="AP316" s="56">
        <v>0</v>
      </c>
      <c r="AQ316" s="56">
        <v>0</v>
      </c>
    </row>
    <row r="317" spans="1:43">
      <c r="A317" s="55" t="s">
        <v>1640</v>
      </c>
      <c r="B317" s="56">
        <v>60</v>
      </c>
      <c r="C317" s="56">
        <v>175</v>
      </c>
      <c r="D317" s="56">
        <v>6801359</v>
      </c>
      <c r="E317" s="56">
        <v>38865</v>
      </c>
      <c r="F317" s="56">
        <v>65</v>
      </c>
      <c r="G317" s="56">
        <v>54278</v>
      </c>
      <c r="H317" s="56">
        <v>175</v>
      </c>
      <c r="I317" s="56">
        <v>1643650</v>
      </c>
      <c r="J317" s="56">
        <v>9392</v>
      </c>
      <c r="K317" s="57">
        <v>0.24</v>
      </c>
      <c r="L317" s="56">
        <v>75</v>
      </c>
      <c r="M317" s="56">
        <v>309666</v>
      </c>
      <c r="N317" s="56">
        <v>175</v>
      </c>
      <c r="O317" s="56">
        <v>1666649</v>
      </c>
      <c r="P317" s="56">
        <v>175</v>
      </c>
      <c r="Q317" s="56">
        <v>886935</v>
      </c>
      <c r="R317" s="56">
        <v>20</v>
      </c>
      <c r="S317" s="56">
        <v>-651</v>
      </c>
      <c r="T317" s="56">
        <v>20</v>
      </c>
      <c r="U317" s="56">
        <v>1436155</v>
      </c>
      <c r="V317" s="56">
        <v>175</v>
      </c>
      <c r="W317" s="56">
        <v>7278871</v>
      </c>
      <c r="X317" s="56">
        <v>120</v>
      </c>
      <c r="Y317" s="56">
        <v>477481</v>
      </c>
      <c r="Z317" s="56">
        <v>140</v>
      </c>
      <c r="AA317" s="56">
        <v>177166</v>
      </c>
      <c r="AB317" s="56">
        <v>35</v>
      </c>
      <c r="AC317" s="56">
        <v>33377</v>
      </c>
      <c r="AD317" s="56">
        <v>15</v>
      </c>
      <c r="AE317" s="56">
        <v>274132</v>
      </c>
      <c r="AF317" s="56">
        <v>110</v>
      </c>
      <c r="AG317" s="56">
        <v>3261860</v>
      </c>
      <c r="AH317" s="56">
        <v>145</v>
      </c>
      <c r="AI317" s="56">
        <v>93200</v>
      </c>
      <c r="AJ317" s="56">
        <v>5</v>
      </c>
      <c r="AK317" s="56">
        <v>1611</v>
      </c>
      <c r="AL317" s="56">
        <v>80</v>
      </c>
      <c r="AM317" s="56">
        <v>107345</v>
      </c>
      <c r="AN317" s="56">
        <v>15</v>
      </c>
      <c r="AO317" s="56">
        <v>60285</v>
      </c>
      <c r="AP317" s="56">
        <v>5</v>
      </c>
      <c r="AQ317" s="56">
        <v>4710</v>
      </c>
    </row>
    <row r="318" spans="1:43">
      <c r="A318" s="55" t="s">
        <v>1641</v>
      </c>
      <c r="B318" s="56">
        <v>30</v>
      </c>
      <c r="C318" s="56">
        <v>95</v>
      </c>
      <c r="D318" s="56">
        <v>3526934</v>
      </c>
      <c r="E318" s="56">
        <v>37126</v>
      </c>
      <c r="F318" s="56">
        <v>20</v>
      </c>
      <c r="G318" s="56">
        <v>5422</v>
      </c>
      <c r="H318" s="56">
        <v>95</v>
      </c>
      <c r="I318" s="56">
        <v>770455</v>
      </c>
      <c r="J318" s="56">
        <v>8110</v>
      </c>
      <c r="K318" s="57">
        <v>0.22</v>
      </c>
      <c r="L318" s="56">
        <v>45</v>
      </c>
      <c r="M318" s="56">
        <v>66704</v>
      </c>
      <c r="N318" s="56">
        <v>95</v>
      </c>
      <c r="O318" s="56">
        <v>802174</v>
      </c>
      <c r="P318" s="56">
        <v>95</v>
      </c>
      <c r="Q318" s="56">
        <v>655895</v>
      </c>
      <c r="R318" s="56">
        <v>15</v>
      </c>
      <c r="S318" s="56">
        <v>-21398</v>
      </c>
      <c r="T318" s="56">
        <v>10</v>
      </c>
      <c r="U318" s="56">
        <v>88379</v>
      </c>
      <c r="V318" s="56">
        <v>95</v>
      </c>
      <c r="W318" s="56">
        <v>3643434</v>
      </c>
      <c r="X318" s="56">
        <v>80</v>
      </c>
      <c r="Y318" s="56">
        <v>116500</v>
      </c>
      <c r="Z318" s="56">
        <v>70</v>
      </c>
      <c r="AA318" s="56">
        <v>91587</v>
      </c>
      <c r="AB318" s="56">
        <v>10</v>
      </c>
      <c r="AC318" s="56">
        <v>41661</v>
      </c>
      <c r="AD318" s="56">
        <v>10</v>
      </c>
      <c r="AE318" s="56">
        <v>165037</v>
      </c>
      <c r="AF318" s="56">
        <v>75</v>
      </c>
      <c r="AG318" s="56">
        <v>2565820</v>
      </c>
      <c r="AH318" s="56">
        <v>75</v>
      </c>
      <c r="AI318" s="56">
        <v>46504</v>
      </c>
      <c r="AJ318" s="56">
        <v>5</v>
      </c>
      <c r="AK318" s="56">
        <v>4438</v>
      </c>
      <c r="AL318" s="56">
        <v>60</v>
      </c>
      <c r="AM318" s="56">
        <v>74687</v>
      </c>
      <c r="AN318" s="56">
        <v>10</v>
      </c>
      <c r="AO318" s="56">
        <v>39882</v>
      </c>
      <c r="AP318" s="56">
        <v>5</v>
      </c>
      <c r="AQ318" s="56">
        <v>2383</v>
      </c>
    </row>
    <row r="319" spans="1:43">
      <c r="A319" s="55" t="s">
        <v>1642</v>
      </c>
      <c r="B319" s="56">
        <v>150</v>
      </c>
      <c r="C319" s="56">
        <v>670</v>
      </c>
      <c r="D319" s="56">
        <v>47876702</v>
      </c>
      <c r="E319" s="56">
        <v>71458</v>
      </c>
      <c r="F319" s="56">
        <v>185</v>
      </c>
      <c r="G319" s="56">
        <v>91826</v>
      </c>
      <c r="H319" s="56">
        <v>670</v>
      </c>
      <c r="I319" s="56">
        <v>15452932</v>
      </c>
      <c r="J319" s="56">
        <v>23064</v>
      </c>
      <c r="K319" s="57">
        <v>0.32</v>
      </c>
      <c r="L319" s="56">
        <v>280</v>
      </c>
      <c r="M319" s="56">
        <v>184346</v>
      </c>
      <c r="N319" s="56">
        <v>670</v>
      </c>
      <c r="O319" s="56">
        <v>14939096</v>
      </c>
      <c r="P319" s="56">
        <v>670</v>
      </c>
      <c r="Q319" s="56">
        <v>15310604</v>
      </c>
      <c r="R319" s="56">
        <v>235</v>
      </c>
      <c r="S319" s="56">
        <v>-817798</v>
      </c>
      <c r="T319" s="56">
        <v>75</v>
      </c>
      <c r="U319" s="56">
        <v>646569</v>
      </c>
      <c r="V319" s="56">
        <v>670</v>
      </c>
      <c r="W319" s="56">
        <v>49619967</v>
      </c>
      <c r="X319" s="56">
        <v>650</v>
      </c>
      <c r="Y319" s="56">
        <v>1743252</v>
      </c>
      <c r="Z319" s="56">
        <v>450</v>
      </c>
      <c r="AA319" s="56">
        <v>425975</v>
      </c>
      <c r="AB319" s="56">
        <v>20</v>
      </c>
      <c r="AC319" s="56">
        <v>-338088</v>
      </c>
      <c r="AD319" s="56">
        <v>35</v>
      </c>
      <c r="AE319" s="56">
        <v>59209</v>
      </c>
      <c r="AF319" s="56">
        <v>655</v>
      </c>
      <c r="AG319" s="56">
        <v>48716480</v>
      </c>
      <c r="AH319" s="56">
        <v>610</v>
      </c>
      <c r="AI319" s="56">
        <v>703282</v>
      </c>
      <c r="AJ319" s="56">
        <v>50</v>
      </c>
      <c r="AK319" s="56">
        <v>36333</v>
      </c>
      <c r="AL319" s="56">
        <v>625</v>
      </c>
      <c r="AM319" s="56">
        <v>1088957</v>
      </c>
      <c r="AN319" s="56">
        <v>15</v>
      </c>
      <c r="AO319" s="56">
        <v>42753</v>
      </c>
      <c r="AP319" s="56">
        <v>35</v>
      </c>
      <c r="AQ319" s="56">
        <v>83265</v>
      </c>
    </row>
    <row r="320" spans="1:43">
      <c r="A320" s="55" t="s">
        <v>1643</v>
      </c>
      <c r="B320" s="56">
        <v>295</v>
      </c>
      <c r="C320" s="56">
        <v>905</v>
      </c>
      <c r="D320" s="56">
        <v>34912449</v>
      </c>
      <c r="E320" s="56">
        <v>38577</v>
      </c>
      <c r="F320" s="56">
        <v>245</v>
      </c>
      <c r="G320" s="56">
        <v>509525</v>
      </c>
      <c r="H320" s="56">
        <v>905</v>
      </c>
      <c r="I320" s="56">
        <v>7904768</v>
      </c>
      <c r="J320" s="56">
        <v>8735</v>
      </c>
      <c r="K320" s="57">
        <v>0.23</v>
      </c>
      <c r="L320" s="56">
        <v>375</v>
      </c>
      <c r="M320" s="56">
        <v>424060</v>
      </c>
      <c r="N320" s="56">
        <v>905</v>
      </c>
      <c r="O320" s="56">
        <v>7998292</v>
      </c>
      <c r="P320" s="56">
        <v>905</v>
      </c>
      <c r="Q320" s="56">
        <v>6407884</v>
      </c>
      <c r="R320" s="56">
        <v>120</v>
      </c>
      <c r="S320" s="56">
        <v>-44491</v>
      </c>
      <c r="T320" s="56">
        <v>105</v>
      </c>
      <c r="U320" s="56">
        <v>1172569</v>
      </c>
      <c r="V320" s="56">
        <v>905</v>
      </c>
      <c r="W320" s="56">
        <v>36520758</v>
      </c>
      <c r="X320" s="56">
        <v>785</v>
      </c>
      <c r="Y320" s="56">
        <v>1608307</v>
      </c>
      <c r="Z320" s="56">
        <v>610</v>
      </c>
      <c r="AA320" s="56">
        <v>1115020</v>
      </c>
      <c r="AB320" s="56">
        <v>5</v>
      </c>
      <c r="AC320" s="56">
        <v>-19564</v>
      </c>
      <c r="AD320" s="56">
        <v>60</v>
      </c>
      <c r="AE320" s="56">
        <v>1597868</v>
      </c>
      <c r="AF320" s="56">
        <v>750</v>
      </c>
      <c r="AG320" s="56">
        <v>26072635</v>
      </c>
      <c r="AH320" s="56">
        <v>725</v>
      </c>
      <c r="AI320" s="56">
        <v>463684</v>
      </c>
      <c r="AJ320" s="56">
        <v>30</v>
      </c>
      <c r="AK320" s="56">
        <v>19234</v>
      </c>
      <c r="AL320" s="56">
        <v>615</v>
      </c>
      <c r="AM320" s="56">
        <v>764081</v>
      </c>
      <c r="AN320" s="56">
        <v>115</v>
      </c>
      <c r="AO320" s="56">
        <v>448771</v>
      </c>
      <c r="AP320" s="56">
        <v>25</v>
      </c>
      <c r="AQ320" s="56">
        <v>48265</v>
      </c>
    </row>
    <row r="321" spans="1:43">
      <c r="A321" s="55" t="s">
        <v>1644</v>
      </c>
      <c r="B321" s="56">
        <v>60</v>
      </c>
      <c r="C321" s="56">
        <v>320</v>
      </c>
      <c r="D321" s="56">
        <v>14224245</v>
      </c>
      <c r="E321" s="56">
        <v>44175</v>
      </c>
      <c r="F321" s="56">
        <v>105</v>
      </c>
      <c r="G321" s="56">
        <v>181993</v>
      </c>
      <c r="H321" s="56">
        <v>320</v>
      </c>
      <c r="I321" s="56">
        <v>3584005</v>
      </c>
      <c r="J321" s="56">
        <v>11130</v>
      </c>
      <c r="K321" s="57">
        <v>0.25</v>
      </c>
      <c r="L321" s="56">
        <v>150</v>
      </c>
      <c r="M321" s="56">
        <v>223018</v>
      </c>
      <c r="N321" s="56">
        <v>320</v>
      </c>
      <c r="O321" s="56">
        <v>3521459</v>
      </c>
      <c r="P321" s="56">
        <v>320</v>
      </c>
      <c r="Q321" s="56">
        <v>3009397</v>
      </c>
      <c r="R321" s="56">
        <v>40</v>
      </c>
      <c r="S321" s="56">
        <v>-25871</v>
      </c>
      <c r="T321" s="56">
        <v>35</v>
      </c>
      <c r="U321" s="56">
        <v>112691</v>
      </c>
      <c r="V321" s="56">
        <v>320</v>
      </c>
      <c r="W321" s="56">
        <v>14940992</v>
      </c>
      <c r="X321" s="56">
        <v>295</v>
      </c>
      <c r="Y321" s="56">
        <v>716848</v>
      </c>
      <c r="Z321" s="56">
        <v>210</v>
      </c>
      <c r="AA321" s="56">
        <v>334936</v>
      </c>
      <c r="AB321" s="56">
        <v>5</v>
      </c>
      <c r="AC321" s="56">
        <v>137468</v>
      </c>
      <c r="AD321" s="56">
        <v>20</v>
      </c>
      <c r="AE321" s="56">
        <v>468440</v>
      </c>
      <c r="AF321" s="56">
        <v>280</v>
      </c>
      <c r="AG321" s="56">
        <v>11191259</v>
      </c>
      <c r="AH321" s="56">
        <v>270</v>
      </c>
      <c r="AI321" s="56">
        <v>197357</v>
      </c>
      <c r="AJ321" s="56">
        <v>10</v>
      </c>
      <c r="AK321" s="56">
        <v>4415</v>
      </c>
      <c r="AL321" s="56">
        <v>250</v>
      </c>
      <c r="AM321" s="56">
        <v>269492</v>
      </c>
      <c r="AN321" s="56">
        <v>15</v>
      </c>
      <c r="AO321" s="56">
        <v>76242</v>
      </c>
      <c r="AP321" s="56">
        <v>15</v>
      </c>
      <c r="AQ321" s="56">
        <v>26487</v>
      </c>
    </row>
    <row r="322" spans="1:43">
      <c r="A322" s="55" t="s">
        <v>1645</v>
      </c>
      <c r="B322" s="56">
        <v>45</v>
      </c>
      <c r="C322" s="56">
        <v>140</v>
      </c>
      <c r="D322" s="56">
        <v>6824431</v>
      </c>
      <c r="E322" s="56">
        <v>49097</v>
      </c>
      <c r="F322" s="56">
        <v>40</v>
      </c>
      <c r="G322" s="56">
        <v>18262</v>
      </c>
      <c r="H322" s="56">
        <v>140</v>
      </c>
      <c r="I322" s="56">
        <v>1899549</v>
      </c>
      <c r="J322" s="56">
        <v>13666</v>
      </c>
      <c r="K322" s="57">
        <v>0.28000000000000003</v>
      </c>
      <c r="L322" s="56">
        <v>55</v>
      </c>
      <c r="M322" s="56">
        <v>152779</v>
      </c>
      <c r="N322" s="56">
        <v>140</v>
      </c>
      <c r="O322" s="56">
        <v>1925377</v>
      </c>
      <c r="P322" s="56">
        <v>140</v>
      </c>
      <c r="Q322" s="56">
        <v>1099503</v>
      </c>
      <c r="R322" s="56">
        <v>15</v>
      </c>
      <c r="S322" s="56">
        <v>-17818</v>
      </c>
      <c r="T322" s="56">
        <v>15</v>
      </c>
      <c r="U322" s="56">
        <v>256665</v>
      </c>
      <c r="V322" s="56">
        <v>140</v>
      </c>
      <c r="W322" s="56">
        <v>7006654</v>
      </c>
      <c r="X322" s="56">
        <v>110</v>
      </c>
      <c r="Y322" s="56">
        <v>182223</v>
      </c>
      <c r="Z322" s="56">
        <v>100</v>
      </c>
      <c r="AA322" s="56">
        <v>144215</v>
      </c>
      <c r="AB322" s="56">
        <v>20</v>
      </c>
      <c r="AC322" s="56">
        <v>1288045</v>
      </c>
      <c r="AD322" s="56">
        <v>5</v>
      </c>
      <c r="AE322" s="56">
        <v>34333</v>
      </c>
      <c r="AF322" s="56">
        <v>105</v>
      </c>
      <c r="AG322" s="56">
        <v>3936555</v>
      </c>
      <c r="AH322" s="56">
        <v>115</v>
      </c>
      <c r="AI322" s="56">
        <v>96180</v>
      </c>
      <c r="AJ322" s="56">
        <v>5</v>
      </c>
      <c r="AK322" s="56">
        <v>2445</v>
      </c>
      <c r="AL322" s="56">
        <v>90</v>
      </c>
      <c r="AM322" s="56">
        <v>129998</v>
      </c>
      <c r="AN322" s="56">
        <v>5</v>
      </c>
      <c r="AO322" s="56">
        <v>27869</v>
      </c>
      <c r="AP322" s="56">
        <v>5</v>
      </c>
      <c r="AQ322" s="56">
        <v>6957</v>
      </c>
    </row>
    <row r="323" spans="1:43" s="62" customFormat="1">
      <c r="A323" s="59" t="s">
        <v>1646</v>
      </c>
      <c r="B323" s="60">
        <v>30</v>
      </c>
      <c r="C323" s="60">
        <v>140</v>
      </c>
      <c r="D323" s="60">
        <v>4228947</v>
      </c>
      <c r="E323" s="60">
        <v>30645</v>
      </c>
      <c r="F323" s="60">
        <v>5</v>
      </c>
      <c r="G323" s="60">
        <v>297</v>
      </c>
      <c r="H323" s="60">
        <v>140</v>
      </c>
      <c r="I323" s="60">
        <v>780692</v>
      </c>
      <c r="J323" s="60">
        <v>5657</v>
      </c>
      <c r="K323" s="61">
        <v>0.19</v>
      </c>
      <c r="L323" s="60">
        <v>10</v>
      </c>
      <c r="M323" s="60">
        <v>10695</v>
      </c>
      <c r="N323" s="60">
        <v>140</v>
      </c>
      <c r="O323" s="60">
        <v>792125</v>
      </c>
      <c r="P323" s="60">
        <v>140</v>
      </c>
      <c r="Q323" s="60">
        <v>811484</v>
      </c>
      <c r="R323" s="60">
        <v>10</v>
      </c>
      <c r="S323" s="60">
        <v>-44466</v>
      </c>
      <c r="T323" s="60">
        <v>5</v>
      </c>
      <c r="U323" s="60">
        <v>8742</v>
      </c>
      <c r="V323" s="60">
        <v>140</v>
      </c>
      <c r="W323" s="60">
        <v>4378437</v>
      </c>
      <c r="X323" s="60">
        <v>125</v>
      </c>
      <c r="Y323" s="60">
        <v>149473</v>
      </c>
      <c r="Z323" s="60">
        <v>85</v>
      </c>
      <c r="AA323" s="60">
        <v>64368</v>
      </c>
      <c r="AB323" s="60">
        <v>5</v>
      </c>
      <c r="AC323" s="60">
        <v>-648</v>
      </c>
      <c r="AD323" s="60">
        <v>5</v>
      </c>
      <c r="AE323" s="60">
        <v>15970</v>
      </c>
      <c r="AF323" s="60">
        <v>140</v>
      </c>
      <c r="AG323" s="60">
        <v>3754138</v>
      </c>
      <c r="AH323" s="60">
        <v>95</v>
      </c>
      <c r="AI323" s="60">
        <v>50398</v>
      </c>
      <c r="AJ323" s="60">
        <v>5</v>
      </c>
      <c r="AK323" s="60">
        <v>569</v>
      </c>
      <c r="AL323" s="60">
        <v>110</v>
      </c>
      <c r="AM323" s="60">
        <v>124121</v>
      </c>
      <c r="AN323" s="60">
        <v>65</v>
      </c>
      <c r="AO323" s="60">
        <v>550122</v>
      </c>
      <c r="AP323" s="60">
        <v>15</v>
      </c>
      <c r="AQ323" s="60">
        <v>30941</v>
      </c>
    </row>
    <row r="324" spans="1:43">
      <c r="A324" s="55" t="s">
        <v>1647</v>
      </c>
      <c r="B324" s="56">
        <v>290</v>
      </c>
      <c r="C324" s="56">
        <v>715</v>
      </c>
      <c r="D324" s="56">
        <v>24354830</v>
      </c>
      <c r="E324" s="56">
        <v>34063</v>
      </c>
      <c r="F324" s="56">
        <v>80</v>
      </c>
      <c r="G324" s="56">
        <v>30092</v>
      </c>
      <c r="H324" s="56">
        <v>715</v>
      </c>
      <c r="I324" s="56">
        <v>5064403</v>
      </c>
      <c r="J324" s="56">
        <v>7083</v>
      </c>
      <c r="K324" s="57">
        <v>0.21</v>
      </c>
      <c r="L324" s="56">
        <v>195</v>
      </c>
      <c r="M324" s="56">
        <v>131627</v>
      </c>
      <c r="N324" s="56">
        <v>715</v>
      </c>
      <c r="O324" s="56">
        <v>5120161</v>
      </c>
      <c r="P324" s="56">
        <v>715</v>
      </c>
      <c r="Q324" s="56">
        <v>4826219</v>
      </c>
      <c r="R324" s="56">
        <v>55</v>
      </c>
      <c r="S324" s="56">
        <v>8556</v>
      </c>
      <c r="T324" s="56">
        <v>40</v>
      </c>
      <c r="U324" s="56">
        <v>260316</v>
      </c>
      <c r="V324" s="56">
        <v>715</v>
      </c>
      <c r="W324" s="56">
        <v>25147318</v>
      </c>
      <c r="X324" s="56">
        <v>645</v>
      </c>
      <c r="Y324" s="56">
        <v>792514</v>
      </c>
      <c r="Z324" s="56">
        <v>455</v>
      </c>
      <c r="AA324" s="56">
        <v>424185</v>
      </c>
      <c r="AB324" s="56">
        <v>10</v>
      </c>
      <c r="AC324" s="56">
        <v>-76375</v>
      </c>
      <c r="AD324" s="56">
        <v>30</v>
      </c>
      <c r="AE324" s="56">
        <v>538823</v>
      </c>
      <c r="AF324" s="56">
        <v>645</v>
      </c>
      <c r="AG324" s="56">
        <v>21159825</v>
      </c>
      <c r="AH324" s="56">
        <v>530</v>
      </c>
      <c r="AI324" s="56">
        <v>312288</v>
      </c>
      <c r="AJ324" s="56">
        <v>20</v>
      </c>
      <c r="AK324" s="56">
        <v>15124</v>
      </c>
      <c r="AL324" s="56">
        <v>575</v>
      </c>
      <c r="AM324" s="56">
        <v>596918</v>
      </c>
      <c r="AN324" s="56">
        <v>150</v>
      </c>
      <c r="AO324" s="56">
        <v>674006</v>
      </c>
      <c r="AP324" s="56">
        <v>15</v>
      </c>
      <c r="AQ324" s="56">
        <v>27557</v>
      </c>
    </row>
    <row r="325" spans="1:43">
      <c r="A325" s="55" t="s">
        <v>1648</v>
      </c>
      <c r="B325" s="56">
        <v>850</v>
      </c>
      <c r="C325" s="56">
        <v>3240</v>
      </c>
      <c r="D325" s="56">
        <v>140155011</v>
      </c>
      <c r="E325" s="56">
        <v>43271</v>
      </c>
      <c r="F325" s="56">
        <v>1020</v>
      </c>
      <c r="G325" s="56">
        <v>1008119</v>
      </c>
      <c r="H325" s="56">
        <v>3240</v>
      </c>
      <c r="I325" s="56">
        <v>35202855</v>
      </c>
      <c r="J325" s="56">
        <v>10868</v>
      </c>
      <c r="K325" s="57">
        <v>0.25</v>
      </c>
      <c r="L325" s="56">
        <v>1090</v>
      </c>
      <c r="M325" s="56">
        <v>1314302</v>
      </c>
      <c r="N325" s="56">
        <v>3240</v>
      </c>
      <c r="O325" s="56">
        <v>34526929</v>
      </c>
      <c r="P325" s="56">
        <v>3240</v>
      </c>
      <c r="Q325" s="56">
        <v>31805576</v>
      </c>
      <c r="R325" s="56">
        <v>485</v>
      </c>
      <c r="S325" s="56">
        <v>-978551</v>
      </c>
      <c r="T325" s="56">
        <v>365</v>
      </c>
      <c r="U325" s="56">
        <v>2218176</v>
      </c>
      <c r="V325" s="56">
        <v>3240</v>
      </c>
      <c r="W325" s="56">
        <v>146013928</v>
      </c>
      <c r="X325" s="56">
        <v>2965</v>
      </c>
      <c r="Y325" s="56">
        <v>5858867</v>
      </c>
      <c r="Z325" s="56">
        <v>2170</v>
      </c>
      <c r="AA325" s="56">
        <v>2559911</v>
      </c>
      <c r="AB325" s="56">
        <v>135</v>
      </c>
      <c r="AC325" s="56">
        <v>-786562</v>
      </c>
      <c r="AD325" s="56">
        <v>145</v>
      </c>
      <c r="AE325" s="56">
        <v>2582602</v>
      </c>
      <c r="AF325" s="56">
        <v>2830</v>
      </c>
      <c r="AG325" s="56">
        <v>123096891</v>
      </c>
      <c r="AH325" s="56">
        <v>2740</v>
      </c>
      <c r="AI325" s="56">
        <v>1970309</v>
      </c>
      <c r="AJ325" s="56">
        <v>130</v>
      </c>
      <c r="AK325" s="56">
        <v>83182</v>
      </c>
      <c r="AL325" s="56">
        <v>2645</v>
      </c>
      <c r="AM325" s="56">
        <v>3270249</v>
      </c>
      <c r="AN325" s="56">
        <v>210</v>
      </c>
      <c r="AO325" s="56">
        <v>722759</v>
      </c>
      <c r="AP325" s="56">
        <v>95</v>
      </c>
      <c r="AQ325" s="56">
        <v>194166</v>
      </c>
    </row>
    <row r="326" spans="1:43">
      <c r="A326" s="55" t="s">
        <v>1649</v>
      </c>
      <c r="B326" s="56">
        <v>135</v>
      </c>
      <c r="C326" s="56">
        <v>375</v>
      </c>
      <c r="D326" s="56">
        <v>13541867</v>
      </c>
      <c r="E326" s="56">
        <v>35920</v>
      </c>
      <c r="F326" s="56">
        <v>150</v>
      </c>
      <c r="G326" s="56">
        <v>138566</v>
      </c>
      <c r="H326" s="56">
        <v>375</v>
      </c>
      <c r="I326" s="56">
        <v>3012700</v>
      </c>
      <c r="J326" s="56">
        <v>7991</v>
      </c>
      <c r="K326" s="57">
        <v>0.22</v>
      </c>
      <c r="L326" s="56">
        <v>115</v>
      </c>
      <c r="M326" s="56">
        <v>154641</v>
      </c>
      <c r="N326" s="56">
        <v>375</v>
      </c>
      <c r="O326" s="56">
        <v>3011404</v>
      </c>
      <c r="P326" s="56">
        <v>375</v>
      </c>
      <c r="Q326" s="56">
        <v>2570440</v>
      </c>
      <c r="R326" s="56">
        <v>40</v>
      </c>
      <c r="S326" s="56">
        <v>-17626</v>
      </c>
      <c r="T326" s="56">
        <v>50</v>
      </c>
      <c r="U326" s="56">
        <v>197953</v>
      </c>
      <c r="V326" s="56">
        <v>375</v>
      </c>
      <c r="W326" s="56">
        <v>14159968</v>
      </c>
      <c r="X326" s="56">
        <v>305</v>
      </c>
      <c r="Y326" s="56">
        <v>618171</v>
      </c>
      <c r="Z326" s="56">
        <v>290</v>
      </c>
      <c r="AA326" s="56">
        <v>330231</v>
      </c>
      <c r="AB326" s="56">
        <v>30</v>
      </c>
      <c r="AC326" s="56">
        <v>-22818</v>
      </c>
      <c r="AD326" s="56">
        <v>20</v>
      </c>
      <c r="AE326" s="56">
        <v>166597</v>
      </c>
      <c r="AF326" s="56">
        <v>280</v>
      </c>
      <c r="AG326" s="56">
        <v>10658543</v>
      </c>
      <c r="AH326" s="56">
        <v>290</v>
      </c>
      <c r="AI326" s="56">
        <v>180843</v>
      </c>
      <c r="AJ326" s="56">
        <v>10</v>
      </c>
      <c r="AK326" s="56">
        <v>6282</v>
      </c>
      <c r="AL326" s="56">
        <v>250</v>
      </c>
      <c r="AM326" s="56">
        <v>293331</v>
      </c>
      <c r="AN326" s="56">
        <v>20</v>
      </c>
      <c r="AO326" s="56">
        <v>69027</v>
      </c>
      <c r="AP326" s="56">
        <v>10</v>
      </c>
      <c r="AQ326" s="56">
        <v>14216</v>
      </c>
    </row>
    <row r="327" spans="1:43">
      <c r="A327" s="55" t="s">
        <v>1650</v>
      </c>
      <c r="B327" s="56">
        <v>425</v>
      </c>
      <c r="C327" s="56">
        <v>2300</v>
      </c>
      <c r="D327" s="56">
        <v>137555252</v>
      </c>
      <c r="E327" s="56">
        <v>59781</v>
      </c>
      <c r="F327" s="56">
        <v>765</v>
      </c>
      <c r="G327" s="56">
        <v>806707</v>
      </c>
      <c r="H327" s="56">
        <v>2300</v>
      </c>
      <c r="I327" s="56">
        <v>41190342</v>
      </c>
      <c r="J327" s="56">
        <v>17901</v>
      </c>
      <c r="K327" s="57">
        <v>0.3</v>
      </c>
      <c r="L327" s="56">
        <v>785</v>
      </c>
      <c r="M327" s="56">
        <v>583519</v>
      </c>
      <c r="N327" s="56">
        <v>2300</v>
      </c>
      <c r="O327" s="56">
        <v>39701472</v>
      </c>
      <c r="P327" s="56">
        <v>2300</v>
      </c>
      <c r="Q327" s="56">
        <v>38983994</v>
      </c>
      <c r="R327" s="56">
        <v>540</v>
      </c>
      <c r="S327" s="56">
        <v>-1424951</v>
      </c>
      <c r="T327" s="56">
        <v>255</v>
      </c>
      <c r="U327" s="56">
        <v>2475526</v>
      </c>
      <c r="V327" s="56">
        <v>2300</v>
      </c>
      <c r="W327" s="56">
        <v>142207331</v>
      </c>
      <c r="X327" s="56">
        <v>2175</v>
      </c>
      <c r="Y327" s="56">
        <v>4652108</v>
      </c>
      <c r="Z327" s="56">
        <v>1500</v>
      </c>
      <c r="AA327" s="56">
        <v>1650492</v>
      </c>
      <c r="AB327" s="56">
        <v>60</v>
      </c>
      <c r="AC327" s="56">
        <v>-544968</v>
      </c>
      <c r="AD327" s="56">
        <v>85</v>
      </c>
      <c r="AE327" s="56">
        <v>1439865</v>
      </c>
      <c r="AF327" s="56">
        <v>2190</v>
      </c>
      <c r="AG327" s="56">
        <v>129790811</v>
      </c>
      <c r="AH327" s="56">
        <v>2040</v>
      </c>
      <c r="AI327" s="56">
        <v>2003518</v>
      </c>
      <c r="AJ327" s="56">
        <v>185</v>
      </c>
      <c r="AK327" s="56">
        <v>132538</v>
      </c>
      <c r="AL327" s="56">
        <v>2045</v>
      </c>
      <c r="AM327" s="56">
        <v>2715764</v>
      </c>
      <c r="AN327" s="56">
        <v>105</v>
      </c>
      <c r="AO327" s="56">
        <v>305374</v>
      </c>
      <c r="AP327" s="56">
        <v>80</v>
      </c>
      <c r="AQ327" s="56">
        <v>185015</v>
      </c>
    </row>
    <row r="328" spans="1:43">
      <c r="A328" s="55" t="s">
        <v>1651</v>
      </c>
      <c r="B328" s="56">
        <v>315</v>
      </c>
      <c r="C328" s="56">
        <v>1175</v>
      </c>
      <c r="D328" s="56">
        <v>59924669</v>
      </c>
      <c r="E328" s="56">
        <v>51087</v>
      </c>
      <c r="F328" s="56">
        <v>465</v>
      </c>
      <c r="G328" s="56">
        <v>345729</v>
      </c>
      <c r="H328" s="56">
        <v>1175</v>
      </c>
      <c r="I328" s="56">
        <v>16694351</v>
      </c>
      <c r="J328" s="56">
        <v>14232</v>
      </c>
      <c r="K328" s="57">
        <v>0.28000000000000003</v>
      </c>
      <c r="L328" s="56">
        <v>455</v>
      </c>
      <c r="M328" s="56">
        <v>844934</v>
      </c>
      <c r="N328" s="56">
        <v>1175</v>
      </c>
      <c r="O328" s="56">
        <v>16351842</v>
      </c>
      <c r="P328" s="56">
        <v>1175</v>
      </c>
      <c r="Q328" s="56">
        <v>14301162</v>
      </c>
      <c r="R328" s="56">
        <v>225</v>
      </c>
      <c r="S328" s="56">
        <v>-628616</v>
      </c>
      <c r="T328" s="56">
        <v>160</v>
      </c>
      <c r="U328" s="56">
        <v>918500</v>
      </c>
      <c r="V328" s="56">
        <v>1175</v>
      </c>
      <c r="W328" s="56">
        <v>63045780</v>
      </c>
      <c r="X328" s="56">
        <v>1030</v>
      </c>
      <c r="Y328" s="56">
        <v>3121102</v>
      </c>
      <c r="Z328" s="56">
        <v>875</v>
      </c>
      <c r="AA328" s="56">
        <v>1026697</v>
      </c>
      <c r="AB328" s="56">
        <v>75</v>
      </c>
      <c r="AC328" s="56">
        <v>1727454</v>
      </c>
      <c r="AD328" s="56">
        <v>65</v>
      </c>
      <c r="AE328" s="56">
        <v>1003518</v>
      </c>
      <c r="AF328" s="56">
        <v>1005</v>
      </c>
      <c r="AG328" s="56">
        <v>51613086</v>
      </c>
      <c r="AH328" s="56">
        <v>995</v>
      </c>
      <c r="AI328" s="56">
        <v>850497</v>
      </c>
      <c r="AJ328" s="56">
        <v>50</v>
      </c>
      <c r="AK328" s="56">
        <v>33248</v>
      </c>
      <c r="AL328" s="56">
        <v>925</v>
      </c>
      <c r="AM328" s="56">
        <v>1598975</v>
      </c>
      <c r="AN328" s="56">
        <v>55</v>
      </c>
      <c r="AO328" s="56">
        <v>217883</v>
      </c>
      <c r="AP328" s="56">
        <v>30</v>
      </c>
      <c r="AQ328" s="56">
        <v>71736</v>
      </c>
    </row>
    <row r="329" spans="1:43">
      <c r="A329" s="55" t="s">
        <v>1652</v>
      </c>
      <c r="B329" s="56">
        <v>170</v>
      </c>
      <c r="C329" s="56">
        <v>540</v>
      </c>
      <c r="D329" s="56">
        <v>20648259</v>
      </c>
      <c r="E329" s="56">
        <v>38380</v>
      </c>
      <c r="F329" s="56">
        <v>220</v>
      </c>
      <c r="G329" s="56">
        <v>191241</v>
      </c>
      <c r="H329" s="56">
        <v>540</v>
      </c>
      <c r="I329" s="56">
        <v>4641970</v>
      </c>
      <c r="J329" s="56">
        <v>8628</v>
      </c>
      <c r="K329" s="57">
        <v>0.23</v>
      </c>
      <c r="L329" s="56">
        <v>205</v>
      </c>
      <c r="M329" s="56">
        <v>660024</v>
      </c>
      <c r="N329" s="56">
        <v>540</v>
      </c>
      <c r="O329" s="56">
        <v>4800113</v>
      </c>
      <c r="P329" s="56">
        <v>540</v>
      </c>
      <c r="Q329" s="56">
        <v>3260273</v>
      </c>
      <c r="R329" s="56">
        <v>60</v>
      </c>
      <c r="S329" s="56">
        <v>26876</v>
      </c>
      <c r="T329" s="56">
        <v>65</v>
      </c>
      <c r="U329" s="56">
        <v>223839</v>
      </c>
      <c r="V329" s="56">
        <v>540</v>
      </c>
      <c r="W329" s="56">
        <v>21671320</v>
      </c>
      <c r="X329" s="56">
        <v>420</v>
      </c>
      <c r="Y329" s="56">
        <v>1023031</v>
      </c>
      <c r="Z329" s="56">
        <v>425</v>
      </c>
      <c r="AA329" s="56">
        <v>654910</v>
      </c>
      <c r="AB329" s="56">
        <v>65</v>
      </c>
      <c r="AC329" s="56">
        <v>513534</v>
      </c>
      <c r="AD329" s="56">
        <v>40</v>
      </c>
      <c r="AE329" s="56">
        <v>406837</v>
      </c>
      <c r="AF329" s="56">
        <v>390</v>
      </c>
      <c r="AG329" s="56">
        <v>12381892</v>
      </c>
      <c r="AH329" s="56">
        <v>435</v>
      </c>
      <c r="AI329" s="56">
        <v>280283</v>
      </c>
      <c r="AJ329" s="56">
        <v>10</v>
      </c>
      <c r="AK329" s="56">
        <v>8398</v>
      </c>
      <c r="AL329" s="56">
        <v>325</v>
      </c>
      <c r="AM329" s="56">
        <v>439242</v>
      </c>
      <c r="AN329" s="56">
        <v>30</v>
      </c>
      <c r="AO329" s="56">
        <v>126828</v>
      </c>
      <c r="AP329" s="56">
        <v>10</v>
      </c>
      <c r="AQ329" s="56">
        <v>18641</v>
      </c>
    </row>
    <row r="330" spans="1:43">
      <c r="A330" s="55" t="s">
        <v>1653</v>
      </c>
      <c r="B330" s="56">
        <v>1145</v>
      </c>
      <c r="C330" s="56">
        <v>5865</v>
      </c>
      <c r="D330" s="56">
        <v>278005972</v>
      </c>
      <c r="E330" s="56">
        <v>47417</v>
      </c>
      <c r="F330" s="56">
        <v>1560</v>
      </c>
      <c r="G330" s="56">
        <v>2030481</v>
      </c>
      <c r="H330" s="56">
        <v>5865</v>
      </c>
      <c r="I330" s="56">
        <v>74317395</v>
      </c>
      <c r="J330" s="56">
        <v>12676</v>
      </c>
      <c r="K330" s="57">
        <v>0.27</v>
      </c>
      <c r="L330" s="56">
        <v>2115</v>
      </c>
      <c r="M330" s="56">
        <v>2092989</v>
      </c>
      <c r="N330" s="56">
        <v>5865</v>
      </c>
      <c r="O330" s="56">
        <v>71613617</v>
      </c>
      <c r="P330" s="56">
        <v>5860</v>
      </c>
      <c r="Q330" s="56">
        <v>67327394</v>
      </c>
      <c r="R330" s="56">
        <v>1040</v>
      </c>
      <c r="S330" s="56">
        <v>-1371269</v>
      </c>
      <c r="T330" s="56">
        <v>585</v>
      </c>
      <c r="U330" s="56">
        <v>7126618</v>
      </c>
      <c r="V330" s="56">
        <v>5865</v>
      </c>
      <c r="W330" s="56">
        <v>289723257</v>
      </c>
      <c r="X330" s="56">
        <v>5375</v>
      </c>
      <c r="Y330" s="56">
        <v>11717165</v>
      </c>
      <c r="Z330" s="56">
        <v>3545</v>
      </c>
      <c r="AA330" s="56">
        <v>3825584</v>
      </c>
      <c r="AB330" s="56">
        <v>115</v>
      </c>
      <c r="AC330" s="56">
        <v>-1585958</v>
      </c>
      <c r="AD330" s="56">
        <v>320</v>
      </c>
      <c r="AE330" s="56">
        <v>6248615</v>
      </c>
      <c r="AF330" s="56">
        <v>5455</v>
      </c>
      <c r="AG330" s="56">
        <v>247632063</v>
      </c>
      <c r="AH330" s="56">
        <v>5110</v>
      </c>
      <c r="AI330" s="56">
        <v>3973288</v>
      </c>
      <c r="AJ330" s="56">
        <v>335</v>
      </c>
      <c r="AK330" s="56">
        <v>206884</v>
      </c>
      <c r="AL330" s="56">
        <v>4860</v>
      </c>
      <c r="AM330" s="56">
        <v>7243330</v>
      </c>
      <c r="AN330" s="56">
        <v>355</v>
      </c>
      <c r="AO330" s="56">
        <v>1208430</v>
      </c>
      <c r="AP330" s="56">
        <v>235</v>
      </c>
      <c r="AQ330" s="56">
        <v>452307</v>
      </c>
    </row>
    <row r="331" spans="1:43">
      <c r="A331" s="55" t="s">
        <v>1654</v>
      </c>
      <c r="B331" s="56">
        <v>445</v>
      </c>
      <c r="C331" s="56">
        <v>1485</v>
      </c>
      <c r="D331" s="56">
        <v>66304897</v>
      </c>
      <c r="E331" s="56">
        <v>44680</v>
      </c>
      <c r="F331" s="56">
        <v>540</v>
      </c>
      <c r="G331" s="56">
        <v>627162</v>
      </c>
      <c r="H331" s="56">
        <v>1485</v>
      </c>
      <c r="I331" s="56">
        <v>17113783</v>
      </c>
      <c r="J331" s="56">
        <v>11532</v>
      </c>
      <c r="K331" s="57">
        <v>0.26</v>
      </c>
      <c r="L331" s="56">
        <v>720</v>
      </c>
      <c r="M331" s="56">
        <v>1786644</v>
      </c>
      <c r="N331" s="56">
        <v>1485</v>
      </c>
      <c r="O331" s="56">
        <v>16907259</v>
      </c>
      <c r="P331" s="56">
        <v>1485</v>
      </c>
      <c r="Q331" s="56">
        <v>13587614</v>
      </c>
      <c r="R331" s="56">
        <v>275</v>
      </c>
      <c r="S331" s="56">
        <v>-774065</v>
      </c>
      <c r="T331" s="56">
        <v>225</v>
      </c>
      <c r="U331" s="56">
        <v>2276464</v>
      </c>
      <c r="V331" s="56">
        <v>1485</v>
      </c>
      <c r="W331" s="56">
        <v>69808448</v>
      </c>
      <c r="X331" s="56">
        <v>1225</v>
      </c>
      <c r="Y331" s="56">
        <v>3503553</v>
      </c>
      <c r="Z331" s="56">
        <v>1075</v>
      </c>
      <c r="AA331" s="56">
        <v>1434509</v>
      </c>
      <c r="AB331" s="56">
        <v>130</v>
      </c>
      <c r="AC331" s="56">
        <v>619314</v>
      </c>
      <c r="AD331" s="56">
        <v>80</v>
      </c>
      <c r="AE331" s="56">
        <v>972559</v>
      </c>
      <c r="AF331" s="56">
        <v>1170</v>
      </c>
      <c r="AG331" s="56">
        <v>50316280</v>
      </c>
      <c r="AH331" s="56">
        <v>1220</v>
      </c>
      <c r="AI331" s="56">
        <v>916588</v>
      </c>
      <c r="AJ331" s="56">
        <v>45</v>
      </c>
      <c r="AK331" s="56">
        <v>26339</v>
      </c>
      <c r="AL331" s="56">
        <v>965</v>
      </c>
      <c r="AM331" s="56">
        <v>1280911</v>
      </c>
      <c r="AN331" s="56">
        <v>80</v>
      </c>
      <c r="AO331" s="56">
        <v>340799</v>
      </c>
      <c r="AP331" s="56">
        <v>40</v>
      </c>
      <c r="AQ331" s="56">
        <v>72161</v>
      </c>
    </row>
    <row r="332" spans="1:43">
      <c r="A332" s="55" t="s">
        <v>1655</v>
      </c>
      <c r="B332" s="56">
        <v>270</v>
      </c>
      <c r="C332" s="56">
        <v>715</v>
      </c>
      <c r="D332" s="56">
        <v>28509692</v>
      </c>
      <c r="E332" s="56">
        <v>39818</v>
      </c>
      <c r="F332" s="56">
        <v>275</v>
      </c>
      <c r="G332" s="56">
        <v>341992</v>
      </c>
      <c r="H332" s="56">
        <v>715</v>
      </c>
      <c r="I332" s="56">
        <v>6842425</v>
      </c>
      <c r="J332" s="56">
        <v>9556</v>
      </c>
      <c r="K332" s="57">
        <v>0.24</v>
      </c>
      <c r="L332" s="56">
        <v>310</v>
      </c>
      <c r="M332" s="56">
        <v>962352</v>
      </c>
      <c r="N332" s="56">
        <v>715</v>
      </c>
      <c r="O332" s="56">
        <v>6753298</v>
      </c>
      <c r="P332" s="56">
        <v>715</v>
      </c>
      <c r="Q332" s="56">
        <v>4326239</v>
      </c>
      <c r="R332" s="56">
        <v>80</v>
      </c>
      <c r="S332" s="56">
        <v>36371</v>
      </c>
      <c r="T332" s="56">
        <v>100</v>
      </c>
      <c r="U332" s="56">
        <v>450450</v>
      </c>
      <c r="V332" s="56">
        <v>715</v>
      </c>
      <c r="W332" s="56">
        <v>30155879</v>
      </c>
      <c r="X332" s="56">
        <v>560</v>
      </c>
      <c r="Y332" s="56">
        <v>1646186</v>
      </c>
      <c r="Z332" s="56">
        <v>530</v>
      </c>
      <c r="AA332" s="56">
        <v>674732</v>
      </c>
      <c r="AB332" s="56">
        <v>60</v>
      </c>
      <c r="AC332" s="56">
        <v>1183389</v>
      </c>
      <c r="AD332" s="56">
        <v>35</v>
      </c>
      <c r="AE332" s="56">
        <v>543471</v>
      </c>
      <c r="AF332" s="56">
        <v>520</v>
      </c>
      <c r="AG332" s="56">
        <v>17302100</v>
      </c>
      <c r="AH332" s="56">
        <v>585</v>
      </c>
      <c r="AI332" s="56">
        <v>395749</v>
      </c>
      <c r="AJ332" s="56">
        <v>15</v>
      </c>
      <c r="AK332" s="56">
        <v>9198</v>
      </c>
      <c r="AL332" s="56">
        <v>405</v>
      </c>
      <c r="AM332" s="56">
        <v>663770</v>
      </c>
      <c r="AN332" s="56">
        <v>35</v>
      </c>
      <c r="AO332" s="56">
        <v>143798</v>
      </c>
      <c r="AP332" s="56">
        <v>25</v>
      </c>
      <c r="AQ332" s="56">
        <v>44715</v>
      </c>
    </row>
    <row r="333" spans="1:43">
      <c r="A333" s="55" t="s">
        <v>1656</v>
      </c>
      <c r="B333" s="56">
        <v>170</v>
      </c>
      <c r="C333" s="56">
        <v>500</v>
      </c>
      <c r="D333" s="56">
        <v>21566406</v>
      </c>
      <c r="E333" s="56">
        <v>43047</v>
      </c>
      <c r="F333" s="56">
        <v>170</v>
      </c>
      <c r="G333" s="56">
        <v>112985</v>
      </c>
      <c r="H333" s="56">
        <v>500</v>
      </c>
      <c r="I333" s="56">
        <v>5284603</v>
      </c>
      <c r="J333" s="56">
        <v>10548</v>
      </c>
      <c r="K333" s="57">
        <v>0.25</v>
      </c>
      <c r="L333" s="56">
        <v>215</v>
      </c>
      <c r="M333" s="56">
        <v>459803</v>
      </c>
      <c r="N333" s="56">
        <v>500</v>
      </c>
      <c r="O333" s="56">
        <v>5276484</v>
      </c>
      <c r="P333" s="56">
        <v>500</v>
      </c>
      <c r="Q333" s="56">
        <v>4483984</v>
      </c>
      <c r="R333" s="56">
        <v>65</v>
      </c>
      <c r="S333" s="56">
        <v>-29574</v>
      </c>
      <c r="T333" s="56">
        <v>70</v>
      </c>
      <c r="U333" s="56">
        <v>395678</v>
      </c>
      <c r="V333" s="56">
        <v>500</v>
      </c>
      <c r="W333" s="56">
        <v>22646861</v>
      </c>
      <c r="X333" s="56">
        <v>400</v>
      </c>
      <c r="Y333" s="56">
        <v>1080514</v>
      </c>
      <c r="Z333" s="56">
        <v>345</v>
      </c>
      <c r="AA333" s="56">
        <v>443355</v>
      </c>
      <c r="AB333" s="56">
        <v>30</v>
      </c>
      <c r="AC333" s="56">
        <v>-184901</v>
      </c>
      <c r="AD333" s="56">
        <v>25</v>
      </c>
      <c r="AE333" s="56">
        <v>300951</v>
      </c>
      <c r="AF333" s="56">
        <v>390</v>
      </c>
      <c r="AG333" s="56">
        <v>16423189</v>
      </c>
      <c r="AH333" s="56">
        <v>415</v>
      </c>
      <c r="AI333" s="56">
        <v>300163</v>
      </c>
      <c r="AJ333" s="56">
        <v>30</v>
      </c>
      <c r="AK333" s="56">
        <v>20326</v>
      </c>
      <c r="AL333" s="56">
        <v>330</v>
      </c>
      <c r="AM333" s="56">
        <v>548053</v>
      </c>
      <c r="AN333" s="56">
        <v>55</v>
      </c>
      <c r="AO333" s="56">
        <v>401968</v>
      </c>
      <c r="AP333" s="56">
        <v>15</v>
      </c>
      <c r="AQ333" s="56">
        <v>28356</v>
      </c>
    </row>
    <row r="334" spans="1:43">
      <c r="A334" s="55" t="s">
        <v>1657</v>
      </c>
      <c r="B334" s="56">
        <v>105</v>
      </c>
      <c r="C334" s="56">
        <v>295</v>
      </c>
      <c r="D334" s="56">
        <v>10356393</v>
      </c>
      <c r="E334" s="56">
        <v>35106</v>
      </c>
      <c r="F334" s="56">
        <v>90</v>
      </c>
      <c r="G334" s="56">
        <v>56467</v>
      </c>
      <c r="H334" s="56">
        <v>295</v>
      </c>
      <c r="I334" s="56">
        <v>2238742</v>
      </c>
      <c r="J334" s="56">
        <v>7589</v>
      </c>
      <c r="K334" s="57">
        <v>0.22</v>
      </c>
      <c r="L334" s="56">
        <v>140</v>
      </c>
      <c r="M334" s="56">
        <v>219211</v>
      </c>
      <c r="N334" s="56">
        <v>295</v>
      </c>
      <c r="O334" s="56">
        <v>2214653</v>
      </c>
      <c r="P334" s="56">
        <v>295</v>
      </c>
      <c r="Q334" s="56">
        <v>1527600</v>
      </c>
      <c r="R334" s="56">
        <v>20</v>
      </c>
      <c r="S334" s="56">
        <v>5802</v>
      </c>
      <c r="T334" s="56">
        <v>15</v>
      </c>
      <c r="U334" s="56">
        <v>76499</v>
      </c>
      <c r="V334" s="56">
        <v>295</v>
      </c>
      <c r="W334" s="56">
        <v>10940749</v>
      </c>
      <c r="X334" s="56">
        <v>235</v>
      </c>
      <c r="Y334" s="56">
        <v>584356</v>
      </c>
      <c r="Z334" s="56">
        <v>215</v>
      </c>
      <c r="AA334" s="56">
        <v>182142</v>
      </c>
      <c r="AB334" s="56">
        <v>35</v>
      </c>
      <c r="AC334" s="56">
        <v>291173</v>
      </c>
      <c r="AD334" s="56">
        <v>35</v>
      </c>
      <c r="AE334" s="56">
        <v>400802</v>
      </c>
      <c r="AF334" s="56">
        <v>215</v>
      </c>
      <c r="AG334" s="56">
        <v>6605052</v>
      </c>
      <c r="AH334" s="56">
        <v>245</v>
      </c>
      <c r="AI334" s="56">
        <v>143796</v>
      </c>
      <c r="AJ334" s="56">
        <v>5</v>
      </c>
      <c r="AK334" s="56">
        <v>2410</v>
      </c>
      <c r="AL334" s="56">
        <v>175</v>
      </c>
      <c r="AM334" s="56">
        <v>235862</v>
      </c>
      <c r="AN334" s="56">
        <v>20</v>
      </c>
      <c r="AO334" s="56">
        <v>85145</v>
      </c>
      <c r="AP334" s="56">
        <v>5</v>
      </c>
      <c r="AQ334" s="56">
        <v>13955</v>
      </c>
    </row>
    <row r="335" spans="1:43">
      <c r="A335" s="55" t="s">
        <v>1658</v>
      </c>
      <c r="B335" s="56">
        <v>215</v>
      </c>
      <c r="C335" s="56">
        <v>725</v>
      </c>
      <c r="D335" s="56">
        <v>26465138</v>
      </c>
      <c r="E335" s="56">
        <v>36504</v>
      </c>
      <c r="F335" s="56">
        <v>180</v>
      </c>
      <c r="G335" s="56">
        <v>177575</v>
      </c>
      <c r="H335" s="56">
        <v>725</v>
      </c>
      <c r="I335" s="56">
        <v>5623541</v>
      </c>
      <c r="J335" s="56">
        <v>7757</v>
      </c>
      <c r="K335" s="57">
        <v>0.21</v>
      </c>
      <c r="L335" s="56">
        <v>305</v>
      </c>
      <c r="M335" s="56">
        <v>352222</v>
      </c>
      <c r="N335" s="56">
        <v>725</v>
      </c>
      <c r="O335" s="56">
        <v>5725833</v>
      </c>
      <c r="P335" s="56">
        <v>725</v>
      </c>
      <c r="Q335" s="56">
        <v>4831378</v>
      </c>
      <c r="R335" s="56">
        <v>95</v>
      </c>
      <c r="S335" s="56">
        <v>-56451</v>
      </c>
      <c r="T335" s="56">
        <v>65</v>
      </c>
      <c r="U335" s="56">
        <v>302029</v>
      </c>
      <c r="V335" s="56">
        <v>725</v>
      </c>
      <c r="W335" s="56">
        <v>27694291</v>
      </c>
      <c r="X335" s="56">
        <v>650</v>
      </c>
      <c r="Y335" s="56">
        <v>1229168</v>
      </c>
      <c r="Z335" s="56">
        <v>690</v>
      </c>
      <c r="AA335" s="56">
        <v>676991</v>
      </c>
      <c r="AB335" s="56">
        <v>20</v>
      </c>
      <c r="AC335" s="56">
        <v>-100311</v>
      </c>
      <c r="AD335" s="56">
        <v>75</v>
      </c>
      <c r="AE335" s="56">
        <v>733127</v>
      </c>
      <c r="AF335" s="56">
        <v>625</v>
      </c>
      <c r="AG335" s="56">
        <v>21603008</v>
      </c>
      <c r="AH335" s="56">
        <v>600</v>
      </c>
      <c r="AI335" s="56">
        <v>355682</v>
      </c>
      <c r="AJ335" s="56">
        <v>20</v>
      </c>
      <c r="AK335" s="56">
        <v>11310</v>
      </c>
      <c r="AL335" s="56">
        <v>565</v>
      </c>
      <c r="AM335" s="56">
        <v>709515</v>
      </c>
      <c r="AN335" s="56">
        <v>45</v>
      </c>
      <c r="AO335" s="56">
        <v>258721</v>
      </c>
      <c r="AP335" s="56">
        <v>30</v>
      </c>
      <c r="AQ335" s="56">
        <v>59657</v>
      </c>
    </row>
    <row r="336" spans="1:43">
      <c r="A336" s="55" t="s">
        <v>1659</v>
      </c>
      <c r="B336" s="56">
        <v>85</v>
      </c>
      <c r="C336" s="56">
        <v>185</v>
      </c>
      <c r="D336" s="56">
        <v>5877925</v>
      </c>
      <c r="E336" s="56">
        <v>31602</v>
      </c>
      <c r="F336" s="56">
        <v>45</v>
      </c>
      <c r="G336" s="56">
        <v>38485</v>
      </c>
      <c r="H336" s="56">
        <v>185</v>
      </c>
      <c r="I336" s="56">
        <v>1141314</v>
      </c>
      <c r="J336" s="56">
        <v>6136</v>
      </c>
      <c r="K336" s="57">
        <v>0.19</v>
      </c>
      <c r="L336" s="56">
        <v>95</v>
      </c>
      <c r="M336" s="56">
        <v>184161</v>
      </c>
      <c r="N336" s="56">
        <v>185</v>
      </c>
      <c r="O336" s="56">
        <v>1166072</v>
      </c>
      <c r="P336" s="56">
        <v>185</v>
      </c>
      <c r="Q336" s="56">
        <v>784484</v>
      </c>
      <c r="R336" s="56">
        <v>25</v>
      </c>
      <c r="S336" s="56">
        <v>-9807</v>
      </c>
      <c r="T336" s="56">
        <v>10</v>
      </c>
      <c r="U336" s="56">
        <v>36778</v>
      </c>
      <c r="V336" s="56">
        <v>185</v>
      </c>
      <c r="W336" s="56">
        <v>6220949</v>
      </c>
      <c r="X336" s="56">
        <v>155</v>
      </c>
      <c r="Y336" s="56">
        <v>343024</v>
      </c>
      <c r="Z336" s="56">
        <v>180</v>
      </c>
      <c r="AA336" s="56">
        <v>150608</v>
      </c>
      <c r="AB336" s="56">
        <v>20</v>
      </c>
      <c r="AC336" s="56">
        <v>139615</v>
      </c>
      <c r="AD336" s="56">
        <v>20</v>
      </c>
      <c r="AE336" s="56">
        <v>140293</v>
      </c>
      <c r="AF336" s="56">
        <v>140</v>
      </c>
      <c r="AG336" s="56">
        <v>4281008</v>
      </c>
      <c r="AH336" s="56">
        <v>155</v>
      </c>
      <c r="AI336" s="56">
        <v>80522</v>
      </c>
      <c r="AJ336" s="56">
        <v>5</v>
      </c>
      <c r="AK336" s="56">
        <v>2453</v>
      </c>
      <c r="AL336" s="56">
        <v>125</v>
      </c>
      <c r="AM336" s="56">
        <v>215770</v>
      </c>
      <c r="AN336" s="56">
        <v>15</v>
      </c>
      <c r="AO336" s="56">
        <v>114979</v>
      </c>
      <c r="AP336" s="56">
        <v>10</v>
      </c>
      <c r="AQ336" s="56">
        <v>18968</v>
      </c>
    </row>
    <row r="337" spans="1:43">
      <c r="A337" s="55" t="s">
        <v>1660</v>
      </c>
      <c r="B337" s="56">
        <v>50</v>
      </c>
      <c r="C337" s="56">
        <v>130</v>
      </c>
      <c r="D337" s="56">
        <v>4024721</v>
      </c>
      <c r="E337" s="56">
        <v>31199</v>
      </c>
      <c r="F337" s="56">
        <v>35</v>
      </c>
      <c r="G337" s="56">
        <v>24378</v>
      </c>
      <c r="H337" s="56">
        <v>130</v>
      </c>
      <c r="I337" s="56">
        <v>765901</v>
      </c>
      <c r="J337" s="56">
        <v>5937</v>
      </c>
      <c r="K337" s="57">
        <v>0.19</v>
      </c>
      <c r="L337" s="56">
        <v>40</v>
      </c>
      <c r="M337" s="56">
        <v>75066</v>
      </c>
      <c r="N337" s="56">
        <v>130</v>
      </c>
      <c r="O337" s="56">
        <v>812921</v>
      </c>
      <c r="P337" s="56">
        <v>130</v>
      </c>
      <c r="Q337" s="56">
        <v>606660</v>
      </c>
      <c r="R337" s="56">
        <v>15</v>
      </c>
      <c r="S337" s="56">
        <v>-16134</v>
      </c>
      <c r="T337" s="56">
        <v>5</v>
      </c>
      <c r="U337" s="56">
        <v>34081</v>
      </c>
      <c r="V337" s="56">
        <v>130</v>
      </c>
      <c r="W337" s="56">
        <v>4267457</v>
      </c>
      <c r="X337" s="56">
        <v>105</v>
      </c>
      <c r="Y337" s="56">
        <v>242736</v>
      </c>
      <c r="Z337" s="56">
        <v>120</v>
      </c>
      <c r="AA337" s="56">
        <v>129889</v>
      </c>
      <c r="AB337" s="56">
        <v>10</v>
      </c>
      <c r="AC337" s="56">
        <v>69382</v>
      </c>
      <c r="AD337" s="56">
        <v>20</v>
      </c>
      <c r="AE337" s="56">
        <v>34072</v>
      </c>
      <c r="AF337" s="56">
        <v>95</v>
      </c>
      <c r="AG337" s="56">
        <v>2961309</v>
      </c>
      <c r="AH337" s="56">
        <v>95</v>
      </c>
      <c r="AI337" s="56">
        <v>52865</v>
      </c>
      <c r="AJ337" s="56">
        <v>5</v>
      </c>
      <c r="AK337" s="56">
        <v>3028</v>
      </c>
      <c r="AL337" s="56">
        <v>85</v>
      </c>
      <c r="AM337" s="56">
        <v>193902</v>
      </c>
      <c r="AN337" s="56">
        <v>15</v>
      </c>
      <c r="AO337" s="56">
        <v>60695</v>
      </c>
      <c r="AP337" s="56">
        <v>5</v>
      </c>
      <c r="AQ337" s="56">
        <v>4121</v>
      </c>
    </row>
    <row r="338" spans="1:43">
      <c r="A338" s="55" t="s">
        <v>1661</v>
      </c>
      <c r="B338" s="56">
        <v>25</v>
      </c>
      <c r="C338" s="56">
        <v>55</v>
      </c>
      <c r="D338" s="56">
        <v>1411539</v>
      </c>
      <c r="E338" s="56">
        <v>26140</v>
      </c>
      <c r="F338" s="56">
        <v>10</v>
      </c>
      <c r="G338" s="56">
        <v>1297</v>
      </c>
      <c r="H338" s="56">
        <v>55</v>
      </c>
      <c r="I338" s="56">
        <v>242382</v>
      </c>
      <c r="J338" s="56">
        <v>4489</v>
      </c>
      <c r="K338" s="57">
        <v>0.17</v>
      </c>
      <c r="L338" s="56">
        <v>15</v>
      </c>
      <c r="M338" s="56">
        <v>14048</v>
      </c>
      <c r="N338" s="56">
        <v>55</v>
      </c>
      <c r="O338" s="56">
        <v>246728</v>
      </c>
      <c r="P338" s="56">
        <v>55</v>
      </c>
      <c r="Q338" s="56">
        <v>157167</v>
      </c>
      <c r="R338" s="56">
        <v>5</v>
      </c>
      <c r="S338" s="56">
        <v>-4460</v>
      </c>
      <c r="T338" s="56">
        <v>5</v>
      </c>
      <c r="U338" s="56">
        <v>52</v>
      </c>
      <c r="V338" s="56">
        <v>55</v>
      </c>
      <c r="W338" s="56">
        <v>1512067</v>
      </c>
      <c r="X338" s="56">
        <v>45</v>
      </c>
      <c r="Y338" s="56">
        <v>100528</v>
      </c>
      <c r="Z338" s="56">
        <v>50</v>
      </c>
      <c r="AA338" s="56">
        <v>23331</v>
      </c>
      <c r="AB338" s="56">
        <v>10</v>
      </c>
      <c r="AC338" s="56">
        <v>-11013</v>
      </c>
      <c r="AD338" s="56">
        <v>5</v>
      </c>
      <c r="AE338" s="56">
        <v>173861</v>
      </c>
      <c r="AF338" s="56">
        <v>35</v>
      </c>
      <c r="AG338" s="56">
        <v>838054</v>
      </c>
      <c r="AH338" s="56">
        <v>35</v>
      </c>
      <c r="AI338" s="56">
        <v>17174</v>
      </c>
      <c r="AJ338" s="56">
        <v>0</v>
      </c>
      <c r="AK338" s="56">
        <v>0</v>
      </c>
      <c r="AL338" s="56">
        <v>30</v>
      </c>
      <c r="AM338" s="56">
        <v>60182</v>
      </c>
      <c r="AN338" s="56">
        <v>5</v>
      </c>
      <c r="AO338" s="56">
        <v>18867</v>
      </c>
      <c r="AP338" s="56">
        <v>0</v>
      </c>
      <c r="AQ338" s="56">
        <v>0</v>
      </c>
    </row>
    <row r="339" spans="1:43">
      <c r="A339" s="55" t="s">
        <v>1662</v>
      </c>
      <c r="B339" s="56">
        <v>465</v>
      </c>
      <c r="C339" s="56">
        <v>1715</v>
      </c>
      <c r="D339" s="56">
        <v>63697181</v>
      </c>
      <c r="E339" s="56">
        <v>37163</v>
      </c>
      <c r="F339" s="56">
        <v>570</v>
      </c>
      <c r="G339" s="56">
        <v>719107</v>
      </c>
      <c r="H339" s="56">
        <v>1715</v>
      </c>
      <c r="I339" s="56">
        <v>13772380</v>
      </c>
      <c r="J339" s="56">
        <v>8035</v>
      </c>
      <c r="K339" s="57">
        <v>0.22</v>
      </c>
      <c r="L339" s="56">
        <v>735</v>
      </c>
      <c r="M339" s="56">
        <v>1282982</v>
      </c>
      <c r="N339" s="56">
        <v>1715</v>
      </c>
      <c r="O339" s="56">
        <v>13745384</v>
      </c>
      <c r="P339" s="56">
        <v>1715</v>
      </c>
      <c r="Q339" s="56">
        <v>11331889</v>
      </c>
      <c r="R339" s="56">
        <v>300</v>
      </c>
      <c r="S339" s="56">
        <v>-232083</v>
      </c>
      <c r="T339" s="56">
        <v>185</v>
      </c>
      <c r="U339" s="56">
        <v>1237175</v>
      </c>
      <c r="V339" s="56">
        <v>1715</v>
      </c>
      <c r="W339" s="56">
        <v>67265319</v>
      </c>
      <c r="X339" s="56">
        <v>1485</v>
      </c>
      <c r="Y339" s="56">
        <v>3568091</v>
      </c>
      <c r="Z339" s="56">
        <v>1615</v>
      </c>
      <c r="AA339" s="56">
        <v>1657163</v>
      </c>
      <c r="AB339" s="56">
        <v>55</v>
      </c>
      <c r="AC339" s="56">
        <v>5954</v>
      </c>
      <c r="AD339" s="56">
        <v>145</v>
      </c>
      <c r="AE339" s="56">
        <v>2619905</v>
      </c>
      <c r="AF339" s="56">
        <v>1450</v>
      </c>
      <c r="AG339" s="56">
        <v>50708959</v>
      </c>
      <c r="AH339" s="56">
        <v>1470</v>
      </c>
      <c r="AI339" s="56">
        <v>884535</v>
      </c>
      <c r="AJ339" s="56">
        <v>45</v>
      </c>
      <c r="AK339" s="56">
        <v>26801</v>
      </c>
      <c r="AL339" s="56">
        <v>1285</v>
      </c>
      <c r="AM339" s="56">
        <v>1918993</v>
      </c>
      <c r="AN339" s="56">
        <v>110</v>
      </c>
      <c r="AO339" s="56">
        <v>475603</v>
      </c>
      <c r="AP339" s="56">
        <v>85</v>
      </c>
      <c r="AQ339" s="56">
        <v>176018</v>
      </c>
    </row>
    <row r="340" spans="1:43">
      <c r="A340" s="55" t="s">
        <v>1663</v>
      </c>
      <c r="B340" s="56">
        <v>35</v>
      </c>
      <c r="C340" s="56">
        <v>85</v>
      </c>
      <c r="D340" s="56">
        <v>2681059</v>
      </c>
      <c r="E340" s="56">
        <v>31175</v>
      </c>
      <c r="F340" s="56">
        <v>20</v>
      </c>
      <c r="G340" s="56">
        <v>9644</v>
      </c>
      <c r="H340" s="56">
        <v>85</v>
      </c>
      <c r="I340" s="56">
        <v>505243</v>
      </c>
      <c r="J340" s="56">
        <v>5875</v>
      </c>
      <c r="K340" s="57">
        <v>0.19</v>
      </c>
      <c r="L340" s="56">
        <v>35</v>
      </c>
      <c r="M340" s="56">
        <v>53881</v>
      </c>
      <c r="N340" s="56">
        <v>85</v>
      </c>
      <c r="O340" s="56">
        <v>516460</v>
      </c>
      <c r="P340" s="56">
        <v>85</v>
      </c>
      <c r="Q340" s="56">
        <v>391896</v>
      </c>
      <c r="R340" s="56">
        <v>5</v>
      </c>
      <c r="S340" s="56">
        <v>-2025</v>
      </c>
      <c r="T340" s="56">
        <v>5</v>
      </c>
      <c r="U340" s="56">
        <v>11526</v>
      </c>
      <c r="V340" s="56">
        <v>85</v>
      </c>
      <c r="W340" s="56">
        <v>2786640</v>
      </c>
      <c r="X340" s="56">
        <v>70</v>
      </c>
      <c r="Y340" s="56">
        <v>105581</v>
      </c>
      <c r="Z340" s="56">
        <v>85</v>
      </c>
      <c r="AA340" s="56">
        <v>60631</v>
      </c>
      <c r="AB340" s="56">
        <v>5</v>
      </c>
      <c r="AC340" s="56">
        <v>23509</v>
      </c>
      <c r="AD340" s="56">
        <v>15</v>
      </c>
      <c r="AE340" s="56">
        <v>266578</v>
      </c>
      <c r="AF340" s="56">
        <v>65</v>
      </c>
      <c r="AG340" s="56">
        <v>2107904</v>
      </c>
      <c r="AH340" s="56">
        <v>70</v>
      </c>
      <c r="AI340" s="56">
        <v>35854</v>
      </c>
      <c r="AJ340" s="56">
        <v>5</v>
      </c>
      <c r="AK340" s="56">
        <v>2254</v>
      </c>
      <c r="AL340" s="56">
        <v>55</v>
      </c>
      <c r="AM340" s="56">
        <v>87475</v>
      </c>
      <c r="AN340" s="56">
        <v>5</v>
      </c>
      <c r="AO340" s="56">
        <v>32708</v>
      </c>
      <c r="AP340" s="56">
        <v>5</v>
      </c>
      <c r="AQ340" s="56">
        <v>2428</v>
      </c>
    </row>
    <row r="341" spans="1:43">
      <c r="A341" s="55" t="s">
        <v>1664</v>
      </c>
      <c r="B341" s="56">
        <v>40</v>
      </c>
      <c r="C341" s="56">
        <v>65</v>
      </c>
      <c r="D341" s="56">
        <v>1748389</v>
      </c>
      <c r="E341" s="56">
        <v>26095</v>
      </c>
      <c r="F341" s="56">
        <v>15</v>
      </c>
      <c r="G341" s="56">
        <v>3555</v>
      </c>
      <c r="H341" s="56">
        <v>65</v>
      </c>
      <c r="I341" s="56">
        <v>272393</v>
      </c>
      <c r="J341" s="56">
        <v>4066</v>
      </c>
      <c r="K341" s="57">
        <v>0.16</v>
      </c>
      <c r="L341" s="56">
        <v>15</v>
      </c>
      <c r="M341" s="56">
        <v>25394</v>
      </c>
      <c r="N341" s="56">
        <v>65</v>
      </c>
      <c r="O341" s="56">
        <v>297860</v>
      </c>
      <c r="P341" s="56">
        <v>65</v>
      </c>
      <c r="Q341" s="56">
        <v>210854</v>
      </c>
      <c r="R341" s="56">
        <v>10</v>
      </c>
      <c r="S341" s="56">
        <v>2988</v>
      </c>
      <c r="T341" s="56">
        <v>5</v>
      </c>
      <c r="U341" s="56">
        <v>1966</v>
      </c>
      <c r="V341" s="56">
        <v>65</v>
      </c>
      <c r="W341" s="56">
        <v>2006731</v>
      </c>
      <c r="X341" s="56">
        <v>50</v>
      </c>
      <c r="Y341" s="56">
        <v>258342</v>
      </c>
      <c r="Z341" s="56">
        <v>65</v>
      </c>
      <c r="AA341" s="56">
        <v>51062</v>
      </c>
      <c r="AB341" s="56">
        <v>5</v>
      </c>
      <c r="AC341" s="56">
        <v>26419</v>
      </c>
      <c r="AD341" s="56">
        <v>10</v>
      </c>
      <c r="AE341" s="56">
        <v>102472</v>
      </c>
      <c r="AF341" s="56">
        <v>50</v>
      </c>
      <c r="AG341" s="56">
        <v>1279444</v>
      </c>
      <c r="AH341" s="56">
        <v>50</v>
      </c>
      <c r="AI341" s="56">
        <v>21149</v>
      </c>
      <c r="AJ341" s="56">
        <v>5</v>
      </c>
      <c r="AK341" s="56">
        <v>525</v>
      </c>
      <c r="AL341" s="56">
        <v>40</v>
      </c>
      <c r="AM341" s="56">
        <v>170141</v>
      </c>
      <c r="AN341" s="56">
        <v>5</v>
      </c>
      <c r="AO341" s="56">
        <v>19880</v>
      </c>
      <c r="AP341" s="56">
        <v>5</v>
      </c>
      <c r="AQ341" s="56">
        <v>2858</v>
      </c>
    </row>
    <row r="342" spans="1:43">
      <c r="A342" s="55" t="s">
        <v>1665</v>
      </c>
      <c r="B342" s="56">
        <v>210</v>
      </c>
      <c r="C342" s="56">
        <v>580</v>
      </c>
      <c r="D342" s="56">
        <v>20435232</v>
      </c>
      <c r="E342" s="56">
        <v>35233</v>
      </c>
      <c r="F342" s="56">
        <v>150</v>
      </c>
      <c r="G342" s="56">
        <v>330291</v>
      </c>
      <c r="H342" s="56">
        <v>580</v>
      </c>
      <c r="I342" s="56">
        <v>4249566</v>
      </c>
      <c r="J342" s="56">
        <v>7327</v>
      </c>
      <c r="K342" s="57">
        <v>0.21</v>
      </c>
      <c r="L342" s="56">
        <v>215</v>
      </c>
      <c r="M342" s="56">
        <v>866676</v>
      </c>
      <c r="N342" s="56">
        <v>580</v>
      </c>
      <c r="O342" s="56">
        <v>4424702</v>
      </c>
      <c r="P342" s="56">
        <v>580</v>
      </c>
      <c r="Q342" s="56">
        <v>2802306</v>
      </c>
      <c r="R342" s="56">
        <v>60</v>
      </c>
      <c r="S342" s="56">
        <v>-6556</v>
      </c>
      <c r="T342" s="56">
        <v>50</v>
      </c>
      <c r="U342" s="56">
        <v>124472</v>
      </c>
      <c r="V342" s="56">
        <v>580</v>
      </c>
      <c r="W342" s="56">
        <v>21570436</v>
      </c>
      <c r="X342" s="56">
        <v>465</v>
      </c>
      <c r="Y342" s="56">
        <v>1135096</v>
      </c>
      <c r="Z342" s="56">
        <v>555</v>
      </c>
      <c r="AA342" s="56">
        <v>802522</v>
      </c>
      <c r="AB342" s="56">
        <v>40</v>
      </c>
      <c r="AC342" s="56">
        <v>943952</v>
      </c>
      <c r="AD342" s="56">
        <v>50</v>
      </c>
      <c r="AE342" s="56">
        <v>537165</v>
      </c>
      <c r="AF342" s="56">
        <v>445</v>
      </c>
      <c r="AG342" s="56">
        <v>14166184</v>
      </c>
      <c r="AH342" s="56">
        <v>475</v>
      </c>
      <c r="AI342" s="56">
        <v>279263</v>
      </c>
      <c r="AJ342" s="56">
        <v>5</v>
      </c>
      <c r="AK342" s="56">
        <v>3564</v>
      </c>
      <c r="AL342" s="56">
        <v>375</v>
      </c>
      <c r="AM342" s="56">
        <v>628610</v>
      </c>
      <c r="AN342" s="56">
        <v>35</v>
      </c>
      <c r="AO342" s="56">
        <v>150010</v>
      </c>
      <c r="AP342" s="56">
        <v>15</v>
      </c>
      <c r="AQ342" s="56">
        <v>24840</v>
      </c>
    </row>
    <row r="343" spans="1:43">
      <c r="A343" s="55" t="s">
        <v>1666</v>
      </c>
      <c r="B343" s="56">
        <v>25</v>
      </c>
      <c r="C343" s="56">
        <v>55</v>
      </c>
      <c r="D343" s="56">
        <v>1696135</v>
      </c>
      <c r="E343" s="56">
        <v>32003</v>
      </c>
      <c r="F343" s="56">
        <v>5</v>
      </c>
      <c r="G343" s="56">
        <v>11541</v>
      </c>
      <c r="H343" s="56">
        <v>55</v>
      </c>
      <c r="I343" s="56">
        <v>317437</v>
      </c>
      <c r="J343" s="56">
        <v>5989</v>
      </c>
      <c r="K343" s="57">
        <v>0.19</v>
      </c>
      <c r="L343" s="56">
        <v>10</v>
      </c>
      <c r="M343" s="56">
        <v>4125</v>
      </c>
      <c r="N343" s="56">
        <v>55</v>
      </c>
      <c r="O343" s="56">
        <v>336172</v>
      </c>
      <c r="P343" s="56">
        <v>55</v>
      </c>
      <c r="Q343" s="56">
        <v>295689</v>
      </c>
      <c r="R343" s="56">
        <v>5</v>
      </c>
      <c r="S343" s="56">
        <v>-5987</v>
      </c>
      <c r="T343" s="56">
        <v>0</v>
      </c>
      <c r="U343" s="56">
        <v>0</v>
      </c>
      <c r="V343" s="56">
        <v>55</v>
      </c>
      <c r="W343" s="56">
        <v>1765909</v>
      </c>
      <c r="X343" s="56">
        <v>40</v>
      </c>
      <c r="Y343" s="56">
        <v>69774</v>
      </c>
      <c r="Z343" s="56">
        <v>50</v>
      </c>
      <c r="AA343" s="56">
        <v>54598</v>
      </c>
      <c r="AB343" s="56">
        <v>5</v>
      </c>
      <c r="AC343" s="56">
        <v>18841</v>
      </c>
      <c r="AD343" s="56">
        <v>5</v>
      </c>
      <c r="AE343" s="56">
        <v>54277</v>
      </c>
      <c r="AF343" s="56">
        <v>50</v>
      </c>
      <c r="AG343" s="56">
        <v>1513441</v>
      </c>
      <c r="AH343" s="56">
        <v>40</v>
      </c>
      <c r="AI343" s="56">
        <v>22686</v>
      </c>
      <c r="AJ343" s="56">
        <v>5</v>
      </c>
      <c r="AK343" s="56">
        <v>424</v>
      </c>
      <c r="AL343" s="56">
        <v>40</v>
      </c>
      <c r="AM343" s="56">
        <v>62295</v>
      </c>
      <c r="AN343" s="56">
        <v>5</v>
      </c>
      <c r="AO343" s="56">
        <v>419</v>
      </c>
      <c r="AP343" s="56">
        <v>5</v>
      </c>
      <c r="AQ343" s="56">
        <v>3562</v>
      </c>
    </row>
    <row r="344" spans="1:43">
      <c r="A344" s="55" t="s">
        <v>1667</v>
      </c>
      <c r="B344" s="56">
        <v>1005</v>
      </c>
      <c r="C344" s="56">
        <v>3060</v>
      </c>
      <c r="D344" s="56">
        <v>127935517</v>
      </c>
      <c r="E344" s="56">
        <v>41836</v>
      </c>
      <c r="F344" s="56">
        <v>820</v>
      </c>
      <c r="G344" s="56">
        <v>753206</v>
      </c>
      <c r="H344" s="56">
        <v>3060</v>
      </c>
      <c r="I344" s="56">
        <v>30564585</v>
      </c>
      <c r="J344" s="56">
        <v>9995</v>
      </c>
      <c r="K344" s="57">
        <v>0.24</v>
      </c>
      <c r="L344" s="56">
        <v>1145</v>
      </c>
      <c r="M344" s="56">
        <v>1499256</v>
      </c>
      <c r="N344" s="56">
        <v>3060</v>
      </c>
      <c r="O344" s="56">
        <v>30308699</v>
      </c>
      <c r="P344" s="56">
        <v>3060</v>
      </c>
      <c r="Q344" s="56">
        <v>28237445</v>
      </c>
      <c r="R344" s="56">
        <v>425</v>
      </c>
      <c r="S344" s="56">
        <v>-513467</v>
      </c>
      <c r="T344" s="56">
        <v>340</v>
      </c>
      <c r="U344" s="56">
        <v>2733428</v>
      </c>
      <c r="V344" s="56">
        <v>3060</v>
      </c>
      <c r="W344" s="56">
        <v>133197091</v>
      </c>
      <c r="X344" s="56">
        <v>2770</v>
      </c>
      <c r="Y344" s="56">
        <v>5261488</v>
      </c>
      <c r="Z344" s="56">
        <v>2940</v>
      </c>
      <c r="AA344" s="56">
        <v>2486971</v>
      </c>
      <c r="AB344" s="56">
        <v>50</v>
      </c>
      <c r="AC344" s="56">
        <v>-1132262</v>
      </c>
      <c r="AD344" s="56">
        <v>150</v>
      </c>
      <c r="AE344" s="56">
        <v>2856980</v>
      </c>
      <c r="AF344" s="56">
        <v>2645</v>
      </c>
      <c r="AG344" s="56">
        <v>111869110</v>
      </c>
      <c r="AH344" s="56">
        <v>2575</v>
      </c>
      <c r="AI344" s="56">
        <v>1781715</v>
      </c>
      <c r="AJ344" s="56">
        <v>170</v>
      </c>
      <c r="AK344" s="56">
        <v>103337</v>
      </c>
      <c r="AL344" s="56">
        <v>2435</v>
      </c>
      <c r="AM344" s="56">
        <v>3361097</v>
      </c>
      <c r="AN344" s="56">
        <v>360</v>
      </c>
      <c r="AO344" s="56">
        <v>1511275</v>
      </c>
      <c r="AP344" s="56">
        <v>55</v>
      </c>
      <c r="AQ344" s="56">
        <v>104016</v>
      </c>
    </row>
    <row r="345" spans="1:43">
      <c r="A345" s="55" t="s">
        <v>1668</v>
      </c>
      <c r="B345" s="56">
        <v>160</v>
      </c>
      <c r="C345" s="56">
        <v>345</v>
      </c>
      <c r="D345" s="56">
        <v>13122909</v>
      </c>
      <c r="E345" s="56">
        <v>37927</v>
      </c>
      <c r="F345" s="56">
        <v>125</v>
      </c>
      <c r="G345" s="56">
        <v>113750</v>
      </c>
      <c r="H345" s="56">
        <v>345</v>
      </c>
      <c r="I345" s="56">
        <v>2993197</v>
      </c>
      <c r="J345" s="56">
        <v>8651</v>
      </c>
      <c r="K345" s="57">
        <v>0.23</v>
      </c>
      <c r="L345" s="56">
        <v>145</v>
      </c>
      <c r="M345" s="56">
        <v>140483</v>
      </c>
      <c r="N345" s="56">
        <v>345</v>
      </c>
      <c r="O345" s="56">
        <v>3001695</v>
      </c>
      <c r="P345" s="56">
        <v>345</v>
      </c>
      <c r="Q345" s="56">
        <v>2617896</v>
      </c>
      <c r="R345" s="56">
        <v>45</v>
      </c>
      <c r="S345" s="56">
        <v>14210</v>
      </c>
      <c r="T345" s="56">
        <v>35</v>
      </c>
      <c r="U345" s="56">
        <v>129462</v>
      </c>
      <c r="V345" s="56">
        <v>345</v>
      </c>
      <c r="W345" s="56">
        <v>13701894</v>
      </c>
      <c r="X345" s="56">
        <v>295</v>
      </c>
      <c r="Y345" s="56">
        <v>579005</v>
      </c>
      <c r="Z345" s="56">
        <v>330</v>
      </c>
      <c r="AA345" s="56">
        <v>308953</v>
      </c>
      <c r="AB345" s="56">
        <v>15</v>
      </c>
      <c r="AC345" s="56">
        <v>-170906</v>
      </c>
      <c r="AD345" s="56">
        <v>15</v>
      </c>
      <c r="AE345" s="56">
        <v>166419</v>
      </c>
      <c r="AF345" s="56">
        <v>285</v>
      </c>
      <c r="AG345" s="56">
        <v>11133938</v>
      </c>
      <c r="AH345" s="56">
        <v>270</v>
      </c>
      <c r="AI345" s="56">
        <v>177007</v>
      </c>
      <c r="AJ345" s="56">
        <v>10</v>
      </c>
      <c r="AK345" s="56">
        <v>6120</v>
      </c>
      <c r="AL345" s="56">
        <v>245</v>
      </c>
      <c r="AM345" s="56">
        <v>373601</v>
      </c>
      <c r="AN345" s="56">
        <v>45</v>
      </c>
      <c r="AO345" s="56">
        <v>166710</v>
      </c>
      <c r="AP345" s="56">
        <v>5</v>
      </c>
      <c r="AQ345" s="56">
        <v>4879</v>
      </c>
    </row>
    <row r="346" spans="1:43">
      <c r="A346" s="55" t="s">
        <v>1669</v>
      </c>
      <c r="B346" s="56">
        <v>75</v>
      </c>
      <c r="C346" s="56">
        <v>95</v>
      </c>
      <c r="D346" s="56">
        <v>3339445</v>
      </c>
      <c r="E346" s="56">
        <v>35526</v>
      </c>
      <c r="F346" s="56">
        <v>35</v>
      </c>
      <c r="G346" s="56">
        <v>19255</v>
      </c>
      <c r="H346" s="56">
        <v>95</v>
      </c>
      <c r="I346" s="56">
        <v>740880</v>
      </c>
      <c r="J346" s="56">
        <v>7882</v>
      </c>
      <c r="K346" s="57">
        <v>0.22</v>
      </c>
      <c r="L346" s="56">
        <v>40</v>
      </c>
      <c r="M346" s="56">
        <v>55043</v>
      </c>
      <c r="N346" s="56">
        <v>95</v>
      </c>
      <c r="O346" s="56">
        <v>752797</v>
      </c>
      <c r="P346" s="56">
        <v>95</v>
      </c>
      <c r="Q346" s="56">
        <v>696262</v>
      </c>
      <c r="R346" s="56">
        <v>15</v>
      </c>
      <c r="S346" s="56">
        <v>18646</v>
      </c>
      <c r="T346" s="56">
        <v>10</v>
      </c>
      <c r="U346" s="56">
        <v>27609</v>
      </c>
      <c r="V346" s="56">
        <v>95</v>
      </c>
      <c r="W346" s="56">
        <v>3440708</v>
      </c>
      <c r="X346" s="56">
        <v>80</v>
      </c>
      <c r="Y346" s="56">
        <v>154421</v>
      </c>
      <c r="Z346" s="56">
        <v>75</v>
      </c>
      <c r="AA346" s="56">
        <v>79306</v>
      </c>
      <c r="AB346" s="56">
        <v>5</v>
      </c>
      <c r="AC346" s="56">
        <v>-11628</v>
      </c>
      <c r="AD346" s="56">
        <v>10</v>
      </c>
      <c r="AE346" s="56">
        <v>119944</v>
      </c>
      <c r="AF346" s="56">
        <v>80</v>
      </c>
      <c r="AG346" s="56">
        <v>2848768</v>
      </c>
      <c r="AH346" s="56">
        <v>65</v>
      </c>
      <c r="AI346" s="56">
        <v>43941</v>
      </c>
      <c r="AJ346" s="56">
        <v>5</v>
      </c>
      <c r="AK346" s="56">
        <v>2267</v>
      </c>
      <c r="AL346" s="56">
        <v>65</v>
      </c>
      <c r="AM346" s="56">
        <v>75027</v>
      </c>
      <c r="AN346" s="56">
        <v>15</v>
      </c>
      <c r="AO346" s="56">
        <v>76822</v>
      </c>
      <c r="AP346" s="56">
        <v>5</v>
      </c>
      <c r="AQ346" s="56">
        <v>4545</v>
      </c>
    </row>
    <row r="347" spans="1:43">
      <c r="A347" s="55" t="s">
        <v>1670</v>
      </c>
      <c r="B347" s="56">
        <v>7655</v>
      </c>
      <c r="C347" s="56">
        <v>32000</v>
      </c>
      <c r="D347" s="56">
        <v>1347925852</v>
      </c>
      <c r="E347" s="56">
        <v>42124</v>
      </c>
      <c r="F347" s="56">
        <v>8485</v>
      </c>
      <c r="G347" s="56">
        <v>12776694</v>
      </c>
      <c r="H347" s="56">
        <v>32000</v>
      </c>
      <c r="I347" s="56">
        <v>327906144</v>
      </c>
      <c r="J347" s="56">
        <v>10247</v>
      </c>
      <c r="K347" s="57">
        <v>0.24</v>
      </c>
      <c r="L347" s="56">
        <v>10845</v>
      </c>
      <c r="M347" s="56">
        <v>15679101</v>
      </c>
      <c r="N347" s="56">
        <v>31995</v>
      </c>
      <c r="O347" s="56">
        <v>322383868</v>
      </c>
      <c r="P347" s="56">
        <v>31995</v>
      </c>
      <c r="Q347" s="56">
        <v>291971265</v>
      </c>
      <c r="R347" s="56">
        <v>4145</v>
      </c>
      <c r="S347" s="56">
        <v>-1974565</v>
      </c>
      <c r="T347" s="56">
        <v>3235</v>
      </c>
      <c r="U347" s="56">
        <v>26717869</v>
      </c>
      <c r="V347" s="56">
        <v>31995</v>
      </c>
      <c r="W347" s="56">
        <v>1403186945</v>
      </c>
      <c r="X347" s="56">
        <v>29280</v>
      </c>
      <c r="Y347" s="56">
        <v>55261790</v>
      </c>
      <c r="Z347" s="56">
        <v>30610</v>
      </c>
      <c r="AA347" s="56">
        <v>27947718</v>
      </c>
      <c r="AB347" s="56">
        <v>240</v>
      </c>
      <c r="AC347" s="56">
        <v>-2056282</v>
      </c>
      <c r="AD347" s="56">
        <v>1685</v>
      </c>
      <c r="AE347" s="56">
        <v>36393435</v>
      </c>
      <c r="AF347" s="56">
        <v>28430</v>
      </c>
      <c r="AG347" s="56">
        <v>1141031491</v>
      </c>
      <c r="AH347" s="56">
        <v>27400</v>
      </c>
      <c r="AI347" s="56">
        <v>18902742</v>
      </c>
      <c r="AJ347" s="56">
        <v>1325</v>
      </c>
      <c r="AK347" s="56">
        <v>828871</v>
      </c>
      <c r="AL347" s="56">
        <v>25745</v>
      </c>
      <c r="AM347" s="56">
        <v>32729158</v>
      </c>
      <c r="AN347" s="56">
        <v>3085</v>
      </c>
      <c r="AO347" s="56">
        <v>11082623</v>
      </c>
      <c r="AP347" s="56">
        <v>1045</v>
      </c>
      <c r="AQ347" s="56">
        <v>1918649</v>
      </c>
    </row>
    <row r="348" spans="1:43">
      <c r="A348" s="55" t="s">
        <v>1671</v>
      </c>
      <c r="B348" s="56">
        <v>1040</v>
      </c>
      <c r="C348" s="56">
        <v>2930</v>
      </c>
      <c r="D348" s="56">
        <v>121114358</v>
      </c>
      <c r="E348" s="56">
        <v>41350</v>
      </c>
      <c r="F348" s="56">
        <v>990</v>
      </c>
      <c r="G348" s="56">
        <v>1363248</v>
      </c>
      <c r="H348" s="56">
        <v>2930</v>
      </c>
      <c r="I348" s="56">
        <v>28971106</v>
      </c>
      <c r="J348" s="56">
        <v>9891</v>
      </c>
      <c r="K348" s="57">
        <v>0.24</v>
      </c>
      <c r="L348" s="56">
        <v>1210</v>
      </c>
      <c r="M348" s="56">
        <v>2327806</v>
      </c>
      <c r="N348" s="56">
        <v>2930</v>
      </c>
      <c r="O348" s="56">
        <v>28953112</v>
      </c>
      <c r="P348" s="56">
        <v>2930</v>
      </c>
      <c r="Q348" s="56">
        <v>24650392</v>
      </c>
      <c r="R348" s="56">
        <v>420</v>
      </c>
      <c r="S348" s="56">
        <v>41039</v>
      </c>
      <c r="T348" s="56">
        <v>350</v>
      </c>
      <c r="U348" s="56">
        <v>3192752</v>
      </c>
      <c r="V348" s="56">
        <v>2930</v>
      </c>
      <c r="W348" s="56">
        <v>126389193</v>
      </c>
      <c r="X348" s="56">
        <v>2530</v>
      </c>
      <c r="Y348" s="56">
        <v>5275102</v>
      </c>
      <c r="Z348" s="56">
        <v>2825</v>
      </c>
      <c r="AA348" s="56">
        <v>3170989</v>
      </c>
      <c r="AB348" s="56">
        <v>70</v>
      </c>
      <c r="AC348" s="56">
        <v>-391539</v>
      </c>
      <c r="AD348" s="56">
        <v>180</v>
      </c>
      <c r="AE348" s="56">
        <v>4169949</v>
      </c>
      <c r="AF348" s="56">
        <v>2350</v>
      </c>
      <c r="AG348" s="56">
        <v>94551545</v>
      </c>
      <c r="AH348" s="56">
        <v>2455</v>
      </c>
      <c r="AI348" s="56">
        <v>1682328</v>
      </c>
      <c r="AJ348" s="56">
        <v>95</v>
      </c>
      <c r="AK348" s="56">
        <v>61812</v>
      </c>
      <c r="AL348" s="56">
        <v>2070</v>
      </c>
      <c r="AM348" s="56">
        <v>2590652</v>
      </c>
      <c r="AN348" s="56">
        <v>340</v>
      </c>
      <c r="AO348" s="56">
        <v>1561619</v>
      </c>
      <c r="AP348" s="56">
        <v>45</v>
      </c>
      <c r="AQ348" s="56">
        <v>78613</v>
      </c>
    </row>
    <row r="349" spans="1:43">
      <c r="A349" s="55" t="s">
        <v>1672</v>
      </c>
      <c r="B349" s="56">
        <v>125</v>
      </c>
      <c r="C349" s="56">
        <v>400</v>
      </c>
      <c r="D349" s="56">
        <v>21634458</v>
      </c>
      <c r="E349" s="56">
        <v>54222</v>
      </c>
      <c r="F349" s="56">
        <v>135</v>
      </c>
      <c r="G349" s="56">
        <v>588831</v>
      </c>
      <c r="H349" s="56">
        <v>400</v>
      </c>
      <c r="I349" s="56">
        <v>6162624</v>
      </c>
      <c r="J349" s="56">
        <v>15445</v>
      </c>
      <c r="K349" s="57">
        <v>0.28999999999999998</v>
      </c>
      <c r="L349" s="56">
        <v>175</v>
      </c>
      <c r="M349" s="56">
        <v>599628</v>
      </c>
      <c r="N349" s="56">
        <v>400</v>
      </c>
      <c r="O349" s="56">
        <v>6200255</v>
      </c>
      <c r="P349" s="56">
        <v>400</v>
      </c>
      <c r="Q349" s="56">
        <v>4485512</v>
      </c>
      <c r="R349" s="56">
        <v>55</v>
      </c>
      <c r="S349" s="56">
        <v>-44059</v>
      </c>
      <c r="T349" s="56">
        <v>65</v>
      </c>
      <c r="U349" s="56">
        <v>3126506</v>
      </c>
      <c r="V349" s="56">
        <v>400</v>
      </c>
      <c r="W349" s="56">
        <v>23102147</v>
      </c>
      <c r="X349" s="56">
        <v>315</v>
      </c>
      <c r="Y349" s="56">
        <v>1467688</v>
      </c>
      <c r="Z349" s="56">
        <v>380</v>
      </c>
      <c r="AA349" s="56">
        <v>959689</v>
      </c>
      <c r="AB349" s="56">
        <v>45</v>
      </c>
      <c r="AC349" s="56">
        <v>-215111</v>
      </c>
      <c r="AD349" s="56">
        <v>35</v>
      </c>
      <c r="AE349" s="56">
        <v>426720</v>
      </c>
      <c r="AF349" s="56">
        <v>295</v>
      </c>
      <c r="AG349" s="56">
        <v>12599058</v>
      </c>
      <c r="AH349" s="56">
        <v>350</v>
      </c>
      <c r="AI349" s="56">
        <v>305561</v>
      </c>
      <c r="AJ349" s="56">
        <v>30</v>
      </c>
      <c r="AK349" s="56">
        <v>16196</v>
      </c>
      <c r="AL349" s="56">
        <v>255</v>
      </c>
      <c r="AM349" s="56">
        <v>422842</v>
      </c>
      <c r="AN349" s="56">
        <v>25</v>
      </c>
      <c r="AO349" s="56">
        <v>116849</v>
      </c>
      <c r="AP349" s="56">
        <v>5</v>
      </c>
      <c r="AQ349" s="56">
        <v>5182</v>
      </c>
    </row>
    <row r="350" spans="1:43">
      <c r="A350" s="55" t="s">
        <v>1673</v>
      </c>
      <c r="B350" s="56">
        <v>110</v>
      </c>
      <c r="C350" s="56">
        <v>455</v>
      </c>
      <c r="D350" s="56">
        <v>28886864</v>
      </c>
      <c r="E350" s="56">
        <v>63348</v>
      </c>
      <c r="F350" s="56">
        <v>110</v>
      </c>
      <c r="G350" s="56">
        <v>39542</v>
      </c>
      <c r="H350" s="56">
        <v>455</v>
      </c>
      <c r="I350" s="56">
        <v>8753414</v>
      </c>
      <c r="J350" s="56">
        <v>19196</v>
      </c>
      <c r="K350" s="57">
        <v>0.3</v>
      </c>
      <c r="L350" s="56">
        <v>160</v>
      </c>
      <c r="M350" s="56">
        <v>84852</v>
      </c>
      <c r="N350" s="56">
        <v>455</v>
      </c>
      <c r="O350" s="56">
        <v>8474672</v>
      </c>
      <c r="P350" s="56">
        <v>455</v>
      </c>
      <c r="Q350" s="56">
        <v>8701193</v>
      </c>
      <c r="R350" s="56">
        <v>145</v>
      </c>
      <c r="S350" s="56">
        <v>-443469</v>
      </c>
      <c r="T350" s="56">
        <v>45</v>
      </c>
      <c r="U350" s="56">
        <v>200455</v>
      </c>
      <c r="V350" s="56">
        <v>455</v>
      </c>
      <c r="W350" s="56">
        <v>29766409</v>
      </c>
      <c r="X350" s="56">
        <v>445</v>
      </c>
      <c r="Y350" s="56">
        <v>879556</v>
      </c>
      <c r="Z350" s="56">
        <v>410</v>
      </c>
      <c r="AA350" s="56">
        <v>240149</v>
      </c>
      <c r="AB350" s="56">
        <v>10</v>
      </c>
      <c r="AC350" s="56">
        <v>-131728</v>
      </c>
      <c r="AD350" s="56">
        <v>15</v>
      </c>
      <c r="AE350" s="56">
        <v>332519</v>
      </c>
      <c r="AF350" s="56">
        <v>445</v>
      </c>
      <c r="AG350" s="56">
        <v>28844983</v>
      </c>
      <c r="AH350" s="56">
        <v>415</v>
      </c>
      <c r="AI350" s="56">
        <v>422225</v>
      </c>
      <c r="AJ350" s="56">
        <v>30</v>
      </c>
      <c r="AK350" s="56">
        <v>19946</v>
      </c>
      <c r="AL350" s="56">
        <v>425</v>
      </c>
      <c r="AM350" s="56">
        <v>554394</v>
      </c>
      <c r="AN350" s="56">
        <v>15</v>
      </c>
      <c r="AO350" s="56">
        <v>58126</v>
      </c>
      <c r="AP350" s="56">
        <v>25</v>
      </c>
      <c r="AQ350" s="56">
        <v>66008</v>
      </c>
    </row>
    <row r="351" spans="1:43">
      <c r="A351" s="55" t="s">
        <v>1674</v>
      </c>
      <c r="B351" s="56">
        <v>645</v>
      </c>
      <c r="C351" s="56">
        <v>3310</v>
      </c>
      <c r="D351" s="56">
        <v>209963293</v>
      </c>
      <c r="E351" s="56">
        <v>63395</v>
      </c>
      <c r="F351" s="56">
        <v>1260</v>
      </c>
      <c r="G351" s="56">
        <v>1306874</v>
      </c>
      <c r="H351" s="56">
        <v>3310</v>
      </c>
      <c r="I351" s="56">
        <v>65024157</v>
      </c>
      <c r="J351" s="56">
        <v>19633</v>
      </c>
      <c r="K351" s="57">
        <v>0.31</v>
      </c>
      <c r="L351" s="56">
        <v>1285</v>
      </c>
      <c r="M351" s="56">
        <v>980817</v>
      </c>
      <c r="N351" s="56">
        <v>3310</v>
      </c>
      <c r="O351" s="56">
        <v>62624066</v>
      </c>
      <c r="P351" s="56">
        <v>3310</v>
      </c>
      <c r="Q351" s="56">
        <v>63086271</v>
      </c>
      <c r="R351" s="56">
        <v>850</v>
      </c>
      <c r="S351" s="56">
        <v>-2537929</v>
      </c>
      <c r="T351" s="56">
        <v>465</v>
      </c>
      <c r="U351" s="56">
        <v>4193479</v>
      </c>
      <c r="V351" s="56">
        <v>3310</v>
      </c>
      <c r="W351" s="56">
        <v>218015403</v>
      </c>
      <c r="X351" s="56">
        <v>3160</v>
      </c>
      <c r="Y351" s="56">
        <v>8054535</v>
      </c>
      <c r="Z351" s="56">
        <v>2275</v>
      </c>
      <c r="AA351" s="56">
        <v>2445438</v>
      </c>
      <c r="AB351" s="56">
        <v>85</v>
      </c>
      <c r="AC351" s="56">
        <v>-1485688</v>
      </c>
      <c r="AD351" s="56">
        <v>125</v>
      </c>
      <c r="AE351" s="56">
        <v>1541863</v>
      </c>
      <c r="AF351" s="56">
        <v>3190</v>
      </c>
      <c r="AG351" s="56">
        <v>207497639</v>
      </c>
      <c r="AH351" s="56">
        <v>2950</v>
      </c>
      <c r="AI351" s="56">
        <v>3055043</v>
      </c>
      <c r="AJ351" s="56">
        <v>180</v>
      </c>
      <c r="AK351" s="56">
        <v>123318</v>
      </c>
      <c r="AL351" s="56">
        <v>3030</v>
      </c>
      <c r="AM351" s="56">
        <v>4433400</v>
      </c>
      <c r="AN351" s="56">
        <v>155</v>
      </c>
      <c r="AO351" s="56">
        <v>510690</v>
      </c>
      <c r="AP351" s="56">
        <v>120</v>
      </c>
      <c r="AQ351" s="56">
        <v>278868</v>
      </c>
    </row>
    <row r="352" spans="1:43" s="62" customFormat="1">
      <c r="A352" s="59" t="s">
        <v>1675</v>
      </c>
      <c r="B352" s="60">
        <v>275</v>
      </c>
      <c r="C352" s="60">
        <v>1385</v>
      </c>
      <c r="D352" s="60">
        <v>90077407</v>
      </c>
      <c r="E352" s="60">
        <v>65132</v>
      </c>
      <c r="F352" s="60">
        <v>575</v>
      </c>
      <c r="G352" s="60">
        <v>505400</v>
      </c>
      <c r="H352" s="60">
        <v>1385</v>
      </c>
      <c r="I352" s="60">
        <v>27991286</v>
      </c>
      <c r="J352" s="60">
        <v>20240</v>
      </c>
      <c r="K352" s="61">
        <v>0.31</v>
      </c>
      <c r="L352" s="60">
        <v>495</v>
      </c>
      <c r="M352" s="60">
        <v>423692</v>
      </c>
      <c r="N352" s="60">
        <v>1385</v>
      </c>
      <c r="O352" s="60">
        <v>27058652</v>
      </c>
      <c r="P352" s="60">
        <v>1385</v>
      </c>
      <c r="Q352" s="60">
        <v>26858833</v>
      </c>
      <c r="R352" s="60">
        <v>405</v>
      </c>
      <c r="S352" s="60">
        <v>-1367710</v>
      </c>
      <c r="T352" s="60">
        <v>235</v>
      </c>
      <c r="U352" s="60">
        <v>1798368</v>
      </c>
      <c r="V352" s="60">
        <v>1385</v>
      </c>
      <c r="W352" s="60">
        <v>93612492</v>
      </c>
      <c r="X352" s="60">
        <v>1335</v>
      </c>
      <c r="Y352" s="60">
        <v>3535104</v>
      </c>
      <c r="Z352" s="60">
        <v>1010</v>
      </c>
      <c r="AA352" s="60">
        <v>1171154</v>
      </c>
      <c r="AB352" s="60">
        <v>70</v>
      </c>
      <c r="AC352" s="60">
        <v>-766276</v>
      </c>
      <c r="AD352" s="60">
        <v>50</v>
      </c>
      <c r="AE352" s="60">
        <v>581611</v>
      </c>
      <c r="AF352" s="60">
        <v>1310</v>
      </c>
      <c r="AG352" s="60">
        <v>87752461</v>
      </c>
      <c r="AH352" s="60">
        <v>1235</v>
      </c>
      <c r="AI352" s="60">
        <v>1311861</v>
      </c>
      <c r="AJ352" s="60">
        <v>90</v>
      </c>
      <c r="AK352" s="60">
        <v>65278</v>
      </c>
      <c r="AL352" s="60">
        <v>1260</v>
      </c>
      <c r="AM352" s="60">
        <v>1907009</v>
      </c>
      <c r="AN352" s="60">
        <v>45</v>
      </c>
      <c r="AO352" s="60">
        <v>184664</v>
      </c>
      <c r="AP352" s="60">
        <v>50</v>
      </c>
      <c r="AQ352" s="60">
        <v>118502</v>
      </c>
    </row>
    <row r="353" spans="1:43">
      <c r="A353" s="55" t="s">
        <v>1676</v>
      </c>
      <c r="B353" s="56">
        <v>205</v>
      </c>
      <c r="C353" s="56">
        <v>965</v>
      </c>
      <c r="D353" s="56">
        <v>58516020</v>
      </c>
      <c r="E353" s="56">
        <v>60764</v>
      </c>
      <c r="F353" s="56">
        <v>270</v>
      </c>
      <c r="G353" s="56">
        <v>128942</v>
      </c>
      <c r="H353" s="56">
        <v>965</v>
      </c>
      <c r="I353" s="56">
        <v>17557690</v>
      </c>
      <c r="J353" s="56">
        <v>18232</v>
      </c>
      <c r="K353" s="57">
        <v>0.3</v>
      </c>
      <c r="L353" s="56">
        <v>380</v>
      </c>
      <c r="M353" s="56">
        <v>215183</v>
      </c>
      <c r="N353" s="56">
        <v>965</v>
      </c>
      <c r="O353" s="56">
        <v>16954324</v>
      </c>
      <c r="P353" s="56">
        <v>965</v>
      </c>
      <c r="Q353" s="56">
        <v>16867762</v>
      </c>
      <c r="R353" s="56">
        <v>300</v>
      </c>
      <c r="S353" s="56">
        <v>-1171174</v>
      </c>
      <c r="T353" s="56">
        <v>125</v>
      </c>
      <c r="U353" s="56">
        <v>1104295</v>
      </c>
      <c r="V353" s="56">
        <v>965</v>
      </c>
      <c r="W353" s="56">
        <v>61019384</v>
      </c>
      <c r="X353" s="56">
        <v>920</v>
      </c>
      <c r="Y353" s="56">
        <v>2503347</v>
      </c>
      <c r="Z353" s="56">
        <v>655</v>
      </c>
      <c r="AA353" s="56">
        <v>489444</v>
      </c>
      <c r="AB353" s="56">
        <v>35</v>
      </c>
      <c r="AC353" s="56">
        <v>-315066</v>
      </c>
      <c r="AD353" s="56">
        <v>40</v>
      </c>
      <c r="AE353" s="56">
        <v>344415</v>
      </c>
      <c r="AF353" s="56">
        <v>910</v>
      </c>
      <c r="AG353" s="56">
        <v>57329192</v>
      </c>
      <c r="AH353" s="56">
        <v>865</v>
      </c>
      <c r="AI353" s="56">
        <v>852878</v>
      </c>
      <c r="AJ353" s="56">
        <v>75</v>
      </c>
      <c r="AK353" s="56">
        <v>49481</v>
      </c>
      <c r="AL353" s="56">
        <v>860</v>
      </c>
      <c r="AM353" s="56">
        <v>1341289</v>
      </c>
      <c r="AN353" s="56">
        <v>25</v>
      </c>
      <c r="AO353" s="56">
        <v>86342</v>
      </c>
      <c r="AP353" s="56">
        <v>35</v>
      </c>
      <c r="AQ353" s="56">
        <v>79030</v>
      </c>
    </row>
    <row r="354" spans="1:43">
      <c r="A354" s="55" t="s">
        <v>1677</v>
      </c>
      <c r="B354" s="56">
        <v>345</v>
      </c>
      <c r="C354" s="56">
        <v>1565</v>
      </c>
      <c r="D354" s="56">
        <v>69807317</v>
      </c>
      <c r="E354" s="56">
        <v>44605</v>
      </c>
      <c r="F354" s="56">
        <v>405</v>
      </c>
      <c r="G354" s="56">
        <v>733957</v>
      </c>
      <c r="H354" s="56">
        <v>1565</v>
      </c>
      <c r="I354" s="56">
        <v>17598248</v>
      </c>
      <c r="J354" s="56">
        <v>11245</v>
      </c>
      <c r="K354" s="57">
        <v>0.25</v>
      </c>
      <c r="L354" s="56">
        <v>530</v>
      </c>
      <c r="M354" s="56">
        <v>612281</v>
      </c>
      <c r="N354" s="56">
        <v>1565</v>
      </c>
      <c r="O354" s="56">
        <v>17242174</v>
      </c>
      <c r="P354" s="56">
        <v>1560</v>
      </c>
      <c r="Q354" s="56">
        <v>15753157</v>
      </c>
      <c r="R354" s="56">
        <v>225</v>
      </c>
      <c r="S354" s="56">
        <v>-371781</v>
      </c>
      <c r="T354" s="56">
        <v>160</v>
      </c>
      <c r="U354" s="56">
        <v>1739403</v>
      </c>
      <c r="V354" s="56">
        <v>1565</v>
      </c>
      <c r="W354" s="56">
        <v>72613846</v>
      </c>
      <c r="X354" s="56">
        <v>1435</v>
      </c>
      <c r="Y354" s="56">
        <v>2806557</v>
      </c>
      <c r="Z354" s="56">
        <v>1450</v>
      </c>
      <c r="AA354" s="56">
        <v>1464055</v>
      </c>
      <c r="AB354" s="56">
        <v>10</v>
      </c>
      <c r="AC354" s="56">
        <v>-46939</v>
      </c>
      <c r="AD354" s="56">
        <v>100</v>
      </c>
      <c r="AE354" s="56">
        <v>2274433</v>
      </c>
      <c r="AF354" s="56">
        <v>1390</v>
      </c>
      <c r="AG354" s="56">
        <v>59365696</v>
      </c>
      <c r="AH354" s="56">
        <v>1325</v>
      </c>
      <c r="AI354" s="56">
        <v>988152</v>
      </c>
      <c r="AJ354" s="56">
        <v>80</v>
      </c>
      <c r="AK354" s="56">
        <v>51055</v>
      </c>
      <c r="AL354" s="56">
        <v>1260</v>
      </c>
      <c r="AM354" s="56">
        <v>1703568</v>
      </c>
      <c r="AN354" s="56">
        <v>135</v>
      </c>
      <c r="AO354" s="56">
        <v>515528</v>
      </c>
      <c r="AP354" s="56">
        <v>60</v>
      </c>
      <c r="AQ354" s="56">
        <v>119523</v>
      </c>
    </row>
    <row r="355" spans="1:43">
      <c r="A355" s="55" t="s">
        <v>1678</v>
      </c>
      <c r="B355" s="56">
        <v>400</v>
      </c>
      <c r="C355" s="56">
        <v>1545</v>
      </c>
      <c r="D355" s="56">
        <v>65089575</v>
      </c>
      <c r="E355" s="56">
        <v>42156</v>
      </c>
      <c r="F355" s="56">
        <v>485</v>
      </c>
      <c r="G355" s="56">
        <v>425563</v>
      </c>
      <c r="H355" s="56">
        <v>1545</v>
      </c>
      <c r="I355" s="56">
        <v>15578569</v>
      </c>
      <c r="J355" s="56">
        <v>10090</v>
      </c>
      <c r="K355" s="57">
        <v>0.24</v>
      </c>
      <c r="L355" s="56">
        <v>630</v>
      </c>
      <c r="M355" s="56">
        <v>792442</v>
      </c>
      <c r="N355" s="56">
        <v>1545</v>
      </c>
      <c r="O355" s="56">
        <v>15478032</v>
      </c>
      <c r="P355" s="56">
        <v>1545</v>
      </c>
      <c r="Q355" s="56">
        <v>13976830</v>
      </c>
      <c r="R355" s="56">
        <v>175</v>
      </c>
      <c r="S355" s="56">
        <v>-58545</v>
      </c>
      <c r="T355" s="56">
        <v>160</v>
      </c>
      <c r="U355" s="56">
        <v>833985</v>
      </c>
      <c r="V355" s="56">
        <v>1545</v>
      </c>
      <c r="W355" s="56">
        <v>67790065</v>
      </c>
      <c r="X355" s="56">
        <v>1420</v>
      </c>
      <c r="Y355" s="56">
        <v>2700453</v>
      </c>
      <c r="Z355" s="56">
        <v>1510</v>
      </c>
      <c r="AA355" s="56">
        <v>1332720</v>
      </c>
      <c r="AB355" s="56">
        <v>10</v>
      </c>
      <c r="AC355" s="56">
        <v>-37429</v>
      </c>
      <c r="AD355" s="56">
        <v>60</v>
      </c>
      <c r="AE355" s="56">
        <v>963277</v>
      </c>
      <c r="AF355" s="56">
        <v>1350</v>
      </c>
      <c r="AG355" s="56">
        <v>55640337</v>
      </c>
      <c r="AH355" s="56">
        <v>1335</v>
      </c>
      <c r="AI355" s="56">
        <v>919425</v>
      </c>
      <c r="AJ355" s="56">
        <v>60</v>
      </c>
      <c r="AK355" s="56">
        <v>35011</v>
      </c>
      <c r="AL355" s="56">
        <v>1240</v>
      </c>
      <c r="AM355" s="56">
        <v>1494534</v>
      </c>
      <c r="AN355" s="56">
        <v>115</v>
      </c>
      <c r="AO355" s="56">
        <v>369106</v>
      </c>
      <c r="AP355" s="56">
        <v>30</v>
      </c>
      <c r="AQ355" s="56">
        <v>50195</v>
      </c>
    </row>
    <row r="356" spans="1:43">
      <c r="A356" s="55" t="s">
        <v>1679</v>
      </c>
      <c r="B356" s="56">
        <v>235</v>
      </c>
      <c r="C356" s="56">
        <v>730</v>
      </c>
      <c r="D356" s="56">
        <v>29539427</v>
      </c>
      <c r="E356" s="56">
        <v>40520</v>
      </c>
      <c r="F356" s="56">
        <v>210</v>
      </c>
      <c r="G356" s="56">
        <v>151103</v>
      </c>
      <c r="H356" s="56">
        <v>730</v>
      </c>
      <c r="I356" s="56">
        <v>6831737</v>
      </c>
      <c r="J356" s="56">
        <v>9371</v>
      </c>
      <c r="K356" s="57">
        <v>0.23</v>
      </c>
      <c r="L356" s="56">
        <v>295</v>
      </c>
      <c r="M356" s="56">
        <v>316750</v>
      </c>
      <c r="N356" s="56">
        <v>730</v>
      </c>
      <c r="O356" s="56">
        <v>6861311</v>
      </c>
      <c r="P356" s="56">
        <v>730</v>
      </c>
      <c r="Q356" s="56">
        <v>6334534</v>
      </c>
      <c r="R356" s="56">
        <v>95</v>
      </c>
      <c r="S356" s="56">
        <v>-66727</v>
      </c>
      <c r="T356" s="56">
        <v>80</v>
      </c>
      <c r="U356" s="56">
        <v>625728</v>
      </c>
      <c r="V356" s="56">
        <v>730</v>
      </c>
      <c r="W356" s="56">
        <v>30653819</v>
      </c>
      <c r="X356" s="56">
        <v>650</v>
      </c>
      <c r="Y356" s="56">
        <v>1114388</v>
      </c>
      <c r="Z356" s="56">
        <v>710</v>
      </c>
      <c r="AA356" s="56">
        <v>628122</v>
      </c>
      <c r="AB356" s="56">
        <v>10</v>
      </c>
      <c r="AC356" s="56">
        <v>-64523</v>
      </c>
      <c r="AD356" s="56">
        <v>25</v>
      </c>
      <c r="AE356" s="56">
        <v>418422</v>
      </c>
      <c r="AF356" s="56">
        <v>635</v>
      </c>
      <c r="AG356" s="56">
        <v>25271962</v>
      </c>
      <c r="AH356" s="56">
        <v>605</v>
      </c>
      <c r="AI356" s="56">
        <v>406815</v>
      </c>
      <c r="AJ356" s="56">
        <v>25</v>
      </c>
      <c r="AK356" s="56">
        <v>17836</v>
      </c>
      <c r="AL356" s="56">
        <v>575</v>
      </c>
      <c r="AM356" s="56">
        <v>700774</v>
      </c>
      <c r="AN356" s="56">
        <v>75</v>
      </c>
      <c r="AO356" s="56">
        <v>336153</v>
      </c>
      <c r="AP356" s="56">
        <v>15</v>
      </c>
      <c r="AQ356" s="56">
        <v>18715</v>
      </c>
    </row>
    <row r="357" spans="1:43">
      <c r="A357" s="55" t="s">
        <v>1680</v>
      </c>
      <c r="B357" s="56">
        <v>240</v>
      </c>
      <c r="C357" s="56">
        <v>620</v>
      </c>
      <c r="D357" s="56">
        <v>23208372</v>
      </c>
      <c r="E357" s="56">
        <v>37554</v>
      </c>
      <c r="F357" s="56">
        <v>185</v>
      </c>
      <c r="G357" s="56">
        <v>211066</v>
      </c>
      <c r="H357" s="56">
        <v>620</v>
      </c>
      <c r="I357" s="56">
        <v>5152123</v>
      </c>
      <c r="J357" s="56">
        <v>8337</v>
      </c>
      <c r="K357" s="57">
        <v>0.22</v>
      </c>
      <c r="L357" s="56">
        <v>230</v>
      </c>
      <c r="M357" s="56">
        <v>242450</v>
      </c>
      <c r="N357" s="56">
        <v>620</v>
      </c>
      <c r="O357" s="56">
        <v>5157697</v>
      </c>
      <c r="P357" s="56">
        <v>620</v>
      </c>
      <c r="Q357" s="56">
        <v>4589021</v>
      </c>
      <c r="R357" s="56">
        <v>75</v>
      </c>
      <c r="S357" s="56">
        <v>-35628</v>
      </c>
      <c r="T357" s="56">
        <v>75</v>
      </c>
      <c r="U357" s="56">
        <v>461280</v>
      </c>
      <c r="V357" s="56">
        <v>620</v>
      </c>
      <c r="W357" s="56">
        <v>24159051</v>
      </c>
      <c r="X357" s="56">
        <v>540</v>
      </c>
      <c r="Y357" s="56">
        <v>950678</v>
      </c>
      <c r="Z357" s="56">
        <v>595</v>
      </c>
      <c r="AA357" s="56">
        <v>557307</v>
      </c>
      <c r="AB357" s="56">
        <v>15</v>
      </c>
      <c r="AC357" s="56">
        <v>-92264</v>
      </c>
      <c r="AD357" s="56">
        <v>30</v>
      </c>
      <c r="AE357" s="56">
        <v>443843</v>
      </c>
      <c r="AF357" s="56">
        <v>520</v>
      </c>
      <c r="AG357" s="56">
        <v>20000707</v>
      </c>
      <c r="AH357" s="56">
        <v>515</v>
      </c>
      <c r="AI357" s="56">
        <v>318610</v>
      </c>
      <c r="AJ357" s="56">
        <v>15</v>
      </c>
      <c r="AK357" s="56">
        <v>8660</v>
      </c>
      <c r="AL357" s="56">
        <v>465</v>
      </c>
      <c r="AM357" s="56">
        <v>551091</v>
      </c>
      <c r="AN357" s="56">
        <v>75</v>
      </c>
      <c r="AO357" s="56">
        <v>362908</v>
      </c>
      <c r="AP357" s="56">
        <v>15</v>
      </c>
      <c r="AQ357" s="56">
        <v>24444</v>
      </c>
    </row>
    <row r="358" spans="1:43">
      <c r="A358" s="55" t="s">
        <v>1681</v>
      </c>
      <c r="B358" s="56">
        <v>115</v>
      </c>
      <c r="C358" s="56">
        <v>220</v>
      </c>
      <c r="D358" s="56">
        <v>7573346</v>
      </c>
      <c r="E358" s="56">
        <v>34581</v>
      </c>
      <c r="F358" s="56">
        <v>65</v>
      </c>
      <c r="G358" s="56">
        <v>68421</v>
      </c>
      <c r="H358" s="56">
        <v>220</v>
      </c>
      <c r="I358" s="56">
        <v>1626188</v>
      </c>
      <c r="J358" s="56">
        <v>7426</v>
      </c>
      <c r="K358" s="57">
        <v>0.22</v>
      </c>
      <c r="L358" s="56">
        <v>80</v>
      </c>
      <c r="M358" s="56">
        <v>59087</v>
      </c>
      <c r="N358" s="56">
        <v>220</v>
      </c>
      <c r="O358" s="56">
        <v>1628369</v>
      </c>
      <c r="P358" s="56">
        <v>220</v>
      </c>
      <c r="Q358" s="56">
        <v>1438916</v>
      </c>
      <c r="R358" s="56">
        <v>30</v>
      </c>
      <c r="S358" s="56">
        <v>-64697</v>
      </c>
      <c r="T358" s="56">
        <v>15</v>
      </c>
      <c r="U358" s="56">
        <v>115281</v>
      </c>
      <c r="V358" s="56">
        <v>220</v>
      </c>
      <c r="W358" s="56">
        <v>7855896</v>
      </c>
      <c r="X358" s="56">
        <v>180</v>
      </c>
      <c r="Y358" s="56">
        <v>282550</v>
      </c>
      <c r="Z358" s="56">
        <v>215</v>
      </c>
      <c r="AA358" s="56">
        <v>181938</v>
      </c>
      <c r="AB358" s="56">
        <v>5</v>
      </c>
      <c r="AC358" s="56">
        <v>-34573</v>
      </c>
      <c r="AD358" s="56">
        <v>15</v>
      </c>
      <c r="AE358" s="56">
        <v>133374</v>
      </c>
      <c r="AF358" s="56">
        <v>170</v>
      </c>
      <c r="AG358" s="56">
        <v>6083774</v>
      </c>
      <c r="AH358" s="56">
        <v>170</v>
      </c>
      <c r="AI358" s="56">
        <v>101025</v>
      </c>
      <c r="AJ358" s="56">
        <v>5</v>
      </c>
      <c r="AK358" s="56">
        <v>3953</v>
      </c>
      <c r="AL358" s="56">
        <v>150</v>
      </c>
      <c r="AM358" s="56">
        <v>199159</v>
      </c>
      <c r="AN358" s="56">
        <v>45</v>
      </c>
      <c r="AO358" s="56">
        <v>206728</v>
      </c>
      <c r="AP358" s="56">
        <v>10</v>
      </c>
      <c r="AQ358" s="56">
        <v>15968</v>
      </c>
    </row>
    <row r="359" spans="1:43">
      <c r="A359" s="55" t="s">
        <v>1682</v>
      </c>
      <c r="B359" s="56">
        <v>55</v>
      </c>
      <c r="C359" s="56">
        <v>135</v>
      </c>
      <c r="D359" s="56">
        <v>5309395</v>
      </c>
      <c r="E359" s="56">
        <v>39329</v>
      </c>
      <c r="F359" s="56">
        <v>25</v>
      </c>
      <c r="G359" s="56">
        <v>29309</v>
      </c>
      <c r="H359" s="56">
        <v>135</v>
      </c>
      <c r="I359" s="56">
        <v>1222283</v>
      </c>
      <c r="J359" s="56">
        <v>9054</v>
      </c>
      <c r="K359" s="57">
        <v>0.23</v>
      </c>
      <c r="L359" s="56">
        <v>50</v>
      </c>
      <c r="M359" s="56">
        <v>99751</v>
      </c>
      <c r="N359" s="56">
        <v>135</v>
      </c>
      <c r="O359" s="56">
        <v>1242183</v>
      </c>
      <c r="P359" s="56">
        <v>135</v>
      </c>
      <c r="Q359" s="56">
        <v>1067768</v>
      </c>
      <c r="R359" s="56">
        <v>15</v>
      </c>
      <c r="S359" s="56">
        <v>3311</v>
      </c>
      <c r="T359" s="56">
        <v>10</v>
      </c>
      <c r="U359" s="56">
        <v>193963</v>
      </c>
      <c r="V359" s="56">
        <v>135</v>
      </c>
      <c r="W359" s="56">
        <v>5578476</v>
      </c>
      <c r="X359" s="56">
        <v>110</v>
      </c>
      <c r="Y359" s="56">
        <v>269081</v>
      </c>
      <c r="Z359" s="56">
        <v>130</v>
      </c>
      <c r="AA359" s="56">
        <v>130512</v>
      </c>
      <c r="AB359" s="56">
        <v>10</v>
      </c>
      <c r="AC359" s="56">
        <v>-44950</v>
      </c>
      <c r="AD359" s="56">
        <v>15</v>
      </c>
      <c r="AE359" s="56">
        <v>199120</v>
      </c>
      <c r="AF359" s="56">
        <v>110</v>
      </c>
      <c r="AG359" s="56">
        <v>3834330</v>
      </c>
      <c r="AH359" s="56">
        <v>105</v>
      </c>
      <c r="AI359" s="56">
        <v>71010</v>
      </c>
      <c r="AJ359" s="56">
        <v>10</v>
      </c>
      <c r="AK359" s="56">
        <v>7334</v>
      </c>
      <c r="AL359" s="56">
        <v>100</v>
      </c>
      <c r="AM359" s="56">
        <v>145423</v>
      </c>
      <c r="AN359" s="56">
        <v>20</v>
      </c>
      <c r="AO359" s="56">
        <v>66304</v>
      </c>
      <c r="AP359" s="56">
        <v>5</v>
      </c>
      <c r="AQ359" s="56">
        <v>1315</v>
      </c>
    </row>
    <row r="360" spans="1:43">
      <c r="A360" s="55" t="s">
        <v>1683</v>
      </c>
      <c r="B360" s="56">
        <v>170</v>
      </c>
      <c r="C360" s="56">
        <v>305</v>
      </c>
      <c r="D360" s="56">
        <v>10584832</v>
      </c>
      <c r="E360" s="56">
        <v>34591</v>
      </c>
      <c r="F360" s="56">
        <v>115</v>
      </c>
      <c r="G360" s="56">
        <v>207567</v>
      </c>
      <c r="H360" s="56">
        <v>305</v>
      </c>
      <c r="I360" s="56">
        <v>2207593</v>
      </c>
      <c r="J360" s="56">
        <v>7214</v>
      </c>
      <c r="K360" s="57">
        <v>0.21</v>
      </c>
      <c r="L360" s="56">
        <v>135</v>
      </c>
      <c r="M360" s="56">
        <v>479971</v>
      </c>
      <c r="N360" s="56">
        <v>305</v>
      </c>
      <c r="O360" s="56">
        <v>2238635</v>
      </c>
      <c r="P360" s="56">
        <v>305</v>
      </c>
      <c r="Q360" s="56">
        <v>1760358</v>
      </c>
      <c r="R360" s="56">
        <v>45</v>
      </c>
      <c r="S360" s="56">
        <v>63362</v>
      </c>
      <c r="T360" s="56">
        <v>45</v>
      </c>
      <c r="U360" s="56">
        <v>419424</v>
      </c>
      <c r="V360" s="56">
        <v>305</v>
      </c>
      <c r="W360" s="56">
        <v>11331289</v>
      </c>
      <c r="X360" s="56">
        <v>255</v>
      </c>
      <c r="Y360" s="56">
        <v>746477</v>
      </c>
      <c r="Z360" s="56">
        <v>300</v>
      </c>
      <c r="AA360" s="56">
        <v>388120</v>
      </c>
      <c r="AB360" s="56">
        <v>10</v>
      </c>
      <c r="AC360" s="56">
        <v>-173711</v>
      </c>
      <c r="AD360" s="56">
        <v>25</v>
      </c>
      <c r="AE360" s="56">
        <v>447284</v>
      </c>
      <c r="AF360" s="56">
        <v>225</v>
      </c>
      <c r="AG360" s="56">
        <v>7862166</v>
      </c>
      <c r="AH360" s="56">
        <v>235</v>
      </c>
      <c r="AI360" s="56">
        <v>140108</v>
      </c>
      <c r="AJ360" s="56">
        <v>5</v>
      </c>
      <c r="AK360" s="56">
        <v>4626</v>
      </c>
      <c r="AL360" s="56">
        <v>195</v>
      </c>
      <c r="AM360" s="56">
        <v>278728</v>
      </c>
      <c r="AN360" s="56">
        <v>40</v>
      </c>
      <c r="AO360" s="56">
        <v>208482</v>
      </c>
      <c r="AP360" s="56">
        <v>10</v>
      </c>
      <c r="AQ360" s="56">
        <v>16016</v>
      </c>
    </row>
    <row r="361" spans="1:43">
      <c r="A361" s="55" t="s">
        <v>1684</v>
      </c>
      <c r="B361" s="56">
        <v>110</v>
      </c>
      <c r="C361" s="56">
        <v>255</v>
      </c>
      <c r="D361" s="56">
        <v>7958342</v>
      </c>
      <c r="E361" s="56">
        <v>31456</v>
      </c>
      <c r="F361" s="56">
        <v>50</v>
      </c>
      <c r="G361" s="56">
        <v>63428</v>
      </c>
      <c r="H361" s="56">
        <v>255</v>
      </c>
      <c r="I361" s="56">
        <v>1561558</v>
      </c>
      <c r="J361" s="56">
        <v>6172</v>
      </c>
      <c r="K361" s="57">
        <v>0.2</v>
      </c>
      <c r="L361" s="56">
        <v>85</v>
      </c>
      <c r="M361" s="56">
        <v>183576</v>
      </c>
      <c r="N361" s="56">
        <v>255</v>
      </c>
      <c r="O361" s="56">
        <v>1584547</v>
      </c>
      <c r="P361" s="56">
        <v>255</v>
      </c>
      <c r="Q361" s="56">
        <v>1421280</v>
      </c>
      <c r="R361" s="56">
        <v>25</v>
      </c>
      <c r="S361" s="56">
        <v>-41096</v>
      </c>
      <c r="T361" s="56">
        <v>20</v>
      </c>
      <c r="U361" s="56">
        <v>60636</v>
      </c>
      <c r="V361" s="56">
        <v>255</v>
      </c>
      <c r="W361" s="56">
        <v>8270390</v>
      </c>
      <c r="X361" s="56">
        <v>210</v>
      </c>
      <c r="Y361" s="56">
        <v>312031</v>
      </c>
      <c r="Z361" s="56">
        <v>240</v>
      </c>
      <c r="AA361" s="56">
        <v>195797</v>
      </c>
      <c r="AB361" s="56">
        <v>5</v>
      </c>
      <c r="AC361" s="56">
        <v>18383</v>
      </c>
      <c r="AD361" s="56">
        <v>10</v>
      </c>
      <c r="AE361" s="56">
        <v>110167</v>
      </c>
      <c r="AF361" s="56">
        <v>215</v>
      </c>
      <c r="AG361" s="56">
        <v>6896221</v>
      </c>
      <c r="AH361" s="56">
        <v>180</v>
      </c>
      <c r="AI361" s="56">
        <v>100416</v>
      </c>
      <c r="AJ361" s="56">
        <v>5</v>
      </c>
      <c r="AK361" s="56">
        <v>2796</v>
      </c>
      <c r="AL361" s="56">
        <v>190</v>
      </c>
      <c r="AM361" s="56">
        <v>241347</v>
      </c>
      <c r="AN361" s="56">
        <v>30</v>
      </c>
      <c r="AO361" s="56">
        <v>115064</v>
      </c>
      <c r="AP361" s="56">
        <v>5</v>
      </c>
      <c r="AQ361" s="56">
        <v>8154</v>
      </c>
    </row>
    <row r="362" spans="1:43">
      <c r="A362" s="55" t="s">
        <v>1685</v>
      </c>
      <c r="B362" s="56">
        <v>945</v>
      </c>
      <c r="C362" s="56">
        <v>3250</v>
      </c>
      <c r="D362" s="56">
        <v>113834775</v>
      </c>
      <c r="E362" s="56">
        <v>35048</v>
      </c>
      <c r="F362" s="56">
        <v>880</v>
      </c>
      <c r="G362" s="56">
        <v>768892</v>
      </c>
      <c r="H362" s="56">
        <v>3250</v>
      </c>
      <c r="I362" s="56">
        <v>23695576</v>
      </c>
      <c r="J362" s="56">
        <v>7295</v>
      </c>
      <c r="K362" s="57">
        <v>0.21</v>
      </c>
      <c r="L362" s="56">
        <v>1110</v>
      </c>
      <c r="M362" s="56">
        <v>2142345</v>
      </c>
      <c r="N362" s="56">
        <v>3245</v>
      </c>
      <c r="O362" s="56">
        <v>23693228</v>
      </c>
      <c r="P362" s="56">
        <v>3250</v>
      </c>
      <c r="Q362" s="56">
        <v>20221821</v>
      </c>
      <c r="R362" s="56">
        <v>445</v>
      </c>
      <c r="S362" s="56">
        <v>-14497</v>
      </c>
      <c r="T362" s="56">
        <v>335</v>
      </c>
      <c r="U362" s="56">
        <v>2802590</v>
      </c>
      <c r="V362" s="56">
        <v>3250</v>
      </c>
      <c r="W362" s="56">
        <v>118898867</v>
      </c>
      <c r="X362" s="56">
        <v>2805</v>
      </c>
      <c r="Y362" s="56">
        <v>5065179</v>
      </c>
      <c r="Z362" s="56">
        <v>3155</v>
      </c>
      <c r="AA362" s="56">
        <v>2490615</v>
      </c>
      <c r="AB362" s="56">
        <v>75</v>
      </c>
      <c r="AC362" s="56">
        <v>41390</v>
      </c>
      <c r="AD362" s="56">
        <v>240</v>
      </c>
      <c r="AE362" s="56">
        <v>3628540</v>
      </c>
      <c r="AF362" s="56">
        <v>2680</v>
      </c>
      <c r="AG362" s="56">
        <v>88371534</v>
      </c>
      <c r="AH362" s="56">
        <v>2725</v>
      </c>
      <c r="AI362" s="56">
        <v>1552684</v>
      </c>
      <c r="AJ362" s="56">
        <v>80</v>
      </c>
      <c r="AK362" s="56">
        <v>49305</v>
      </c>
      <c r="AL362" s="56">
        <v>2480</v>
      </c>
      <c r="AM362" s="56">
        <v>3264047</v>
      </c>
      <c r="AN362" s="56">
        <v>330</v>
      </c>
      <c r="AO362" s="56">
        <v>1290807</v>
      </c>
      <c r="AP362" s="56">
        <v>55</v>
      </c>
      <c r="AQ362" s="56">
        <v>92904</v>
      </c>
    </row>
    <row r="363" spans="1:43">
      <c r="A363" s="55" t="s">
        <v>1686</v>
      </c>
      <c r="B363" s="56">
        <v>15</v>
      </c>
      <c r="C363" s="56">
        <v>155</v>
      </c>
      <c r="D363" s="56">
        <v>5286627</v>
      </c>
      <c r="E363" s="56">
        <v>34107</v>
      </c>
      <c r="F363" s="56">
        <v>20</v>
      </c>
      <c r="G363" s="56">
        <v>4249</v>
      </c>
      <c r="H363" s="56">
        <v>155</v>
      </c>
      <c r="I363" s="56">
        <v>1097487</v>
      </c>
      <c r="J363" s="56">
        <v>7081</v>
      </c>
      <c r="K363" s="57">
        <v>0.21</v>
      </c>
      <c r="L363" s="56">
        <v>45</v>
      </c>
      <c r="M363" s="56">
        <v>16570</v>
      </c>
      <c r="N363" s="56">
        <v>155</v>
      </c>
      <c r="O363" s="56">
        <v>1041726</v>
      </c>
      <c r="P363" s="56">
        <v>155</v>
      </c>
      <c r="Q363" s="56">
        <v>1110222</v>
      </c>
      <c r="R363" s="56">
        <v>15</v>
      </c>
      <c r="S363" s="56">
        <v>-26623</v>
      </c>
      <c r="T363" s="56">
        <v>5</v>
      </c>
      <c r="U363" s="56">
        <v>3337</v>
      </c>
      <c r="V363" s="56">
        <v>155</v>
      </c>
      <c r="W363" s="56">
        <v>5503146</v>
      </c>
      <c r="X363" s="56">
        <v>145</v>
      </c>
      <c r="Y363" s="56">
        <v>216481</v>
      </c>
      <c r="Z363" s="56">
        <v>115</v>
      </c>
      <c r="AA363" s="56">
        <v>30596</v>
      </c>
      <c r="AB363" s="56">
        <v>0</v>
      </c>
      <c r="AC363" s="56">
        <v>0</v>
      </c>
      <c r="AD363" s="56">
        <v>5</v>
      </c>
      <c r="AE363" s="56">
        <v>10871</v>
      </c>
      <c r="AF363" s="56">
        <v>155</v>
      </c>
      <c r="AG363" s="56">
        <v>5394065</v>
      </c>
      <c r="AH363" s="56">
        <v>145</v>
      </c>
      <c r="AI363" s="56">
        <v>76532</v>
      </c>
      <c r="AJ363" s="56">
        <v>5</v>
      </c>
      <c r="AK363" s="56">
        <v>3859</v>
      </c>
      <c r="AL363" s="56">
        <v>135</v>
      </c>
      <c r="AM363" s="56">
        <v>189762</v>
      </c>
      <c r="AN363" s="56">
        <v>15</v>
      </c>
      <c r="AO363" s="56">
        <v>45317</v>
      </c>
      <c r="AP363" s="56">
        <v>15</v>
      </c>
      <c r="AQ363" s="56">
        <v>20037</v>
      </c>
    </row>
    <row r="364" spans="1:43">
      <c r="A364" s="55" t="s">
        <v>1687</v>
      </c>
      <c r="B364" s="56">
        <v>825</v>
      </c>
      <c r="C364" s="56">
        <v>4085</v>
      </c>
      <c r="D364" s="56">
        <v>147581545</v>
      </c>
      <c r="E364" s="56">
        <v>36119</v>
      </c>
      <c r="F364" s="56">
        <v>810</v>
      </c>
      <c r="G364" s="56">
        <v>1958974</v>
      </c>
      <c r="H364" s="56">
        <v>4085</v>
      </c>
      <c r="I364" s="56">
        <v>33396183</v>
      </c>
      <c r="J364" s="56">
        <v>8173</v>
      </c>
      <c r="K364" s="57">
        <v>0.23</v>
      </c>
      <c r="L364" s="56">
        <v>1125</v>
      </c>
      <c r="M364" s="56">
        <v>2088544</v>
      </c>
      <c r="N364" s="56">
        <v>4085</v>
      </c>
      <c r="O364" s="56">
        <v>33011197</v>
      </c>
      <c r="P364" s="56">
        <v>4085</v>
      </c>
      <c r="Q364" s="56">
        <v>26891300</v>
      </c>
      <c r="R364" s="56">
        <v>695</v>
      </c>
      <c r="S364" s="56">
        <v>-859308</v>
      </c>
      <c r="T364" s="56">
        <v>420</v>
      </c>
      <c r="U364" s="56">
        <v>8025126</v>
      </c>
      <c r="V364" s="56">
        <v>4085</v>
      </c>
      <c r="W364" s="56">
        <v>155101284</v>
      </c>
      <c r="X364" s="56">
        <v>3440</v>
      </c>
      <c r="Y364" s="56">
        <v>7530057</v>
      </c>
      <c r="Z364" s="56">
        <v>3715</v>
      </c>
      <c r="AA364" s="56">
        <v>3747413</v>
      </c>
      <c r="AB364" s="56">
        <v>25</v>
      </c>
      <c r="AC364" s="56">
        <v>-77061</v>
      </c>
      <c r="AD364" s="56">
        <v>440</v>
      </c>
      <c r="AE364" s="56">
        <v>10472176</v>
      </c>
      <c r="AF364" s="56">
        <v>3350</v>
      </c>
      <c r="AG364" s="56">
        <v>104893068</v>
      </c>
      <c r="AH364" s="56">
        <v>3335</v>
      </c>
      <c r="AI364" s="56">
        <v>2013202</v>
      </c>
      <c r="AJ364" s="56">
        <v>130</v>
      </c>
      <c r="AK364" s="56">
        <v>89924</v>
      </c>
      <c r="AL364" s="56">
        <v>2945</v>
      </c>
      <c r="AM364" s="56">
        <v>4248254</v>
      </c>
      <c r="AN364" s="56">
        <v>440</v>
      </c>
      <c r="AO364" s="56">
        <v>1377418</v>
      </c>
      <c r="AP364" s="56">
        <v>110</v>
      </c>
      <c r="AQ364" s="56">
        <v>182172</v>
      </c>
    </row>
    <row r="365" spans="1:43">
      <c r="A365" s="55" t="s">
        <v>1688</v>
      </c>
      <c r="B365" s="56">
        <v>55</v>
      </c>
      <c r="C365" s="56">
        <v>615</v>
      </c>
      <c r="D365" s="56">
        <v>22370586</v>
      </c>
      <c r="E365" s="56">
        <v>36434</v>
      </c>
      <c r="F365" s="56">
        <v>75</v>
      </c>
      <c r="G365" s="56">
        <v>278999</v>
      </c>
      <c r="H365" s="56">
        <v>615</v>
      </c>
      <c r="I365" s="56">
        <v>5235539</v>
      </c>
      <c r="J365" s="56">
        <v>8527</v>
      </c>
      <c r="K365" s="57">
        <v>0.23</v>
      </c>
      <c r="L365" s="56">
        <v>140</v>
      </c>
      <c r="M365" s="56">
        <v>360262</v>
      </c>
      <c r="N365" s="56">
        <v>615</v>
      </c>
      <c r="O365" s="56">
        <v>5085818</v>
      </c>
      <c r="P365" s="56">
        <v>615</v>
      </c>
      <c r="Q365" s="56">
        <v>4601862</v>
      </c>
      <c r="R365" s="56">
        <v>110</v>
      </c>
      <c r="S365" s="56">
        <v>-177859</v>
      </c>
      <c r="T365" s="56">
        <v>35</v>
      </c>
      <c r="U365" s="56">
        <v>416071</v>
      </c>
      <c r="V365" s="56">
        <v>615</v>
      </c>
      <c r="W365" s="56">
        <v>23330376</v>
      </c>
      <c r="X365" s="56">
        <v>565</v>
      </c>
      <c r="Y365" s="56">
        <v>962243</v>
      </c>
      <c r="Z365" s="56">
        <v>520</v>
      </c>
      <c r="AA365" s="56">
        <v>459257</v>
      </c>
      <c r="AB365" s="56">
        <v>5</v>
      </c>
      <c r="AC365" s="56">
        <v>690</v>
      </c>
      <c r="AD365" s="56">
        <v>40</v>
      </c>
      <c r="AE365" s="56">
        <v>599293</v>
      </c>
      <c r="AF365" s="56">
        <v>580</v>
      </c>
      <c r="AG365" s="56">
        <v>19683577</v>
      </c>
      <c r="AH365" s="56">
        <v>540</v>
      </c>
      <c r="AI365" s="56">
        <v>310686</v>
      </c>
      <c r="AJ365" s="56">
        <v>10</v>
      </c>
      <c r="AK365" s="56">
        <v>7464</v>
      </c>
      <c r="AL365" s="56">
        <v>535</v>
      </c>
      <c r="AM365" s="56">
        <v>660033</v>
      </c>
      <c r="AN365" s="56">
        <v>55</v>
      </c>
      <c r="AO365" s="56">
        <v>151655</v>
      </c>
      <c r="AP365" s="56">
        <v>15</v>
      </c>
      <c r="AQ365" s="56">
        <v>17125</v>
      </c>
    </row>
    <row r="366" spans="1:43">
      <c r="A366" s="55" t="s">
        <v>1689</v>
      </c>
      <c r="B366" s="56">
        <v>265</v>
      </c>
      <c r="C366" s="56">
        <v>835</v>
      </c>
      <c r="D366" s="56">
        <v>39018528</v>
      </c>
      <c r="E366" s="56">
        <v>46673</v>
      </c>
      <c r="F366" s="56">
        <v>200</v>
      </c>
      <c r="G366" s="56">
        <v>85099</v>
      </c>
      <c r="H366" s="56">
        <v>835</v>
      </c>
      <c r="I366" s="56">
        <v>10116546</v>
      </c>
      <c r="J366" s="56">
        <v>12101</v>
      </c>
      <c r="K366" s="57">
        <v>0.26</v>
      </c>
      <c r="L366" s="56">
        <v>345</v>
      </c>
      <c r="M366" s="56">
        <v>382886</v>
      </c>
      <c r="N366" s="56">
        <v>835</v>
      </c>
      <c r="O366" s="56">
        <v>10004866</v>
      </c>
      <c r="P366" s="56">
        <v>835</v>
      </c>
      <c r="Q366" s="56">
        <v>9385346</v>
      </c>
      <c r="R366" s="56">
        <v>115</v>
      </c>
      <c r="S366" s="56">
        <v>-154097</v>
      </c>
      <c r="T366" s="56">
        <v>80</v>
      </c>
      <c r="U366" s="56">
        <v>424871</v>
      </c>
      <c r="V366" s="56">
        <v>835</v>
      </c>
      <c r="W366" s="56">
        <v>41098272</v>
      </c>
      <c r="X366" s="56">
        <v>785</v>
      </c>
      <c r="Y366" s="56">
        <v>2079686</v>
      </c>
      <c r="Z366" s="56">
        <v>805</v>
      </c>
      <c r="AA366" s="56">
        <v>584729</v>
      </c>
      <c r="AB366" s="56">
        <v>40</v>
      </c>
      <c r="AC366" s="56">
        <v>-96468</v>
      </c>
      <c r="AD366" s="56">
        <v>30</v>
      </c>
      <c r="AE366" s="56">
        <v>336782</v>
      </c>
      <c r="AF366" s="56">
        <v>755</v>
      </c>
      <c r="AG366" s="56">
        <v>36225399</v>
      </c>
      <c r="AH366" s="56">
        <v>695</v>
      </c>
      <c r="AI366" s="56">
        <v>548221</v>
      </c>
      <c r="AJ366" s="56">
        <v>40</v>
      </c>
      <c r="AK366" s="56">
        <v>25382</v>
      </c>
      <c r="AL366" s="56">
        <v>715</v>
      </c>
      <c r="AM366" s="56">
        <v>1207986</v>
      </c>
      <c r="AN366" s="56">
        <v>75</v>
      </c>
      <c r="AO366" s="56">
        <v>293349</v>
      </c>
      <c r="AP366" s="56">
        <v>20</v>
      </c>
      <c r="AQ366" s="56">
        <v>38595</v>
      </c>
    </row>
    <row r="367" spans="1:43">
      <c r="A367" s="55" t="s">
        <v>1690</v>
      </c>
      <c r="B367" s="56">
        <v>1120</v>
      </c>
      <c r="C367" s="56">
        <v>4265</v>
      </c>
      <c r="D367" s="56">
        <v>150804536</v>
      </c>
      <c r="E367" s="56">
        <v>35367</v>
      </c>
      <c r="F367" s="56">
        <v>935</v>
      </c>
      <c r="G367" s="56">
        <v>1987237</v>
      </c>
      <c r="H367" s="56">
        <v>4265</v>
      </c>
      <c r="I367" s="56">
        <v>32662795</v>
      </c>
      <c r="J367" s="56">
        <v>7660</v>
      </c>
      <c r="K367" s="57">
        <v>0.22</v>
      </c>
      <c r="L367" s="56">
        <v>1580</v>
      </c>
      <c r="M367" s="56">
        <v>2628668</v>
      </c>
      <c r="N367" s="56">
        <v>4265</v>
      </c>
      <c r="O367" s="56">
        <v>32676401</v>
      </c>
      <c r="P367" s="56">
        <v>4265</v>
      </c>
      <c r="Q367" s="56">
        <v>26742796</v>
      </c>
      <c r="R367" s="56">
        <v>505</v>
      </c>
      <c r="S367" s="56">
        <v>218412</v>
      </c>
      <c r="T367" s="56">
        <v>400</v>
      </c>
      <c r="U367" s="56">
        <v>3290328</v>
      </c>
      <c r="V367" s="56">
        <v>4265</v>
      </c>
      <c r="W367" s="56">
        <v>156543208</v>
      </c>
      <c r="X367" s="56">
        <v>3810</v>
      </c>
      <c r="Y367" s="56">
        <v>5738685</v>
      </c>
      <c r="Z367" s="56">
        <v>4120</v>
      </c>
      <c r="AA367" s="56">
        <v>4232365</v>
      </c>
      <c r="AB367" s="56">
        <v>100</v>
      </c>
      <c r="AC367" s="56">
        <v>1051880</v>
      </c>
      <c r="AD367" s="56">
        <v>280</v>
      </c>
      <c r="AE367" s="56">
        <v>4977025</v>
      </c>
      <c r="AF367" s="56">
        <v>3700</v>
      </c>
      <c r="AG367" s="56">
        <v>115848370</v>
      </c>
      <c r="AH367" s="56">
        <v>3495</v>
      </c>
      <c r="AI367" s="56">
        <v>2043108</v>
      </c>
      <c r="AJ367" s="56">
        <v>100</v>
      </c>
      <c r="AK367" s="56">
        <v>63487</v>
      </c>
      <c r="AL367" s="56">
        <v>3340</v>
      </c>
      <c r="AM367" s="56">
        <v>3177238</v>
      </c>
      <c r="AN367" s="56">
        <v>760</v>
      </c>
      <c r="AO367" s="56">
        <v>2722933</v>
      </c>
      <c r="AP367" s="56">
        <v>90</v>
      </c>
      <c r="AQ367" s="56">
        <v>161350</v>
      </c>
    </row>
    <row r="368" spans="1:43">
      <c r="A368" s="55" t="s">
        <v>1691</v>
      </c>
      <c r="B368" s="56">
        <v>580</v>
      </c>
      <c r="C368" s="56">
        <v>1740</v>
      </c>
      <c r="D368" s="56">
        <v>62212457</v>
      </c>
      <c r="E368" s="56">
        <v>35775</v>
      </c>
      <c r="F368" s="56">
        <v>825</v>
      </c>
      <c r="G368" s="56">
        <v>1147112</v>
      </c>
      <c r="H368" s="56">
        <v>1740</v>
      </c>
      <c r="I368" s="56">
        <v>13306460</v>
      </c>
      <c r="J368" s="56">
        <v>7652</v>
      </c>
      <c r="K368" s="57">
        <v>0.21</v>
      </c>
      <c r="L368" s="56">
        <v>815</v>
      </c>
      <c r="M368" s="56">
        <v>1320539</v>
      </c>
      <c r="N368" s="56">
        <v>1740</v>
      </c>
      <c r="O368" s="56">
        <v>13384115</v>
      </c>
      <c r="P368" s="56">
        <v>1740</v>
      </c>
      <c r="Q368" s="56">
        <v>9841500</v>
      </c>
      <c r="R368" s="56">
        <v>225</v>
      </c>
      <c r="S368" s="56">
        <v>435587</v>
      </c>
      <c r="T368" s="56">
        <v>255</v>
      </c>
      <c r="U368" s="56">
        <v>2366968</v>
      </c>
      <c r="V368" s="56">
        <v>1740</v>
      </c>
      <c r="W368" s="56">
        <v>65140533</v>
      </c>
      <c r="X368" s="56">
        <v>1415</v>
      </c>
      <c r="Y368" s="56">
        <v>2928067</v>
      </c>
      <c r="Z368" s="56">
        <v>1715</v>
      </c>
      <c r="AA368" s="56">
        <v>2140651</v>
      </c>
      <c r="AB368" s="56">
        <v>35</v>
      </c>
      <c r="AC368" s="56">
        <v>368082</v>
      </c>
      <c r="AD368" s="56">
        <v>90</v>
      </c>
      <c r="AE368" s="56">
        <v>1607655</v>
      </c>
      <c r="AF368" s="56">
        <v>1330</v>
      </c>
      <c r="AG368" s="56">
        <v>41850607</v>
      </c>
      <c r="AH368" s="56">
        <v>1455</v>
      </c>
      <c r="AI368" s="56">
        <v>849640</v>
      </c>
      <c r="AJ368" s="56">
        <v>20</v>
      </c>
      <c r="AK368" s="56">
        <v>12232</v>
      </c>
      <c r="AL368" s="56">
        <v>1150</v>
      </c>
      <c r="AM368" s="56">
        <v>1433252</v>
      </c>
      <c r="AN368" s="56">
        <v>200</v>
      </c>
      <c r="AO368" s="56">
        <v>764591</v>
      </c>
      <c r="AP368" s="56">
        <v>25</v>
      </c>
      <c r="AQ368" s="56">
        <v>44167</v>
      </c>
    </row>
    <row r="369" spans="1:43">
      <c r="A369" s="55" t="s">
        <v>1692</v>
      </c>
      <c r="B369" s="56">
        <v>1440</v>
      </c>
      <c r="C369" s="56">
        <v>5155</v>
      </c>
      <c r="D369" s="56">
        <v>189907453</v>
      </c>
      <c r="E369" s="56">
        <v>36825</v>
      </c>
      <c r="F369" s="56">
        <v>2095</v>
      </c>
      <c r="G369" s="56">
        <v>3125142</v>
      </c>
      <c r="H369" s="56">
        <v>5155</v>
      </c>
      <c r="I369" s="56">
        <v>41041425</v>
      </c>
      <c r="J369" s="56">
        <v>7958</v>
      </c>
      <c r="K369" s="57">
        <v>0.22</v>
      </c>
      <c r="L369" s="56">
        <v>2210</v>
      </c>
      <c r="M369" s="56">
        <v>3029926</v>
      </c>
      <c r="N369" s="56">
        <v>5155</v>
      </c>
      <c r="O369" s="56">
        <v>40967378</v>
      </c>
      <c r="P369" s="56">
        <v>5155</v>
      </c>
      <c r="Q369" s="56">
        <v>32834062</v>
      </c>
      <c r="R369" s="56">
        <v>635</v>
      </c>
      <c r="S369" s="56">
        <v>224842</v>
      </c>
      <c r="T369" s="56">
        <v>630</v>
      </c>
      <c r="U369" s="56">
        <v>3280667</v>
      </c>
      <c r="V369" s="56">
        <v>5155</v>
      </c>
      <c r="W369" s="56">
        <v>198611327</v>
      </c>
      <c r="X369" s="56">
        <v>4460</v>
      </c>
      <c r="Y369" s="56">
        <v>8703909</v>
      </c>
      <c r="Z369" s="56">
        <v>5075</v>
      </c>
      <c r="AA369" s="56">
        <v>5896837</v>
      </c>
      <c r="AB369" s="56">
        <v>95</v>
      </c>
      <c r="AC369" s="56">
        <v>535167</v>
      </c>
      <c r="AD369" s="56">
        <v>255</v>
      </c>
      <c r="AE369" s="56">
        <v>4891810</v>
      </c>
      <c r="AF369" s="56">
        <v>4255</v>
      </c>
      <c r="AG369" s="56">
        <v>141170600</v>
      </c>
      <c r="AH369" s="56">
        <v>4395</v>
      </c>
      <c r="AI369" s="56">
        <v>2634691</v>
      </c>
      <c r="AJ369" s="56">
        <v>80</v>
      </c>
      <c r="AK369" s="56">
        <v>53447</v>
      </c>
      <c r="AL369" s="56">
        <v>3810</v>
      </c>
      <c r="AM369" s="56">
        <v>4868910</v>
      </c>
      <c r="AN369" s="56">
        <v>560</v>
      </c>
      <c r="AO369" s="56">
        <v>2215359</v>
      </c>
      <c r="AP369" s="56">
        <v>120</v>
      </c>
      <c r="AQ369" s="56">
        <v>209561</v>
      </c>
    </row>
    <row r="370" spans="1:43">
      <c r="A370" s="55" t="s">
        <v>1693</v>
      </c>
      <c r="B370" s="56">
        <v>170</v>
      </c>
      <c r="C370" s="56">
        <v>470</v>
      </c>
      <c r="D370" s="56">
        <v>17231660</v>
      </c>
      <c r="E370" s="56">
        <v>36585</v>
      </c>
      <c r="F370" s="56">
        <v>200</v>
      </c>
      <c r="G370" s="56">
        <v>215212</v>
      </c>
      <c r="H370" s="56">
        <v>470</v>
      </c>
      <c r="I370" s="56">
        <v>3494878</v>
      </c>
      <c r="J370" s="56">
        <v>7420</v>
      </c>
      <c r="K370" s="57">
        <v>0.2</v>
      </c>
      <c r="L370" s="56">
        <v>200</v>
      </c>
      <c r="M370" s="56">
        <v>338930</v>
      </c>
      <c r="N370" s="56">
        <v>470</v>
      </c>
      <c r="O370" s="56">
        <v>3722939</v>
      </c>
      <c r="P370" s="56">
        <v>470</v>
      </c>
      <c r="Q370" s="56">
        <v>2842203</v>
      </c>
      <c r="R370" s="56">
        <v>65</v>
      </c>
      <c r="S370" s="56">
        <v>111716</v>
      </c>
      <c r="T370" s="56">
        <v>50</v>
      </c>
      <c r="U370" s="56">
        <v>324119</v>
      </c>
      <c r="V370" s="56">
        <v>470</v>
      </c>
      <c r="W370" s="56">
        <v>17898725</v>
      </c>
      <c r="X370" s="56">
        <v>410</v>
      </c>
      <c r="Y370" s="56">
        <v>667063</v>
      </c>
      <c r="Z370" s="56">
        <v>465</v>
      </c>
      <c r="AA370" s="56">
        <v>694999</v>
      </c>
      <c r="AB370" s="56">
        <v>10</v>
      </c>
      <c r="AC370" s="56">
        <v>-44674</v>
      </c>
      <c r="AD370" s="56">
        <v>10</v>
      </c>
      <c r="AE370" s="56">
        <v>170137</v>
      </c>
      <c r="AF370" s="56">
        <v>380</v>
      </c>
      <c r="AG370" s="56">
        <v>12345930</v>
      </c>
      <c r="AH370" s="56">
        <v>400</v>
      </c>
      <c r="AI370" s="56">
        <v>234691</v>
      </c>
      <c r="AJ370" s="56">
        <v>5</v>
      </c>
      <c r="AK370" s="56">
        <v>2127</v>
      </c>
      <c r="AL370" s="56">
        <v>355</v>
      </c>
      <c r="AM370" s="56">
        <v>345438</v>
      </c>
      <c r="AN370" s="56">
        <v>50</v>
      </c>
      <c r="AO370" s="56">
        <v>202313</v>
      </c>
      <c r="AP370" s="56">
        <v>10</v>
      </c>
      <c r="AQ370" s="56">
        <v>16461</v>
      </c>
    </row>
    <row r="371" spans="1:43">
      <c r="A371" s="55" t="s">
        <v>1694</v>
      </c>
      <c r="B371" s="56">
        <v>170</v>
      </c>
      <c r="C371" s="56">
        <v>390</v>
      </c>
      <c r="D371" s="56">
        <v>15331325</v>
      </c>
      <c r="E371" s="56">
        <v>39514</v>
      </c>
      <c r="F371" s="56">
        <v>180</v>
      </c>
      <c r="G371" s="56">
        <v>322969</v>
      </c>
      <c r="H371" s="56">
        <v>390</v>
      </c>
      <c r="I371" s="56">
        <v>3427531</v>
      </c>
      <c r="J371" s="56">
        <v>8834</v>
      </c>
      <c r="K371" s="57">
        <v>0.22</v>
      </c>
      <c r="L371" s="56">
        <v>155</v>
      </c>
      <c r="M371" s="56">
        <v>292402</v>
      </c>
      <c r="N371" s="56">
        <v>390</v>
      </c>
      <c r="O371" s="56">
        <v>3442732</v>
      </c>
      <c r="P371" s="56">
        <v>390</v>
      </c>
      <c r="Q371" s="56">
        <v>2608935</v>
      </c>
      <c r="R371" s="56">
        <v>45</v>
      </c>
      <c r="S371" s="56">
        <v>50385</v>
      </c>
      <c r="T371" s="56">
        <v>40</v>
      </c>
      <c r="U371" s="56">
        <v>141423</v>
      </c>
      <c r="V371" s="56">
        <v>390</v>
      </c>
      <c r="W371" s="56">
        <v>16147605</v>
      </c>
      <c r="X371" s="56">
        <v>345</v>
      </c>
      <c r="Y371" s="56">
        <v>816280</v>
      </c>
      <c r="Z371" s="56">
        <v>380</v>
      </c>
      <c r="AA371" s="56">
        <v>569275</v>
      </c>
      <c r="AB371" s="56">
        <v>25</v>
      </c>
      <c r="AC371" s="56">
        <v>-44122</v>
      </c>
      <c r="AD371" s="56">
        <v>15</v>
      </c>
      <c r="AE371" s="56">
        <v>225208</v>
      </c>
      <c r="AF371" s="56">
        <v>315</v>
      </c>
      <c r="AG371" s="56">
        <v>11000835</v>
      </c>
      <c r="AH371" s="56">
        <v>335</v>
      </c>
      <c r="AI371" s="56">
        <v>214476</v>
      </c>
      <c r="AJ371" s="56">
        <v>5</v>
      </c>
      <c r="AK371" s="56">
        <v>3638</v>
      </c>
      <c r="AL371" s="56">
        <v>280</v>
      </c>
      <c r="AM371" s="56">
        <v>325270</v>
      </c>
      <c r="AN371" s="56">
        <v>45</v>
      </c>
      <c r="AO371" s="56">
        <v>145230</v>
      </c>
      <c r="AP371" s="56">
        <v>5</v>
      </c>
      <c r="AQ371" s="56">
        <v>8624</v>
      </c>
    </row>
    <row r="372" spans="1:43">
      <c r="A372" s="55" t="s">
        <v>1695</v>
      </c>
      <c r="B372" s="56">
        <v>2010</v>
      </c>
      <c r="C372" s="56">
        <v>10305</v>
      </c>
      <c r="D372" s="56">
        <v>486408851</v>
      </c>
      <c r="E372" s="56">
        <v>47201</v>
      </c>
      <c r="F372" s="56">
        <v>2855</v>
      </c>
      <c r="G372" s="56">
        <v>9091191</v>
      </c>
      <c r="H372" s="56">
        <v>10305</v>
      </c>
      <c r="I372" s="56">
        <v>127742217</v>
      </c>
      <c r="J372" s="56">
        <v>12396</v>
      </c>
      <c r="K372" s="57">
        <v>0.26</v>
      </c>
      <c r="L372" s="56">
        <v>3485</v>
      </c>
      <c r="M372" s="56">
        <v>5715252</v>
      </c>
      <c r="N372" s="56">
        <v>10300</v>
      </c>
      <c r="O372" s="56">
        <v>126350244</v>
      </c>
      <c r="P372" s="56">
        <v>10305</v>
      </c>
      <c r="Q372" s="56">
        <v>106111555</v>
      </c>
      <c r="R372" s="56">
        <v>1770</v>
      </c>
      <c r="S372" s="56">
        <v>-2889287</v>
      </c>
      <c r="T372" s="56">
        <v>1225</v>
      </c>
      <c r="U372" s="56">
        <v>18839810</v>
      </c>
      <c r="V372" s="56">
        <v>10300</v>
      </c>
      <c r="W372" s="56">
        <v>511463449</v>
      </c>
      <c r="X372" s="56">
        <v>9320</v>
      </c>
      <c r="Y372" s="56">
        <v>25068511</v>
      </c>
      <c r="Z372" s="56">
        <v>9730</v>
      </c>
      <c r="AA372" s="56">
        <v>14798383</v>
      </c>
      <c r="AB372" s="56">
        <v>85</v>
      </c>
      <c r="AC372" s="56">
        <v>677580</v>
      </c>
      <c r="AD372" s="56">
        <v>690</v>
      </c>
      <c r="AE372" s="56">
        <v>22337175</v>
      </c>
      <c r="AF372" s="56">
        <v>9130</v>
      </c>
      <c r="AG372" s="56">
        <v>382241892</v>
      </c>
      <c r="AH372" s="56">
        <v>8500</v>
      </c>
      <c r="AI372" s="56">
        <v>6508217</v>
      </c>
      <c r="AJ372" s="56">
        <v>480</v>
      </c>
      <c r="AK372" s="56">
        <v>302382</v>
      </c>
      <c r="AL372" s="56">
        <v>8080</v>
      </c>
      <c r="AM372" s="56">
        <v>13565543</v>
      </c>
      <c r="AN372" s="56">
        <v>975</v>
      </c>
      <c r="AO372" s="56">
        <v>3892511</v>
      </c>
      <c r="AP372" s="56">
        <v>655</v>
      </c>
      <c r="AQ372" s="56">
        <v>1248283</v>
      </c>
    </row>
    <row r="373" spans="1:43">
      <c r="A373" s="55" t="s">
        <v>1696</v>
      </c>
      <c r="B373" s="56">
        <v>955</v>
      </c>
      <c r="C373" s="56">
        <v>4085</v>
      </c>
      <c r="D373" s="56">
        <v>158492665</v>
      </c>
      <c r="E373" s="56">
        <v>38799</v>
      </c>
      <c r="F373" s="56">
        <v>895</v>
      </c>
      <c r="G373" s="56">
        <v>1125005</v>
      </c>
      <c r="H373" s="56">
        <v>4085</v>
      </c>
      <c r="I373" s="56">
        <v>35471417</v>
      </c>
      <c r="J373" s="56">
        <v>8683</v>
      </c>
      <c r="K373" s="57">
        <v>0.22</v>
      </c>
      <c r="L373" s="56">
        <v>1265</v>
      </c>
      <c r="M373" s="56">
        <v>1143430</v>
      </c>
      <c r="N373" s="56">
        <v>4085</v>
      </c>
      <c r="O373" s="56">
        <v>35376099</v>
      </c>
      <c r="P373" s="56">
        <v>4085</v>
      </c>
      <c r="Q373" s="56">
        <v>32367379</v>
      </c>
      <c r="R373" s="56">
        <v>510</v>
      </c>
      <c r="S373" s="56">
        <v>-898039</v>
      </c>
      <c r="T373" s="56">
        <v>370</v>
      </c>
      <c r="U373" s="56">
        <v>2143850</v>
      </c>
      <c r="V373" s="56">
        <v>4085</v>
      </c>
      <c r="W373" s="56">
        <v>164452778</v>
      </c>
      <c r="X373" s="56">
        <v>3795</v>
      </c>
      <c r="Y373" s="56">
        <v>5960160</v>
      </c>
      <c r="Z373" s="56">
        <v>3960</v>
      </c>
      <c r="AA373" s="56">
        <v>3325991</v>
      </c>
      <c r="AB373" s="56">
        <v>30</v>
      </c>
      <c r="AC373" s="56">
        <v>-97083</v>
      </c>
      <c r="AD373" s="56">
        <v>225</v>
      </c>
      <c r="AE373" s="56">
        <v>4847636</v>
      </c>
      <c r="AF373" s="56">
        <v>3750</v>
      </c>
      <c r="AG373" s="56">
        <v>139657118</v>
      </c>
      <c r="AH373" s="56">
        <v>3320</v>
      </c>
      <c r="AI373" s="56">
        <v>2081462</v>
      </c>
      <c r="AJ373" s="56">
        <v>115</v>
      </c>
      <c r="AK373" s="56">
        <v>70305</v>
      </c>
      <c r="AL373" s="56">
        <v>3465</v>
      </c>
      <c r="AM373" s="56">
        <v>4326057</v>
      </c>
      <c r="AN373" s="56">
        <v>425</v>
      </c>
      <c r="AO373" s="56">
        <v>1524006</v>
      </c>
      <c r="AP373" s="56">
        <v>190</v>
      </c>
      <c r="AQ373" s="56">
        <v>351261</v>
      </c>
    </row>
    <row r="374" spans="1:43">
      <c r="A374" s="55" t="s">
        <v>1697</v>
      </c>
      <c r="B374" s="56">
        <v>1995</v>
      </c>
      <c r="C374" s="56">
        <v>8935</v>
      </c>
      <c r="D374" s="56">
        <v>359283392</v>
      </c>
      <c r="E374" s="56">
        <v>40211</v>
      </c>
      <c r="F374" s="56">
        <v>2000</v>
      </c>
      <c r="G374" s="56">
        <v>3376858</v>
      </c>
      <c r="H374" s="56">
        <v>8935</v>
      </c>
      <c r="I374" s="56">
        <v>83689752</v>
      </c>
      <c r="J374" s="56">
        <v>9367</v>
      </c>
      <c r="K374" s="57">
        <v>0.23</v>
      </c>
      <c r="L374" s="56">
        <v>2720</v>
      </c>
      <c r="M374" s="56">
        <v>3755481</v>
      </c>
      <c r="N374" s="56">
        <v>8930</v>
      </c>
      <c r="O374" s="56">
        <v>82863802</v>
      </c>
      <c r="P374" s="56">
        <v>8935</v>
      </c>
      <c r="Q374" s="56">
        <v>75352936</v>
      </c>
      <c r="R374" s="56">
        <v>1280</v>
      </c>
      <c r="S374" s="56">
        <v>-1069335</v>
      </c>
      <c r="T374" s="56">
        <v>840</v>
      </c>
      <c r="U374" s="56">
        <v>9538947</v>
      </c>
      <c r="V374" s="56">
        <v>8935</v>
      </c>
      <c r="W374" s="56">
        <v>373999062</v>
      </c>
      <c r="X374" s="56">
        <v>8245</v>
      </c>
      <c r="Y374" s="56">
        <v>14755697</v>
      </c>
      <c r="Z374" s="56">
        <v>8605</v>
      </c>
      <c r="AA374" s="56">
        <v>7796567</v>
      </c>
      <c r="AB374" s="56">
        <v>45</v>
      </c>
      <c r="AC374" s="56">
        <v>-198142</v>
      </c>
      <c r="AD374" s="56">
        <v>620</v>
      </c>
      <c r="AE374" s="56">
        <v>13349945</v>
      </c>
      <c r="AF374" s="56">
        <v>7980</v>
      </c>
      <c r="AG374" s="56">
        <v>302826626</v>
      </c>
      <c r="AH374" s="56">
        <v>7440</v>
      </c>
      <c r="AI374" s="56">
        <v>4813731</v>
      </c>
      <c r="AJ374" s="56">
        <v>325</v>
      </c>
      <c r="AK374" s="56">
        <v>193728</v>
      </c>
      <c r="AL374" s="56">
        <v>7265</v>
      </c>
      <c r="AM374" s="56">
        <v>9717305</v>
      </c>
      <c r="AN374" s="56">
        <v>970</v>
      </c>
      <c r="AO374" s="56">
        <v>3760688</v>
      </c>
      <c r="AP374" s="56">
        <v>520</v>
      </c>
      <c r="AQ374" s="56">
        <v>925000</v>
      </c>
    </row>
    <row r="375" spans="1:43">
      <c r="A375" s="55" t="s">
        <v>1698</v>
      </c>
      <c r="B375" s="56">
        <v>4080</v>
      </c>
      <c r="C375" s="56">
        <v>18225</v>
      </c>
      <c r="D375" s="56">
        <v>734560594</v>
      </c>
      <c r="E375" s="56">
        <v>40305</v>
      </c>
      <c r="F375" s="56">
        <v>4690</v>
      </c>
      <c r="G375" s="56">
        <v>6326594</v>
      </c>
      <c r="H375" s="56">
        <v>18225</v>
      </c>
      <c r="I375" s="56">
        <v>169560896</v>
      </c>
      <c r="J375" s="56">
        <v>9304</v>
      </c>
      <c r="K375" s="57">
        <v>0.23</v>
      </c>
      <c r="L375" s="56">
        <v>6070</v>
      </c>
      <c r="M375" s="56">
        <v>6206496</v>
      </c>
      <c r="N375" s="56">
        <v>18215</v>
      </c>
      <c r="O375" s="56">
        <v>168794215</v>
      </c>
      <c r="P375" s="56">
        <v>18220</v>
      </c>
      <c r="Q375" s="56">
        <v>154732537</v>
      </c>
      <c r="R375" s="56">
        <v>2615</v>
      </c>
      <c r="S375" s="56">
        <v>-3744937</v>
      </c>
      <c r="T375" s="56">
        <v>1695</v>
      </c>
      <c r="U375" s="56">
        <v>9874871</v>
      </c>
      <c r="V375" s="56">
        <v>18220</v>
      </c>
      <c r="W375" s="56">
        <v>766197509</v>
      </c>
      <c r="X375" s="56">
        <v>16895</v>
      </c>
      <c r="Y375" s="56">
        <v>31676879</v>
      </c>
      <c r="Z375" s="56">
        <v>17575</v>
      </c>
      <c r="AA375" s="56">
        <v>15895139</v>
      </c>
      <c r="AB375" s="56">
        <v>85</v>
      </c>
      <c r="AC375" s="56">
        <v>-394247</v>
      </c>
      <c r="AD375" s="56">
        <v>920</v>
      </c>
      <c r="AE375" s="56">
        <v>21471031</v>
      </c>
      <c r="AF375" s="56">
        <v>16595</v>
      </c>
      <c r="AG375" s="56">
        <v>644282530</v>
      </c>
      <c r="AH375" s="56">
        <v>14545</v>
      </c>
      <c r="AI375" s="56">
        <v>9351601</v>
      </c>
      <c r="AJ375" s="56">
        <v>470</v>
      </c>
      <c r="AK375" s="56">
        <v>286327</v>
      </c>
      <c r="AL375" s="56">
        <v>15100</v>
      </c>
      <c r="AM375" s="56">
        <v>20842713</v>
      </c>
      <c r="AN375" s="56">
        <v>1585</v>
      </c>
      <c r="AO375" s="56">
        <v>6160278</v>
      </c>
      <c r="AP375" s="56">
        <v>885</v>
      </c>
      <c r="AQ375" s="56">
        <v>1560993</v>
      </c>
    </row>
    <row r="376" spans="1:43">
      <c r="A376" s="55" t="s">
        <v>1699</v>
      </c>
      <c r="B376" s="56">
        <v>1735</v>
      </c>
      <c r="C376" s="56">
        <v>7150</v>
      </c>
      <c r="D376" s="56">
        <v>261908925</v>
      </c>
      <c r="E376" s="56">
        <v>36631</v>
      </c>
      <c r="F376" s="56">
        <v>1165</v>
      </c>
      <c r="G376" s="56">
        <v>760666</v>
      </c>
      <c r="H376" s="56">
        <v>7150</v>
      </c>
      <c r="I376" s="56">
        <v>55660045</v>
      </c>
      <c r="J376" s="56">
        <v>7785</v>
      </c>
      <c r="K376" s="57">
        <v>0.21</v>
      </c>
      <c r="L376" s="56">
        <v>1775</v>
      </c>
      <c r="M376" s="56">
        <v>1159645</v>
      </c>
      <c r="N376" s="56">
        <v>7150</v>
      </c>
      <c r="O376" s="56">
        <v>55808504</v>
      </c>
      <c r="P376" s="56">
        <v>7150</v>
      </c>
      <c r="Q376" s="56">
        <v>52274009</v>
      </c>
      <c r="R376" s="56">
        <v>705</v>
      </c>
      <c r="S376" s="56">
        <v>-1013323</v>
      </c>
      <c r="T376" s="56">
        <v>410</v>
      </c>
      <c r="U376" s="56">
        <v>2196784</v>
      </c>
      <c r="V376" s="56">
        <v>7150</v>
      </c>
      <c r="W376" s="56">
        <v>271696322</v>
      </c>
      <c r="X376" s="56">
        <v>6660</v>
      </c>
      <c r="Y376" s="56">
        <v>9789046</v>
      </c>
      <c r="Z376" s="56">
        <v>6935</v>
      </c>
      <c r="AA376" s="56">
        <v>4634112</v>
      </c>
      <c r="AB376" s="56">
        <v>25</v>
      </c>
      <c r="AC376" s="56">
        <v>-127578</v>
      </c>
      <c r="AD376" s="56">
        <v>380</v>
      </c>
      <c r="AE376" s="56">
        <v>8257272</v>
      </c>
      <c r="AF376" s="56">
        <v>6510</v>
      </c>
      <c r="AG376" s="56">
        <v>232940029</v>
      </c>
      <c r="AH376" s="56">
        <v>5780</v>
      </c>
      <c r="AI376" s="56">
        <v>3397134</v>
      </c>
      <c r="AJ376" s="56">
        <v>180</v>
      </c>
      <c r="AK376" s="56">
        <v>101875</v>
      </c>
      <c r="AL376" s="56">
        <v>6025</v>
      </c>
      <c r="AM376" s="56">
        <v>7591111</v>
      </c>
      <c r="AN376" s="56">
        <v>710</v>
      </c>
      <c r="AO376" s="56">
        <v>2480193</v>
      </c>
      <c r="AP376" s="56">
        <v>270</v>
      </c>
      <c r="AQ376" s="56">
        <v>448601</v>
      </c>
    </row>
    <row r="377" spans="1:43">
      <c r="A377" s="55" t="s">
        <v>1700</v>
      </c>
      <c r="B377" s="56">
        <v>1060</v>
      </c>
      <c r="C377" s="56">
        <v>2920</v>
      </c>
      <c r="D377" s="56">
        <v>114306883</v>
      </c>
      <c r="E377" s="56">
        <v>39133</v>
      </c>
      <c r="F377" s="56">
        <v>655</v>
      </c>
      <c r="G377" s="56">
        <v>1043384</v>
      </c>
      <c r="H377" s="56">
        <v>2920</v>
      </c>
      <c r="I377" s="56">
        <v>25153633</v>
      </c>
      <c r="J377" s="56">
        <v>8611</v>
      </c>
      <c r="K377" s="57">
        <v>0.22</v>
      </c>
      <c r="L377" s="56">
        <v>960</v>
      </c>
      <c r="M377" s="56">
        <v>1444874</v>
      </c>
      <c r="N377" s="56">
        <v>2920</v>
      </c>
      <c r="O377" s="56">
        <v>25803614</v>
      </c>
      <c r="P377" s="56">
        <v>2920</v>
      </c>
      <c r="Q377" s="56">
        <v>21792919</v>
      </c>
      <c r="R377" s="56">
        <v>375</v>
      </c>
      <c r="S377" s="56">
        <v>-154425</v>
      </c>
      <c r="T377" s="56">
        <v>245</v>
      </c>
      <c r="U377" s="56">
        <v>1437568</v>
      </c>
      <c r="V377" s="56">
        <v>2920</v>
      </c>
      <c r="W377" s="56">
        <v>119207334</v>
      </c>
      <c r="X377" s="56">
        <v>2570</v>
      </c>
      <c r="Y377" s="56">
        <v>4900511</v>
      </c>
      <c r="Z377" s="56">
        <v>2850</v>
      </c>
      <c r="AA377" s="56">
        <v>3389584</v>
      </c>
      <c r="AB377" s="56">
        <v>100</v>
      </c>
      <c r="AC377" s="56">
        <v>333244</v>
      </c>
      <c r="AD377" s="56">
        <v>190</v>
      </c>
      <c r="AE377" s="56">
        <v>3484066</v>
      </c>
      <c r="AF377" s="56">
        <v>2485</v>
      </c>
      <c r="AG377" s="56">
        <v>92195527</v>
      </c>
      <c r="AH377" s="56">
        <v>2475</v>
      </c>
      <c r="AI377" s="56">
        <v>1565289</v>
      </c>
      <c r="AJ377" s="56">
        <v>110</v>
      </c>
      <c r="AK377" s="56">
        <v>61042</v>
      </c>
      <c r="AL377" s="56">
        <v>2180</v>
      </c>
      <c r="AM377" s="56">
        <v>2618719</v>
      </c>
      <c r="AN377" s="56">
        <v>265</v>
      </c>
      <c r="AO377" s="56">
        <v>1131292</v>
      </c>
      <c r="AP377" s="56">
        <v>100</v>
      </c>
      <c r="AQ377" s="56">
        <v>187863</v>
      </c>
    </row>
    <row r="378" spans="1:43">
      <c r="A378" s="55" t="s">
        <v>1701</v>
      </c>
      <c r="B378" s="56">
        <v>2365</v>
      </c>
      <c r="C378" s="56">
        <v>12610</v>
      </c>
      <c r="D378" s="56">
        <v>503944411</v>
      </c>
      <c r="E378" s="56">
        <v>39961</v>
      </c>
      <c r="F378" s="56">
        <v>2830</v>
      </c>
      <c r="G378" s="56">
        <v>3008469</v>
      </c>
      <c r="H378" s="56">
        <v>12610</v>
      </c>
      <c r="I378" s="56">
        <v>114280990</v>
      </c>
      <c r="J378" s="56">
        <v>9062</v>
      </c>
      <c r="K378" s="57">
        <v>0.23</v>
      </c>
      <c r="L378" s="56">
        <v>3975</v>
      </c>
      <c r="M378" s="56">
        <v>2891211</v>
      </c>
      <c r="N378" s="56">
        <v>12610</v>
      </c>
      <c r="O378" s="56">
        <v>113757959</v>
      </c>
      <c r="P378" s="56">
        <v>12610</v>
      </c>
      <c r="Q378" s="56">
        <v>106218964</v>
      </c>
      <c r="R378" s="56">
        <v>1665</v>
      </c>
      <c r="S378" s="56">
        <v>-2707195</v>
      </c>
      <c r="T378" s="56">
        <v>1115</v>
      </c>
      <c r="U378" s="56">
        <v>6052057</v>
      </c>
      <c r="V378" s="56">
        <v>12610</v>
      </c>
      <c r="W378" s="56">
        <v>524151414</v>
      </c>
      <c r="X378" s="56">
        <v>11840</v>
      </c>
      <c r="Y378" s="56">
        <v>20206979</v>
      </c>
      <c r="Z378" s="56">
        <v>12170</v>
      </c>
      <c r="AA378" s="56">
        <v>9622014</v>
      </c>
      <c r="AB378" s="56">
        <v>70</v>
      </c>
      <c r="AC378" s="56">
        <v>-602716</v>
      </c>
      <c r="AD378" s="56">
        <v>650</v>
      </c>
      <c r="AE378" s="56">
        <v>13404405</v>
      </c>
      <c r="AF378" s="56">
        <v>11605</v>
      </c>
      <c r="AG378" s="56">
        <v>450121019</v>
      </c>
      <c r="AH378" s="56">
        <v>10260</v>
      </c>
      <c r="AI378" s="56">
        <v>6438326</v>
      </c>
      <c r="AJ378" s="56">
        <v>330</v>
      </c>
      <c r="AK378" s="56">
        <v>199408</v>
      </c>
      <c r="AL378" s="56">
        <v>10745</v>
      </c>
      <c r="AM378" s="56">
        <v>14567679</v>
      </c>
      <c r="AN378" s="56">
        <v>855</v>
      </c>
      <c r="AO378" s="56">
        <v>3152928</v>
      </c>
      <c r="AP378" s="56">
        <v>570</v>
      </c>
      <c r="AQ378" s="56">
        <v>1040659</v>
      </c>
    </row>
    <row r="379" spans="1:43">
      <c r="A379" s="55" t="s">
        <v>1702</v>
      </c>
      <c r="B379" s="56">
        <v>1185</v>
      </c>
      <c r="C379" s="56">
        <v>5790</v>
      </c>
      <c r="D379" s="56">
        <v>228512518</v>
      </c>
      <c r="E379" s="56">
        <v>39467</v>
      </c>
      <c r="F379" s="56">
        <v>1050</v>
      </c>
      <c r="G379" s="56">
        <v>1405659</v>
      </c>
      <c r="H379" s="56">
        <v>5790</v>
      </c>
      <c r="I379" s="56">
        <v>51646445</v>
      </c>
      <c r="J379" s="56">
        <v>8920</v>
      </c>
      <c r="K379" s="57">
        <v>0.23</v>
      </c>
      <c r="L379" s="56">
        <v>1450</v>
      </c>
      <c r="M379" s="56">
        <v>1260571</v>
      </c>
      <c r="N379" s="56">
        <v>5790</v>
      </c>
      <c r="O379" s="56">
        <v>51243180</v>
      </c>
      <c r="P379" s="56">
        <v>5790</v>
      </c>
      <c r="Q379" s="56">
        <v>47218813</v>
      </c>
      <c r="R379" s="56">
        <v>735</v>
      </c>
      <c r="S379" s="56">
        <v>-1113482</v>
      </c>
      <c r="T379" s="56">
        <v>465</v>
      </c>
      <c r="U379" s="56">
        <v>3383807</v>
      </c>
      <c r="V379" s="56">
        <v>5790</v>
      </c>
      <c r="W379" s="56">
        <v>237543049</v>
      </c>
      <c r="X379" s="56">
        <v>5365</v>
      </c>
      <c r="Y379" s="56">
        <v>9031337</v>
      </c>
      <c r="Z379" s="56">
        <v>5615</v>
      </c>
      <c r="AA379" s="56">
        <v>4406662</v>
      </c>
      <c r="AB379" s="56">
        <v>45</v>
      </c>
      <c r="AC379" s="56">
        <v>-312860</v>
      </c>
      <c r="AD379" s="56">
        <v>410</v>
      </c>
      <c r="AE379" s="56">
        <v>8031033</v>
      </c>
      <c r="AF379" s="56">
        <v>5155</v>
      </c>
      <c r="AG379" s="56">
        <v>198892109</v>
      </c>
      <c r="AH379" s="56">
        <v>4905</v>
      </c>
      <c r="AI379" s="56">
        <v>3107381</v>
      </c>
      <c r="AJ379" s="56">
        <v>215</v>
      </c>
      <c r="AK379" s="56">
        <v>143208</v>
      </c>
      <c r="AL379" s="56">
        <v>4815</v>
      </c>
      <c r="AM379" s="56">
        <v>6519419</v>
      </c>
      <c r="AN379" s="56">
        <v>415</v>
      </c>
      <c r="AO379" s="56">
        <v>1418329</v>
      </c>
      <c r="AP379" s="56">
        <v>155</v>
      </c>
      <c r="AQ379" s="56">
        <v>277429</v>
      </c>
    </row>
    <row r="380" spans="1:43">
      <c r="A380" s="55" t="s">
        <v>1703</v>
      </c>
      <c r="B380" s="56">
        <v>270</v>
      </c>
      <c r="C380" s="56">
        <v>860</v>
      </c>
      <c r="D380" s="56">
        <v>30800284</v>
      </c>
      <c r="E380" s="56">
        <v>35856</v>
      </c>
      <c r="F380" s="56">
        <v>195</v>
      </c>
      <c r="G380" s="56">
        <v>244514</v>
      </c>
      <c r="H380" s="56">
        <v>860</v>
      </c>
      <c r="I380" s="56">
        <v>6748735</v>
      </c>
      <c r="J380" s="56">
        <v>7857</v>
      </c>
      <c r="K380" s="57">
        <v>0.22</v>
      </c>
      <c r="L380" s="56">
        <v>315</v>
      </c>
      <c r="M380" s="56">
        <v>536055</v>
      </c>
      <c r="N380" s="56">
        <v>860</v>
      </c>
      <c r="O380" s="56">
        <v>6764252</v>
      </c>
      <c r="P380" s="56">
        <v>860</v>
      </c>
      <c r="Q380" s="56">
        <v>5674872</v>
      </c>
      <c r="R380" s="56">
        <v>160</v>
      </c>
      <c r="S380" s="56">
        <v>-135431</v>
      </c>
      <c r="T380" s="56">
        <v>115</v>
      </c>
      <c r="U380" s="56">
        <v>1676337</v>
      </c>
      <c r="V380" s="56">
        <v>860</v>
      </c>
      <c r="W380" s="56">
        <v>32285742</v>
      </c>
      <c r="X380" s="56">
        <v>720</v>
      </c>
      <c r="Y380" s="56">
        <v>1485509</v>
      </c>
      <c r="Z380" s="56">
        <v>800</v>
      </c>
      <c r="AA380" s="56">
        <v>724135</v>
      </c>
      <c r="AB380" s="56">
        <v>5</v>
      </c>
      <c r="AC380" s="56">
        <v>5237</v>
      </c>
      <c r="AD380" s="56">
        <v>100</v>
      </c>
      <c r="AE380" s="56">
        <v>1878848</v>
      </c>
      <c r="AF380" s="56">
        <v>670</v>
      </c>
      <c r="AG380" s="56">
        <v>22763912</v>
      </c>
      <c r="AH380" s="56">
        <v>680</v>
      </c>
      <c r="AI380" s="56">
        <v>413959</v>
      </c>
      <c r="AJ380" s="56">
        <v>40</v>
      </c>
      <c r="AK380" s="56">
        <v>21647</v>
      </c>
      <c r="AL380" s="56">
        <v>580</v>
      </c>
      <c r="AM380" s="56">
        <v>825969</v>
      </c>
      <c r="AN380" s="56">
        <v>75</v>
      </c>
      <c r="AO380" s="56">
        <v>293145</v>
      </c>
      <c r="AP380" s="56">
        <v>35</v>
      </c>
      <c r="AQ380" s="56">
        <v>63679</v>
      </c>
    </row>
    <row r="381" spans="1:43" s="62" customFormat="1">
      <c r="A381" s="59" t="s">
        <v>1704</v>
      </c>
      <c r="B381" s="60">
        <v>1240</v>
      </c>
      <c r="C381" s="60">
        <v>3995</v>
      </c>
      <c r="D381" s="60">
        <v>161477782</v>
      </c>
      <c r="E381" s="60">
        <v>40410</v>
      </c>
      <c r="F381" s="60">
        <v>920</v>
      </c>
      <c r="G381" s="60">
        <v>968437</v>
      </c>
      <c r="H381" s="60">
        <v>3995</v>
      </c>
      <c r="I381" s="60">
        <v>37224856</v>
      </c>
      <c r="J381" s="60">
        <v>9316</v>
      </c>
      <c r="K381" s="61">
        <v>0.23</v>
      </c>
      <c r="L381" s="60">
        <v>1475</v>
      </c>
      <c r="M381" s="60">
        <v>2573913</v>
      </c>
      <c r="N381" s="60">
        <v>3995</v>
      </c>
      <c r="O381" s="60">
        <v>37477423</v>
      </c>
      <c r="P381" s="60">
        <v>3995</v>
      </c>
      <c r="Q381" s="60">
        <v>33273936</v>
      </c>
      <c r="R381" s="60">
        <v>595</v>
      </c>
      <c r="S381" s="60">
        <v>-215400</v>
      </c>
      <c r="T381" s="60">
        <v>365</v>
      </c>
      <c r="U381" s="60">
        <v>2251971</v>
      </c>
      <c r="V381" s="60">
        <v>3995</v>
      </c>
      <c r="W381" s="60">
        <v>169476799</v>
      </c>
      <c r="X381" s="60">
        <v>3605</v>
      </c>
      <c r="Y381" s="60">
        <v>7998896</v>
      </c>
      <c r="Z381" s="60">
        <v>3905</v>
      </c>
      <c r="AA381" s="60">
        <v>3657671</v>
      </c>
      <c r="AB381" s="60">
        <v>140</v>
      </c>
      <c r="AC381" s="60">
        <v>575934</v>
      </c>
      <c r="AD381" s="60">
        <v>235</v>
      </c>
      <c r="AE381" s="60">
        <v>4428286</v>
      </c>
      <c r="AF381" s="60">
        <v>3560</v>
      </c>
      <c r="AG381" s="60">
        <v>138968953</v>
      </c>
      <c r="AH381" s="60">
        <v>3380</v>
      </c>
      <c r="AI381" s="60">
        <v>2238894</v>
      </c>
      <c r="AJ381" s="60">
        <v>145</v>
      </c>
      <c r="AK381" s="60">
        <v>87539</v>
      </c>
      <c r="AL381" s="60">
        <v>3210</v>
      </c>
      <c r="AM381" s="60">
        <v>4032105</v>
      </c>
      <c r="AN381" s="60">
        <v>325</v>
      </c>
      <c r="AO381" s="60">
        <v>1262571</v>
      </c>
      <c r="AP381" s="60">
        <v>130</v>
      </c>
      <c r="AQ381" s="60">
        <v>259907</v>
      </c>
    </row>
    <row r="382" spans="1:43">
      <c r="A382" s="55" t="s">
        <v>1705</v>
      </c>
      <c r="B382" s="56">
        <v>270</v>
      </c>
      <c r="C382" s="56">
        <v>685</v>
      </c>
      <c r="D382" s="56">
        <v>26692724</v>
      </c>
      <c r="E382" s="56">
        <v>39082</v>
      </c>
      <c r="F382" s="56">
        <v>130</v>
      </c>
      <c r="G382" s="56">
        <v>145950</v>
      </c>
      <c r="H382" s="56">
        <v>685</v>
      </c>
      <c r="I382" s="56">
        <v>5087129</v>
      </c>
      <c r="J382" s="56">
        <v>7448</v>
      </c>
      <c r="K382" s="57">
        <v>0.19</v>
      </c>
      <c r="L382" s="56">
        <v>255</v>
      </c>
      <c r="M382" s="56">
        <v>613243</v>
      </c>
      <c r="N382" s="56">
        <v>685</v>
      </c>
      <c r="O382" s="56">
        <v>5899838</v>
      </c>
      <c r="P382" s="56">
        <v>685</v>
      </c>
      <c r="Q382" s="56">
        <v>3998827</v>
      </c>
      <c r="R382" s="56">
        <v>105</v>
      </c>
      <c r="S382" s="56">
        <v>-65249</v>
      </c>
      <c r="T382" s="56">
        <v>60</v>
      </c>
      <c r="U382" s="56">
        <v>285875</v>
      </c>
      <c r="V382" s="56">
        <v>685</v>
      </c>
      <c r="W382" s="56">
        <v>27968790</v>
      </c>
      <c r="X382" s="56">
        <v>605</v>
      </c>
      <c r="Y382" s="56">
        <v>1276048</v>
      </c>
      <c r="Z382" s="56">
        <v>675</v>
      </c>
      <c r="AA382" s="56">
        <v>1371754</v>
      </c>
      <c r="AB382" s="56">
        <v>55</v>
      </c>
      <c r="AC382" s="56">
        <v>301658</v>
      </c>
      <c r="AD382" s="56">
        <v>60</v>
      </c>
      <c r="AE382" s="56">
        <v>1115895</v>
      </c>
      <c r="AF382" s="56">
        <v>545</v>
      </c>
      <c r="AG382" s="56">
        <v>20071509</v>
      </c>
      <c r="AH382" s="56">
        <v>625</v>
      </c>
      <c r="AI382" s="56">
        <v>375862</v>
      </c>
      <c r="AJ382" s="56">
        <v>25</v>
      </c>
      <c r="AK382" s="56">
        <v>15242</v>
      </c>
      <c r="AL382" s="56">
        <v>505</v>
      </c>
      <c r="AM382" s="56">
        <v>674682</v>
      </c>
      <c r="AN382" s="56">
        <v>45</v>
      </c>
      <c r="AO382" s="56">
        <v>180140</v>
      </c>
      <c r="AP382" s="56">
        <v>25</v>
      </c>
      <c r="AQ382" s="56">
        <v>49424</v>
      </c>
    </row>
    <row r="383" spans="1:43">
      <c r="A383" s="55" t="s">
        <v>1706</v>
      </c>
      <c r="B383" s="56">
        <v>220</v>
      </c>
      <c r="C383" s="56">
        <v>330</v>
      </c>
      <c r="D383" s="56">
        <v>12535681</v>
      </c>
      <c r="E383" s="56">
        <v>37758</v>
      </c>
      <c r="F383" s="56">
        <v>70</v>
      </c>
      <c r="G383" s="56">
        <v>116959</v>
      </c>
      <c r="H383" s="56">
        <v>330</v>
      </c>
      <c r="I383" s="56">
        <v>2489681</v>
      </c>
      <c r="J383" s="56">
        <v>7499</v>
      </c>
      <c r="K383" s="57">
        <v>0.2</v>
      </c>
      <c r="L383" s="56">
        <v>100</v>
      </c>
      <c r="M383" s="56">
        <v>201414</v>
      </c>
      <c r="N383" s="56">
        <v>330</v>
      </c>
      <c r="O383" s="56">
        <v>2775648</v>
      </c>
      <c r="P383" s="56">
        <v>330</v>
      </c>
      <c r="Q383" s="56">
        <v>1704049</v>
      </c>
      <c r="R383" s="56">
        <v>30</v>
      </c>
      <c r="S383" s="56">
        <v>-109959</v>
      </c>
      <c r="T383" s="56">
        <v>30</v>
      </c>
      <c r="U383" s="56">
        <v>428324</v>
      </c>
      <c r="V383" s="56">
        <v>330</v>
      </c>
      <c r="W383" s="56">
        <v>13275453</v>
      </c>
      <c r="X383" s="56">
        <v>290</v>
      </c>
      <c r="Y383" s="56">
        <v>739773</v>
      </c>
      <c r="Z383" s="56">
        <v>330</v>
      </c>
      <c r="AA383" s="56">
        <v>597858</v>
      </c>
      <c r="AB383" s="56">
        <v>25</v>
      </c>
      <c r="AC383" s="56">
        <v>100706</v>
      </c>
      <c r="AD383" s="56">
        <v>40</v>
      </c>
      <c r="AE383" s="56">
        <v>503113</v>
      </c>
      <c r="AF383" s="56">
        <v>255</v>
      </c>
      <c r="AG383" s="56">
        <v>8620531</v>
      </c>
      <c r="AH383" s="56">
        <v>305</v>
      </c>
      <c r="AI383" s="56">
        <v>179639</v>
      </c>
      <c r="AJ383" s="56">
        <v>5</v>
      </c>
      <c r="AK383" s="56">
        <v>614</v>
      </c>
      <c r="AL383" s="56">
        <v>225</v>
      </c>
      <c r="AM383" s="56">
        <v>376556</v>
      </c>
      <c r="AN383" s="56">
        <v>20</v>
      </c>
      <c r="AO383" s="56">
        <v>59087</v>
      </c>
      <c r="AP383" s="56">
        <v>10</v>
      </c>
      <c r="AQ383" s="56">
        <v>28338</v>
      </c>
    </row>
    <row r="384" spans="1:43">
      <c r="A384" s="55" t="s">
        <v>1707</v>
      </c>
      <c r="B384" s="56">
        <v>140</v>
      </c>
      <c r="C384" s="56">
        <v>430</v>
      </c>
      <c r="D384" s="56">
        <v>17709227</v>
      </c>
      <c r="E384" s="56">
        <v>41089</v>
      </c>
      <c r="F384" s="56">
        <v>110</v>
      </c>
      <c r="G384" s="56">
        <v>161094</v>
      </c>
      <c r="H384" s="56">
        <v>430</v>
      </c>
      <c r="I384" s="56">
        <v>3847479</v>
      </c>
      <c r="J384" s="56">
        <v>8927</v>
      </c>
      <c r="K384" s="57">
        <v>0.22</v>
      </c>
      <c r="L384" s="56">
        <v>180</v>
      </c>
      <c r="M384" s="56">
        <v>532657</v>
      </c>
      <c r="N384" s="56">
        <v>430</v>
      </c>
      <c r="O384" s="56">
        <v>4226848</v>
      </c>
      <c r="P384" s="56">
        <v>430</v>
      </c>
      <c r="Q384" s="56">
        <v>2730347</v>
      </c>
      <c r="R384" s="56">
        <v>45</v>
      </c>
      <c r="S384" s="56">
        <v>-20724</v>
      </c>
      <c r="T384" s="56">
        <v>20</v>
      </c>
      <c r="U384" s="56">
        <v>330005</v>
      </c>
      <c r="V384" s="56">
        <v>430</v>
      </c>
      <c r="W384" s="56">
        <v>18557250</v>
      </c>
      <c r="X384" s="56">
        <v>350</v>
      </c>
      <c r="Y384" s="56">
        <v>848029</v>
      </c>
      <c r="Z384" s="56">
        <v>425</v>
      </c>
      <c r="AA384" s="56">
        <v>809805</v>
      </c>
      <c r="AB384" s="56">
        <v>45</v>
      </c>
      <c r="AC384" s="56">
        <v>858393</v>
      </c>
      <c r="AD384" s="56">
        <v>30</v>
      </c>
      <c r="AE384" s="56">
        <v>580817</v>
      </c>
      <c r="AF384" s="56">
        <v>345</v>
      </c>
      <c r="AG384" s="56">
        <v>11569185</v>
      </c>
      <c r="AH384" s="56">
        <v>405</v>
      </c>
      <c r="AI384" s="56">
        <v>255714</v>
      </c>
      <c r="AJ384" s="56">
        <v>10</v>
      </c>
      <c r="AK384" s="56">
        <v>4156</v>
      </c>
      <c r="AL384" s="56">
        <v>285</v>
      </c>
      <c r="AM384" s="56">
        <v>458371</v>
      </c>
      <c r="AN384" s="56">
        <v>20</v>
      </c>
      <c r="AO384" s="56">
        <v>59371</v>
      </c>
      <c r="AP384" s="56">
        <v>10</v>
      </c>
      <c r="AQ384" s="56">
        <v>19679</v>
      </c>
    </row>
    <row r="385" spans="1:43">
      <c r="A385" s="55" t="s">
        <v>1708</v>
      </c>
      <c r="B385" s="56">
        <v>295</v>
      </c>
      <c r="C385" s="56">
        <v>1285</v>
      </c>
      <c r="D385" s="56">
        <v>59953358</v>
      </c>
      <c r="E385" s="56">
        <v>46584</v>
      </c>
      <c r="F385" s="56">
        <v>250</v>
      </c>
      <c r="G385" s="56">
        <v>404286</v>
      </c>
      <c r="H385" s="56">
        <v>1285</v>
      </c>
      <c r="I385" s="56">
        <v>14038983</v>
      </c>
      <c r="J385" s="56">
        <v>10908</v>
      </c>
      <c r="K385" s="57">
        <v>0.23</v>
      </c>
      <c r="L385" s="56">
        <v>395</v>
      </c>
      <c r="M385" s="56">
        <v>643134</v>
      </c>
      <c r="N385" s="56">
        <v>1285</v>
      </c>
      <c r="O385" s="56">
        <v>14849756</v>
      </c>
      <c r="P385" s="56">
        <v>1285</v>
      </c>
      <c r="Q385" s="56">
        <v>12541863</v>
      </c>
      <c r="R385" s="56">
        <v>205</v>
      </c>
      <c r="S385" s="56">
        <v>-427851</v>
      </c>
      <c r="T385" s="56">
        <v>80</v>
      </c>
      <c r="U385" s="56">
        <v>535327</v>
      </c>
      <c r="V385" s="56">
        <v>1285</v>
      </c>
      <c r="W385" s="56">
        <v>62961556</v>
      </c>
      <c r="X385" s="56">
        <v>1165</v>
      </c>
      <c r="Y385" s="56">
        <v>3008336</v>
      </c>
      <c r="Z385" s="56">
        <v>1240</v>
      </c>
      <c r="AA385" s="56">
        <v>2172393</v>
      </c>
      <c r="AB385" s="56">
        <v>50</v>
      </c>
      <c r="AC385" s="56">
        <v>1147541</v>
      </c>
      <c r="AD385" s="56">
        <v>75</v>
      </c>
      <c r="AE385" s="56">
        <v>1410106</v>
      </c>
      <c r="AF385" s="56">
        <v>1175</v>
      </c>
      <c r="AG385" s="56">
        <v>51040965</v>
      </c>
      <c r="AH385" s="56">
        <v>1170</v>
      </c>
      <c r="AI385" s="56">
        <v>855319</v>
      </c>
      <c r="AJ385" s="56">
        <v>105</v>
      </c>
      <c r="AK385" s="56">
        <v>65871</v>
      </c>
      <c r="AL385" s="56">
        <v>1055</v>
      </c>
      <c r="AM385" s="56">
        <v>1939967</v>
      </c>
      <c r="AN385" s="56">
        <v>80</v>
      </c>
      <c r="AO385" s="56">
        <v>324350</v>
      </c>
      <c r="AP385" s="56">
        <v>45</v>
      </c>
      <c r="AQ385" s="56">
        <v>92114</v>
      </c>
    </row>
    <row r="386" spans="1:43">
      <c r="A386" s="55" t="s">
        <v>1709</v>
      </c>
      <c r="B386" s="56">
        <v>1855</v>
      </c>
      <c r="C386" s="56">
        <v>9130</v>
      </c>
      <c r="D386" s="56">
        <v>424001859</v>
      </c>
      <c r="E386" s="56">
        <v>46451</v>
      </c>
      <c r="F386" s="56">
        <v>1655</v>
      </c>
      <c r="G386" s="56">
        <v>1220438</v>
      </c>
      <c r="H386" s="56">
        <v>9130</v>
      </c>
      <c r="I386" s="56">
        <v>103165959</v>
      </c>
      <c r="J386" s="56">
        <v>11302</v>
      </c>
      <c r="K386" s="57">
        <v>0.24</v>
      </c>
      <c r="L386" s="56">
        <v>2550</v>
      </c>
      <c r="M386" s="56">
        <v>2381429</v>
      </c>
      <c r="N386" s="56">
        <v>9130</v>
      </c>
      <c r="O386" s="56">
        <v>104339940</v>
      </c>
      <c r="P386" s="56">
        <v>9125</v>
      </c>
      <c r="Q386" s="56">
        <v>99106813</v>
      </c>
      <c r="R386" s="56">
        <v>1680</v>
      </c>
      <c r="S386" s="56">
        <v>-3881987</v>
      </c>
      <c r="T386" s="56">
        <v>570</v>
      </c>
      <c r="U386" s="56">
        <v>3701615</v>
      </c>
      <c r="V386" s="56">
        <v>9130</v>
      </c>
      <c r="W386" s="56">
        <v>437255695</v>
      </c>
      <c r="X386" s="56">
        <v>8625</v>
      </c>
      <c r="Y386" s="56">
        <v>13253958</v>
      </c>
      <c r="Z386" s="56">
        <v>8830</v>
      </c>
      <c r="AA386" s="56">
        <v>9617349</v>
      </c>
      <c r="AB386" s="56">
        <v>85</v>
      </c>
      <c r="AC386" s="56">
        <v>-437333</v>
      </c>
      <c r="AD386" s="56">
        <v>420</v>
      </c>
      <c r="AE386" s="56">
        <v>8048492</v>
      </c>
      <c r="AF386" s="56">
        <v>8685</v>
      </c>
      <c r="AG386" s="56">
        <v>401114905</v>
      </c>
      <c r="AH386" s="56">
        <v>8290</v>
      </c>
      <c r="AI386" s="56">
        <v>6087240</v>
      </c>
      <c r="AJ386" s="56">
        <v>685</v>
      </c>
      <c r="AK386" s="56">
        <v>387997</v>
      </c>
      <c r="AL386" s="56">
        <v>7735</v>
      </c>
      <c r="AM386" s="56">
        <v>9003322</v>
      </c>
      <c r="AN386" s="56">
        <v>770</v>
      </c>
      <c r="AO386" s="56">
        <v>3057125</v>
      </c>
      <c r="AP386" s="56">
        <v>410</v>
      </c>
      <c r="AQ386" s="56">
        <v>910090</v>
      </c>
    </row>
    <row r="387" spans="1:43">
      <c r="A387" s="55" t="s">
        <v>1710</v>
      </c>
      <c r="B387" s="56">
        <v>30</v>
      </c>
      <c r="C387" s="56">
        <v>55</v>
      </c>
      <c r="D387" s="56">
        <v>2034525</v>
      </c>
      <c r="E387" s="56">
        <v>35693</v>
      </c>
      <c r="F387" s="56">
        <v>15</v>
      </c>
      <c r="G387" s="56">
        <v>6986</v>
      </c>
      <c r="H387" s="56">
        <v>55</v>
      </c>
      <c r="I387" s="56">
        <v>402626</v>
      </c>
      <c r="J387" s="56">
        <v>7064</v>
      </c>
      <c r="K387" s="57">
        <v>0.2</v>
      </c>
      <c r="L387" s="56">
        <v>15</v>
      </c>
      <c r="M387" s="56">
        <v>28786</v>
      </c>
      <c r="N387" s="56">
        <v>55</v>
      </c>
      <c r="O387" s="56">
        <v>443011</v>
      </c>
      <c r="P387" s="56">
        <v>55</v>
      </c>
      <c r="Q387" s="56">
        <v>362011</v>
      </c>
      <c r="R387" s="56">
        <v>10</v>
      </c>
      <c r="S387" s="56">
        <v>5609</v>
      </c>
      <c r="T387" s="56">
        <v>5</v>
      </c>
      <c r="U387" s="56">
        <v>230</v>
      </c>
      <c r="V387" s="56">
        <v>55</v>
      </c>
      <c r="W387" s="56">
        <v>2125776</v>
      </c>
      <c r="X387" s="56">
        <v>50</v>
      </c>
      <c r="Y387" s="56">
        <v>91252</v>
      </c>
      <c r="Z387" s="56">
        <v>55</v>
      </c>
      <c r="AA387" s="56">
        <v>77501</v>
      </c>
      <c r="AB387" s="56">
        <v>5</v>
      </c>
      <c r="AC387" s="56">
        <v>26086</v>
      </c>
      <c r="AD387" s="56">
        <v>5</v>
      </c>
      <c r="AE387" s="56">
        <v>29511</v>
      </c>
      <c r="AF387" s="56">
        <v>50</v>
      </c>
      <c r="AG387" s="56">
        <v>1462969</v>
      </c>
      <c r="AH387" s="56">
        <v>45</v>
      </c>
      <c r="AI387" s="56">
        <v>27631</v>
      </c>
      <c r="AJ387" s="56">
        <v>5</v>
      </c>
      <c r="AK387" s="56">
        <v>1471</v>
      </c>
      <c r="AL387" s="56">
        <v>40</v>
      </c>
      <c r="AM387" s="56">
        <v>47095</v>
      </c>
      <c r="AN387" s="56">
        <v>10</v>
      </c>
      <c r="AO387" s="56">
        <v>61462</v>
      </c>
      <c r="AP387" s="56">
        <v>5</v>
      </c>
      <c r="AQ387" s="56">
        <v>2039</v>
      </c>
    </row>
    <row r="388" spans="1:43">
      <c r="A388" s="55" t="s">
        <v>1711</v>
      </c>
      <c r="B388" s="56">
        <v>60</v>
      </c>
      <c r="C388" s="56">
        <v>210</v>
      </c>
      <c r="D388" s="56">
        <v>9061186</v>
      </c>
      <c r="E388" s="56">
        <v>43149</v>
      </c>
      <c r="F388" s="56">
        <v>45</v>
      </c>
      <c r="G388" s="56">
        <v>82018</v>
      </c>
      <c r="H388" s="56">
        <v>210</v>
      </c>
      <c r="I388" s="56">
        <v>1928061</v>
      </c>
      <c r="J388" s="56">
        <v>9181</v>
      </c>
      <c r="K388" s="57">
        <v>0.21</v>
      </c>
      <c r="L388" s="56">
        <v>65</v>
      </c>
      <c r="M388" s="56">
        <v>123132</v>
      </c>
      <c r="N388" s="56">
        <v>210</v>
      </c>
      <c r="O388" s="56">
        <v>2177121</v>
      </c>
      <c r="P388" s="56">
        <v>210</v>
      </c>
      <c r="Q388" s="56">
        <v>1376386</v>
      </c>
      <c r="R388" s="56">
        <v>30</v>
      </c>
      <c r="S388" s="56">
        <v>52365</v>
      </c>
      <c r="T388" s="56">
        <v>15</v>
      </c>
      <c r="U388" s="56">
        <v>140260</v>
      </c>
      <c r="V388" s="56">
        <v>210</v>
      </c>
      <c r="W388" s="56">
        <v>9486078</v>
      </c>
      <c r="X388" s="56">
        <v>175</v>
      </c>
      <c r="Y388" s="56">
        <v>424892</v>
      </c>
      <c r="Z388" s="56">
        <v>205</v>
      </c>
      <c r="AA388" s="56">
        <v>471164</v>
      </c>
      <c r="AB388" s="56">
        <v>15</v>
      </c>
      <c r="AC388" s="56">
        <v>278986</v>
      </c>
      <c r="AD388" s="56">
        <v>20</v>
      </c>
      <c r="AE388" s="56">
        <v>204138</v>
      </c>
      <c r="AF388" s="56">
        <v>170</v>
      </c>
      <c r="AG388" s="56">
        <v>5800229</v>
      </c>
      <c r="AH388" s="56">
        <v>195</v>
      </c>
      <c r="AI388" s="56">
        <v>130318</v>
      </c>
      <c r="AJ388" s="56">
        <v>5</v>
      </c>
      <c r="AK388" s="56">
        <v>4240</v>
      </c>
      <c r="AL388" s="56">
        <v>145</v>
      </c>
      <c r="AM388" s="56">
        <v>256377</v>
      </c>
      <c r="AN388" s="56">
        <v>20</v>
      </c>
      <c r="AO388" s="56">
        <v>81736</v>
      </c>
      <c r="AP388" s="56">
        <v>5</v>
      </c>
      <c r="AQ388" s="56">
        <v>10268</v>
      </c>
    </row>
    <row r="389" spans="1:43">
      <c r="A389" s="55" t="s">
        <v>1712</v>
      </c>
      <c r="B389" s="56">
        <v>90</v>
      </c>
      <c r="C389" s="56">
        <v>265</v>
      </c>
      <c r="D389" s="56">
        <v>9611578</v>
      </c>
      <c r="E389" s="56">
        <v>36546</v>
      </c>
      <c r="F389" s="56">
        <v>15</v>
      </c>
      <c r="G389" s="56">
        <v>4296</v>
      </c>
      <c r="H389" s="56">
        <v>265</v>
      </c>
      <c r="I389" s="56">
        <v>1774613</v>
      </c>
      <c r="J389" s="56">
        <v>6748</v>
      </c>
      <c r="K389" s="57">
        <v>0.19</v>
      </c>
      <c r="L389" s="56">
        <v>50</v>
      </c>
      <c r="M389" s="56">
        <v>74274</v>
      </c>
      <c r="N389" s="56">
        <v>265</v>
      </c>
      <c r="O389" s="56">
        <v>2023380</v>
      </c>
      <c r="P389" s="56">
        <v>265</v>
      </c>
      <c r="Q389" s="56">
        <v>1627672</v>
      </c>
      <c r="R389" s="56">
        <v>20</v>
      </c>
      <c r="S389" s="56">
        <v>-84526</v>
      </c>
      <c r="T389" s="56">
        <v>5</v>
      </c>
      <c r="U389" s="56">
        <v>99596</v>
      </c>
      <c r="V389" s="56">
        <v>265</v>
      </c>
      <c r="W389" s="56">
        <v>9986830</v>
      </c>
      <c r="X389" s="56">
        <v>210</v>
      </c>
      <c r="Y389" s="56">
        <v>375252</v>
      </c>
      <c r="Z389" s="56">
        <v>250</v>
      </c>
      <c r="AA389" s="56">
        <v>405809</v>
      </c>
      <c r="AB389" s="56">
        <v>10</v>
      </c>
      <c r="AC389" s="56">
        <v>283185</v>
      </c>
      <c r="AD389" s="56">
        <v>5</v>
      </c>
      <c r="AE389" s="56">
        <v>40996</v>
      </c>
      <c r="AF389" s="56">
        <v>250</v>
      </c>
      <c r="AG389" s="56">
        <v>8379710</v>
      </c>
      <c r="AH389" s="56">
        <v>245</v>
      </c>
      <c r="AI389" s="56">
        <v>137250</v>
      </c>
      <c r="AJ389" s="56">
        <v>15</v>
      </c>
      <c r="AK389" s="56">
        <v>11239</v>
      </c>
      <c r="AL389" s="56">
        <v>170</v>
      </c>
      <c r="AM389" s="56">
        <v>233645</v>
      </c>
      <c r="AN389" s="56">
        <v>60</v>
      </c>
      <c r="AO389" s="56">
        <v>510102</v>
      </c>
      <c r="AP389" s="56">
        <v>20</v>
      </c>
      <c r="AQ389" s="56">
        <v>41107</v>
      </c>
    </row>
    <row r="390" spans="1:43">
      <c r="A390" s="55" t="s">
        <v>1713</v>
      </c>
      <c r="B390" s="56">
        <v>265</v>
      </c>
      <c r="C390" s="56">
        <v>595</v>
      </c>
      <c r="D390" s="56">
        <v>20744977</v>
      </c>
      <c r="E390" s="56">
        <v>34983</v>
      </c>
      <c r="F390" s="56">
        <v>130</v>
      </c>
      <c r="G390" s="56">
        <v>257263</v>
      </c>
      <c r="H390" s="56">
        <v>595</v>
      </c>
      <c r="I390" s="56">
        <v>4382750</v>
      </c>
      <c r="J390" s="56">
        <v>7391</v>
      </c>
      <c r="K390" s="57">
        <v>0.21</v>
      </c>
      <c r="L390" s="56">
        <v>175</v>
      </c>
      <c r="M390" s="56">
        <v>305672</v>
      </c>
      <c r="N390" s="56">
        <v>595</v>
      </c>
      <c r="O390" s="56">
        <v>4459455</v>
      </c>
      <c r="P390" s="56">
        <v>595</v>
      </c>
      <c r="Q390" s="56">
        <v>3565519</v>
      </c>
      <c r="R390" s="56">
        <v>80</v>
      </c>
      <c r="S390" s="56">
        <v>-58360</v>
      </c>
      <c r="T390" s="56">
        <v>65</v>
      </c>
      <c r="U390" s="56">
        <v>1288042</v>
      </c>
      <c r="V390" s="56">
        <v>595</v>
      </c>
      <c r="W390" s="56">
        <v>22014463</v>
      </c>
      <c r="X390" s="56">
        <v>510</v>
      </c>
      <c r="Y390" s="56">
        <v>1269489</v>
      </c>
      <c r="Z390" s="56">
        <v>565</v>
      </c>
      <c r="AA390" s="56">
        <v>633359</v>
      </c>
      <c r="AB390" s="56">
        <v>10</v>
      </c>
      <c r="AC390" s="56">
        <v>129787</v>
      </c>
      <c r="AD390" s="56">
        <v>55</v>
      </c>
      <c r="AE390" s="56">
        <v>1133130</v>
      </c>
      <c r="AF390" s="56">
        <v>485</v>
      </c>
      <c r="AG390" s="56">
        <v>14673208</v>
      </c>
      <c r="AH390" s="56">
        <v>480</v>
      </c>
      <c r="AI390" s="56">
        <v>278459</v>
      </c>
      <c r="AJ390" s="56">
        <v>20</v>
      </c>
      <c r="AK390" s="56">
        <v>16433</v>
      </c>
      <c r="AL390" s="56">
        <v>425</v>
      </c>
      <c r="AM390" s="56">
        <v>620654</v>
      </c>
      <c r="AN390" s="56">
        <v>70</v>
      </c>
      <c r="AO390" s="56">
        <v>281017</v>
      </c>
      <c r="AP390" s="56">
        <v>10</v>
      </c>
      <c r="AQ390" s="56">
        <v>14325</v>
      </c>
    </row>
    <row r="391" spans="1:43">
      <c r="A391" s="55" t="s">
        <v>1714</v>
      </c>
      <c r="B391" s="56">
        <v>1645</v>
      </c>
      <c r="C391" s="56">
        <v>4850</v>
      </c>
      <c r="D391" s="56">
        <v>175163843</v>
      </c>
      <c r="E391" s="56">
        <v>36101</v>
      </c>
      <c r="F391" s="56">
        <v>2275</v>
      </c>
      <c r="G391" s="56">
        <v>2071407</v>
      </c>
      <c r="H391" s="56">
        <v>4850</v>
      </c>
      <c r="I391" s="56">
        <v>36422382</v>
      </c>
      <c r="J391" s="56">
        <v>7507</v>
      </c>
      <c r="K391" s="57">
        <v>0.21</v>
      </c>
      <c r="L391" s="56">
        <v>2055</v>
      </c>
      <c r="M391" s="56">
        <v>4254421</v>
      </c>
      <c r="N391" s="56">
        <v>4850</v>
      </c>
      <c r="O391" s="56">
        <v>37268978</v>
      </c>
      <c r="P391" s="56">
        <v>4850</v>
      </c>
      <c r="Q391" s="56">
        <v>28941468</v>
      </c>
      <c r="R391" s="56">
        <v>680</v>
      </c>
      <c r="S391" s="56">
        <v>447501</v>
      </c>
      <c r="T391" s="56">
        <v>605</v>
      </c>
      <c r="U391" s="56">
        <v>2519722</v>
      </c>
      <c r="V391" s="56">
        <v>4850</v>
      </c>
      <c r="W391" s="56">
        <v>182647043</v>
      </c>
      <c r="X391" s="56">
        <v>4450</v>
      </c>
      <c r="Y391" s="56">
        <v>7484326</v>
      </c>
      <c r="Z391" s="56">
        <v>4765</v>
      </c>
      <c r="AA391" s="56">
        <v>5468055</v>
      </c>
      <c r="AB391" s="56">
        <v>110</v>
      </c>
      <c r="AC391" s="56">
        <v>214008</v>
      </c>
      <c r="AD391" s="56">
        <v>250</v>
      </c>
      <c r="AE391" s="56">
        <v>4450674</v>
      </c>
      <c r="AF391" s="56">
        <v>3835</v>
      </c>
      <c r="AG391" s="56">
        <v>125737374</v>
      </c>
      <c r="AH391" s="56">
        <v>4035</v>
      </c>
      <c r="AI391" s="56">
        <v>2383537</v>
      </c>
      <c r="AJ391" s="56">
        <v>65</v>
      </c>
      <c r="AK391" s="56">
        <v>37823</v>
      </c>
      <c r="AL391" s="56">
        <v>3480</v>
      </c>
      <c r="AM391" s="56">
        <v>3414695</v>
      </c>
      <c r="AN391" s="56">
        <v>705</v>
      </c>
      <c r="AO391" s="56">
        <v>3033082</v>
      </c>
      <c r="AP391" s="56">
        <v>110</v>
      </c>
      <c r="AQ391" s="56">
        <v>188341</v>
      </c>
    </row>
    <row r="392" spans="1:43">
      <c r="A392" s="55" t="s">
        <v>1715</v>
      </c>
      <c r="B392" s="56">
        <v>395</v>
      </c>
      <c r="C392" s="56">
        <v>1240</v>
      </c>
      <c r="D392" s="56">
        <v>42154797</v>
      </c>
      <c r="E392" s="56">
        <v>34023</v>
      </c>
      <c r="F392" s="56">
        <v>315</v>
      </c>
      <c r="G392" s="56">
        <v>611629</v>
      </c>
      <c r="H392" s="56">
        <v>1240</v>
      </c>
      <c r="I392" s="56">
        <v>8673760</v>
      </c>
      <c r="J392" s="56">
        <v>7001</v>
      </c>
      <c r="K392" s="57">
        <v>0.21</v>
      </c>
      <c r="L392" s="56">
        <v>400</v>
      </c>
      <c r="M392" s="56">
        <v>626517</v>
      </c>
      <c r="N392" s="56">
        <v>1240</v>
      </c>
      <c r="O392" s="56">
        <v>8792901</v>
      </c>
      <c r="P392" s="56">
        <v>1240</v>
      </c>
      <c r="Q392" s="56">
        <v>7056851</v>
      </c>
      <c r="R392" s="56">
        <v>205</v>
      </c>
      <c r="S392" s="56">
        <v>-59299</v>
      </c>
      <c r="T392" s="56">
        <v>140</v>
      </c>
      <c r="U392" s="56">
        <v>1754889</v>
      </c>
      <c r="V392" s="56">
        <v>1240</v>
      </c>
      <c r="W392" s="56">
        <v>44157312</v>
      </c>
      <c r="X392" s="56">
        <v>1055</v>
      </c>
      <c r="Y392" s="56">
        <v>2002562</v>
      </c>
      <c r="Z392" s="56">
        <v>1165</v>
      </c>
      <c r="AA392" s="56">
        <v>1345895</v>
      </c>
      <c r="AB392" s="56">
        <v>15</v>
      </c>
      <c r="AC392" s="56">
        <v>57101</v>
      </c>
      <c r="AD392" s="56">
        <v>135</v>
      </c>
      <c r="AE392" s="56">
        <v>2429231</v>
      </c>
      <c r="AF392" s="56">
        <v>970</v>
      </c>
      <c r="AG392" s="56">
        <v>30687218</v>
      </c>
      <c r="AH392" s="56">
        <v>1000</v>
      </c>
      <c r="AI392" s="56">
        <v>566552</v>
      </c>
      <c r="AJ392" s="56">
        <v>35</v>
      </c>
      <c r="AK392" s="56">
        <v>27867</v>
      </c>
      <c r="AL392" s="56">
        <v>870</v>
      </c>
      <c r="AM392" s="56">
        <v>1021077</v>
      </c>
      <c r="AN392" s="56">
        <v>135</v>
      </c>
      <c r="AO392" s="56">
        <v>505381</v>
      </c>
      <c r="AP392" s="56">
        <v>25</v>
      </c>
      <c r="AQ392" s="56">
        <v>36071</v>
      </c>
    </row>
    <row r="393" spans="1:43">
      <c r="A393" s="55" t="s">
        <v>1716</v>
      </c>
      <c r="B393" s="56">
        <v>780</v>
      </c>
      <c r="C393" s="56">
        <v>2695</v>
      </c>
      <c r="D393" s="56">
        <v>90778562</v>
      </c>
      <c r="E393" s="56">
        <v>33684</v>
      </c>
      <c r="F393" s="56">
        <v>765</v>
      </c>
      <c r="G393" s="56">
        <v>815216</v>
      </c>
      <c r="H393" s="56">
        <v>2695</v>
      </c>
      <c r="I393" s="56">
        <v>18115200</v>
      </c>
      <c r="J393" s="56">
        <v>6722</v>
      </c>
      <c r="K393" s="57">
        <v>0.2</v>
      </c>
      <c r="L393" s="56">
        <v>815</v>
      </c>
      <c r="M393" s="56">
        <v>1514159</v>
      </c>
      <c r="N393" s="56">
        <v>2695</v>
      </c>
      <c r="O393" s="56">
        <v>18495983</v>
      </c>
      <c r="P393" s="56">
        <v>2695</v>
      </c>
      <c r="Q393" s="56">
        <v>14442987</v>
      </c>
      <c r="R393" s="56">
        <v>300</v>
      </c>
      <c r="S393" s="56">
        <v>349730</v>
      </c>
      <c r="T393" s="56">
        <v>185</v>
      </c>
      <c r="U393" s="56">
        <v>1278487</v>
      </c>
      <c r="V393" s="56">
        <v>2695</v>
      </c>
      <c r="W393" s="56">
        <v>94092376</v>
      </c>
      <c r="X393" s="56">
        <v>2365</v>
      </c>
      <c r="Y393" s="56">
        <v>3313848</v>
      </c>
      <c r="Z393" s="56">
        <v>2630</v>
      </c>
      <c r="AA393" s="56">
        <v>2500675</v>
      </c>
      <c r="AB393" s="56">
        <v>55</v>
      </c>
      <c r="AC393" s="56">
        <v>40424</v>
      </c>
      <c r="AD393" s="56">
        <v>170</v>
      </c>
      <c r="AE393" s="56">
        <v>2566735</v>
      </c>
      <c r="AF393" s="56">
        <v>2280</v>
      </c>
      <c r="AG393" s="56">
        <v>69932777</v>
      </c>
      <c r="AH393" s="56">
        <v>2210</v>
      </c>
      <c r="AI393" s="56">
        <v>1215809</v>
      </c>
      <c r="AJ393" s="56">
        <v>50</v>
      </c>
      <c r="AK393" s="56">
        <v>27480</v>
      </c>
      <c r="AL393" s="56">
        <v>2090</v>
      </c>
      <c r="AM393" s="56">
        <v>1884714</v>
      </c>
      <c r="AN393" s="56">
        <v>230</v>
      </c>
      <c r="AO393" s="56">
        <v>921876</v>
      </c>
      <c r="AP393" s="56">
        <v>40</v>
      </c>
      <c r="AQ393" s="56">
        <v>74901</v>
      </c>
    </row>
    <row r="394" spans="1:43">
      <c r="A394" s="55" t="s">
        <v>1717</v>
      </c>
      <c r="B394" s="56">
        <v>90</v>
      </c>
      <c r="C394" s="56">
        <v>300</v>
      </c>
      <c r="D394" s="56">
        <v>9394114</v>
      </c>
      <c r="E394" s="56">
        <v>31314</v>
      </c>
      <c r="F394" s="56">
        <v>100</v>
      </c>
      <c r="G394" s="56">
        <v>49945</v>
      </c>
      <c r="H394" s="56">
        <v>300</v>
      </c>
      <c r="I394" s="56">
        <v>1805863</v>
      </c>
      <c r="J394" s="56">
        <v>6020</v>
      </c>
      <c r="K394" s="57">
        <v>0.19</v>
      </c>
      <c r="L394" s="56">
        <v>95</v>
      </c>
      <c r="M394" s="56">
        <v>190971</v>
      </c>
      <c r="N394" s="56">
        <v>300</v>
      </c>
      <c r="O394" s="56">
        <v>1837738</v>
      </c>
      <c r="P394" s="56">
        <v>300</v>
      </c>
      <c r="Q394" s="56">
        <v>1425020</v>
      </c>
      <c r="R394" s="56">
        <v>35</v>
      </c>
      <c r="S394" s="56">
        <v>40813</v>
      </c>
      <c r="T394" s="56">
        <v>25</v>
      </c>
      <c r="U394" s="56">
        <v>28988</v>
      </c>
      <c r="V394" s="56">
        <v>300</v>
      </c>
      <c r="W394" s="56">
        <v>9728496</v>
      </c>
      <c r="X394" s="56">
        <v>255</v>
      </c>
      <c r="Y394" s="56">
        <v>334391</v>
      </c>
      <c r="Z394" s="56">
        <v>290</v>
      </c>
      <c r="AA394" s="56">
        <v>214880</v>
      </c>
      <c r="AB394" s="56">
        <v>10</v>
      </c>
      <c r="AC394" s="56">
        <v>-1356</v>
      </c>
      <c r="AD394" s="56">
        <v>30</v>
      </c>
      <c r="AE394" s="56">
        <v>399341</v>
      </c>
      <c r="AF394" s="56">
        <v>245</v>
      </c>
      <c r="AG394" s="56">
        <v>6948265</v>
      </c>
      <c r="AH394" s="56">
        <v>240</v>
      </c>
      <c r="AI394" s="56">
        <v>123453</v>
      </c>
      <c r="AJ394" s="56">
        <v>5</v>
      </c>
      <c r="AK394" s="56">
        <v>4359</v>
      </c>
      <c r="AL394" s="56">
        <v>220</v>
      </c>
      <c r="AM394" s="56">
        <v>195194</v>
      </c>
      <c r="AN394" s="56">
        <v>30</v>
      </c>
      <c r="AO394" s="56">
        <v>145684</v>
      </c>
      <c r="AP394" s="56">
        <v>5</v>
      </c>
      <c r="AQ394" s="56">
        <v>7248</v>
      </c>
    </row>
    <row r="395" spans="1:43">
      <c r="A395" s="55" t="s">
        <v>1718</v>
      </c>
      <c r="B395" s="56">
        <v>110</v>
      </c>
      <c r="C395" s="56">
        <v>275</v>
      </c>
      <c r="D395" s="56">
        <v>8944729</v>
      </c>
      <c r="E395" s="56">
        <v>32291</v>
      </c>
      <c r="F395" s="56">
        <v>110</v>
      </c>
      <c r="G395" s="56">
        <v>121413</v>
      </c>
      <c r="H395" s="56">
        <v>275</v>
      </c>
      <c r="I395" s="56">
        <v>1694525</v>
      </c>
      <c r="J395" s="56">
        <v>6117</v>
      </c>
      <c r="K395" s="57">
        <v>0.19</v>
      </c>
      <c r="L395" s="56">
        <v>120</v>
      </c>
      <c r="M395" s="56">
        <v>345247</v>
      </c>
      <c r="N395" s="56">
        <v>275</v>
      </c>
      <c r="O395" s="56">
        <v>1743071</v>
      </c>
      <c r="P395" s="56">
        <v>275</v>
      </c>
      <c r="Q395" s="56">
        <v>1264205</v>
      </c>
      <c r="R395" s="56">
        <v>45</v>
      </c>
      <c r="S395" s="56">
        <v>-26798</v>
      </c>
      <c r="T395" s="56">
        <v>25</v>
      </c>
      <c r="U395" s="56">
        <v>37075</v>
      </c>
      <c r="V395" s="56">
        <v>275</v>
      </c>
      <c r="W395" s="56">
        <v>9375527</v>
      </c>
      <c r="X395" s="56">
        <v>230</v>
      </c>
      <c r="Y395" s="56">
        <v>430798</v>
      </c>
      <c r="Z395" s="56">
        <v>270</v>
      </c>
      <c r="AA395" s="56">
        <v>299098</v>
      </c>
      <c r="AB395" s="56">
        <v>10</v>
      </c>
      <c r="AC395" s="56">
        <v>-2593</v>
      </c>
      <c r="AD395" s="56">
        <v>15</v>
      </c>
      <c r="AE395" s="56">
        <v>235980</v>
      </c>
      <c r="AF395" s="56">
        <v>210</v>
      </c>
      <c r="AG395" s="56">
        <v>6097416</v>
      </c>
      <c r="AH395" s="56">
        <v>235</v>
      </c>
      <c r="AI395" s="56">
        <v>122146</v>
      </c>
      <c r="AJ395" s="56">
        <v>0</v>
      </c>
      <c r="AK395" s="56">
        <v>0</v>
      </c>
      <c r="AL395" s="56">
        <v>180</v>
      </c>
      <c r="AM395" s="56">
        <v>212548</v>
      </c>
      <c r="AN395" s="56">
        <v>35</v>
      </c>
      <c r="AO395" s="56">
        <v>127633</v>
      </c>
      <c r="AP395" s="56">
        <v>5</v>
      </c>
      <c r="AQ395" s="56">
        <v>5969</v>
      </c>
    </row>
    <row r="396" spans="1:43">
      <c r="A396" s="55" t="s">
        <v>1719</v>
      </c>
      <c r="B396" s="56">
        <v>165</v>
      </c>
      <c r="C396" s="56">
        <v>585</v>
      </c>
      <c r="D396" s="56">
        <v>20649382</v>
      </c>
      <c r="E396" s="56">
        <v>35298</v>
      </c>
      <c r="F396" s="56">
        <v>200</v>
      </c>
      <c r="G396" s="56">
        <v>125587</v>
      </c>
      <c r="H396" s="56">
        <v>585</v>
      </c>
      <c r="I396" s="56">
        <v>4247040</v>
      </c>
      <c r="J396" s="56">
        <v>7260</v>
      </c>
      <c r="K396" s="57">
        <v>0.21</v>
      </c>
      <c r="L396" s="56">
        <v>245</v>
      </c>
      <c r="M396" s="56">
        <v>355456</v>
      </c>
      <c r="N396" s="56">
        <v>585</v>
      </c>
      <c r="O396" s="56">
        <v>4335711</v>
      </c>
      <c r="P396" s="56">
        <v>585</v>
      </c>
      <c r="Q396" s="56">
        <v>3418171</v>
      </c>
      <c r="R396" s="56">
        <v>65</v>
      </c>
      <c r="S396" s="56">
        <v>90669</v>
      </c>
      <c r="T396" s="56">
        <v>65</v>
      </c>
      <c r="U396" s="56">
        <v>236442</v>
      </c>
      <c r="V396" s="56">
        <v>585</v>
      </c>
      <c r="W396" s="56">
        <v>21554212</v>
      </c>
      <c r="X396" s="56">
        <v>490</v>
      </c>
      <c r="Y396" s="56">
        <v>904796</v>
      </c>
      <c r="Z396" s="56">
        <v>565</v>
      </c>
      <c r="AA396" s="56">
        <v>519052</v>
      </c>
      <c r="AB396" s="56">
        <v>15</v>
      </c>
      <c r="AC396" s="56">
        <v>71181</v>
      </c>
      <c r="AD396" s="56">
        <v>40</v>
      </c>
      <c r="AE396" s="56">
        <v>557299</v>
      </c>
      <c r="AF396" s="56">
        <v>470</v>
      </c>
      <c r="AG396" s="56">
        <v>15864916</v>
      </c>
      <c r="AH396" s="56">
        <v>475</v>
      </c>
      <c r="AI396" s="56">
        <v>279676</v>
      </c>
      <c r="AJ396" s="56">
        <v>10</v>
      </c>
      <c r="AK396" s="56">
        <v>4786</v>
      </c>
      <c r="AL396" s="56">
        <v>420</v>
      </c>
      <c r="AM396" s="56">
        <v>417513</v>
      </c>
      <c r="AN396" s="56">
        <v>60</v>
      </c>
      <c r="AO396" s="56">
        <v>188501</v>
      </c>
      <c r="AP396" s="56">
        <v>5</v>
      </c>
      <c r="AQ396" s="56">
        <v>8586</v>
      </c>
    </row>
    <row r="397" spans="1:43">
      <c r="A397" s="55" t="s">
        <v>1720</v>
      </c>
      <c r="B397" s="56">
        <v>85</v>
      </c>
      <c r="C397" s="56">
        <v>300</v>
      </c>
      <c r="D397" s="56">
        <v>10433573</v>
      </c>
      <c r="E397" s="56">
        <v>34663</v>
      </c>
      <c r="F397" s="56">
        <v>85</v>
      </c>
      <c r="G397" s="56">
        <v>106621</v>
      </c>
      <c r="H397" s="56">
        <v>300</v>
      </c>
      <c r="I397" s="56">
        <v>2101964</v>
      </c>
      <c r="J397" s="56">
        <v>6983</v>
      </c>
      <c r="K397" s="57">
        <v>0.2</v>
      </c>
      <c r="L397" s="56">
        <v>95</v>
      </c>
      <c r="M397" s="56">
        <v>181933</v>
      </c>
      <c r="N397" s="56">
        <v>300</v>
      </c>
      <c r="O397" s="56">
        <v>2176192</v>
      </c>
      <c r="P397" s="56">
        <v>300</v>
      </c>
      <c r="Q397" s="56">
        <v>1673167</v>
      </c>
      <c r="R397" s="56">
        <v>35</v>
      </c>
      <c r="S397" s="56">
        <v>7001</v>
      </c>
      <c r="T397" s="56">
        <v>30</v>
      </c>
      <c r="U397" s="56">
        <v>105487</v>
      </c>
      <c r="V397" s="56">
        <v>300</v>
      </c>
      <c r="W397" s="56">
        <v>10800041</v>
      </c>
      <c r="X397" s="56">
        <v>260</v>
      </c>
      <c r="Y397" s="56">
        <v>366505</v>
      </c>
      <c r="Z397" s="56">
        <v>290</v>
      </c>
      <c r="AA397" s="56">
        <v>336197</v>
      </c>
      <c r="AB397" s="56">
        <v>5</v>
      </c>
      <c r="AC397" s="56">
        <v>16260</v>
      </c>
      <c r="AD397" s="56">
        <v>15</v>
      </c>
      <c r="AE397" s="56">
        <v>140951</v>
      </c>
      <c r="AF397" s="56">
        <v>255</v>
      </c>
      <c r="AG397" s="56">
        <v>7896211</v>
      </c>
      <c r="AH397" s="56">
        <v>250</v>
      </c>
      <c r="AI397" s="56">
        <v>141857</v>
      </c>
      <c r="AJ397" s="56">
        <v>5</v>
      </c>
      <c r="AK397" s="56">
        <v>4250</v>
      </c>
      <c r="AL397" s="56">
        <v>225</v>
      </c>
      <c r="AM397" s="56">
        <v>214071</v>
      </c>
      <c r="AN397" s="56">
        <v>30</v>
      </c>
      <c r="AO397" s="56">
        <v>117561</v>
      </c>
      <c r="AP397" s="56">
        <v>5</v>
      </c>
      <c r="AQ397" s="56">
        <v>9071</v>
      </c>
    </row>
    <row r="398" spans="1:43">
      <c r="A398" s="55" t="s">
        <v>1721</v>
      </c>
      <c r="B398" s="56">
        <v>1455</v>
      </c>
      <c r="C398" s="56">
        <v>4745</v>
      </c>
      <c r="D398" s="56">
        <v>165439886</v>
      </c>
      <c r="E398" s="56">
        <v>34874</v>
      </c>
      <c r="F398" s="56">
        <v>1380</v>
      </c>
      <c r="G398" s="56">
        <v>1914702</v>
      </c>
      <c r="H398" s="56">
        <v>4745</v>
      </c>
      <c r="I398" s="56">
        <v>34416939</v>
      </c>
      <c r="J398" s="56">
        <v>7255</v>
      </c>
      <c r="K398" s="57">
        <v>0.21</v>
      </c>
      <c r="L398" s="56">
        <v>1665</v>
      </c>
      <c r="M398" s="56">
        <v>2607120</v>
      </c>
      <c r="N398" s="56">
        <v>4745</v>
      </c>
      <c r="O398" s="56">
        <v>34592160</v>
      </c>
      <c r="P398" s="56">
        <v>4745</v>
      </c>
      <c r="Q398" s="56">
        <v>28207527</v>
      </c>
      <c r="R398" s="56">
        <v>610</v>
      </c>
      <c r="S398" s="56">
        <v>527643</v>
      </c>
      <c r="T398" s="56">
        <v>470</v>
      </c>
      <c r="U398" s="56">
        <v>2568545</v>
      </c>
      <c r="V398" s="56">
        <v>4745</v>
      </c>
      <c r="W398" s="56">
        <v>172834405</v>
      </c>
      <c r="X398" s="56">
        <v>4090</v>
      </c>
      <c r="Y398" s="56">
        <v>7394545</v>
      </c>
      <c r="Z398" s="56">
        <v>4610</v>
      </c>
      <c r="AA398" s="56">
        <v>4493659</v>
      </c>
      <c r="AB398" s="56">
        <v>85</v>
      </c>
      <c r="AC398" s="56">
        <v>-411849</v>
      </c>
      <c r="AD398" s="56">
        <v>275</v>
      </c>
      <c r="AE398" s="56">
        <v>6279254</v>
      </c>
      <c r="AF398" s="56">
        <v>4000</v>
      </c>
      <c r="AG398" s="56">
        <v>128794921</v>
      </c>
      <c r="AH398" s="56">
        <v>3935</v>
      </c>
      <c r="AI398" s="56">
        <v>2242564</v>
      </c>
      <c r="AJ398" s="56">
        <v>75</v>
      </c>
      <c r="AK398" s="56">
        <v>39881</v>
      </c>
      <c r="AL398" s="56">
        <v>3510</v>
      </c>
      <c r="AM398" s="56">
        <v>3849176</v>
      </c>
      <c r="AN398" s="56">
        <v>555</v>
      </c>
      <c r="AO398" s="56">
        <v>2064692</v>
      </c>
      <c r="AP398" s="56">
        <v>120</v>
      </c>
      <c r="AQ398" s="56">
        <v>220199</v>
      </c>
    </row>
    <row r="399" spans="1:43">
      <c r="A399" s="55" t="s">
        <v>1722</v>
      </c>
      <c r="B399" s="56">
        <v>200</v>
      </c>
      <c r="C399" s="56">
        <v>610</v>
      </c>
      <c r="D399" s="56">
        <v>21633846</v>
      </c>
      <c r="E399" s="56">
        <v>35465</v>
      </c>
      <c r="F399" s="56">
        <v>160</v>
      </c>
      <c r="G399" s="56">
        <v>126629</v>
      </c>
      <c r="H399" s="56">
        <v>610</v>
      </c>
      <c r="I399" s="56">
        <v>4474173</v>
      </c>
      <c r="J399" s="56">
        <v>7335</v>
      </c>
      <c r="K399" s="57">
        <v>0.21</v>
      </c>
      <c r="L399" s="56">
        <v>210</v>
      </c>
      <c r="M399" s="56">
        <v>369199</v>
      </c>
      <c r="N399" s="56">
        <v>610</v>
      </c>
      <c r="O399" s="56">
        <v>4510442</v>
      </c>
      <c r="P399" s="56">
        <v>610</v>
      </c>
      <c r="Q399" s="56">
        <v>3887012</v>
      </c>
      <c r="R399" s="56">
        <v>75</v>
      </c>
      <c r="S399" s="56">
        <v>-12527</v>
      </c>
      <c r="T399" s="56">
        <v>50</v>
      </c>
      <c r="U399" s="56">
        <v>156256</v>
      </c>
      <c r="V399" s="56">
        <v>610</v>
      </c>
      <c r="W399" s="56">
        <v>22461411</v>
      </c>
      <c r="X399" s="56">
        <v>555</v>
      </c>
      <c r="Y399" s="56">
        <v>827581</v>
      </c>
      <c r="Z399" s="56">
        <v>590</v>
      </c>
      <c r="AA399" s="56">
        <v>486695</v>
      </c>
      <c r="AB399" s="56">
        <v>20</v>
      </c>
      <c r="AC399" s="56">
        <v>111756</v>
      </c>
      <c r="AD399" s="56">
        <v>45</v>
      </c>
      <c r="AE399" s="56">
        <v>1161980</v>
      </c>
      <c r="AF399" s="56">
        <v>510</v>
      </c>
      <c r="AG399" s="56">
        <v>17800991</v>
      </c>
      <c r="AH399" s="56">
        <v>520</v>
      </c>
      <c r="AI399" s="56">
        <v>298028</v>
      </c>
      <c r="AJ399" s="56">
        <v>15</v>
      </c>
      <c r="AK399" s="56">
        <v>9014</v>
      </c>
      <c r="AL399" s="56">
        <v>465</v>
      </c>
      <c r="AM399" s="56">
        <v>488155</v>
      </c>
      <c r="AN399" s="56">
        <v>70</v>
      </c>
      <c r="AO399" s="56">
        <v>279483</v>
      </c>
      <c r="AP399" s="56">
        <v>10</v>
      </c>
      <c r="AQ399" s="56">
        <v>25683</v>
      </c>
    </row>
    <row r="400" spans="1:43">
      <c r="A400" s="55" t="s">
        <v>1723</v>
      </c>
      <c r="B400" s="56">
        <v>715</v>
      </c>
      <c r="C400" s="56">
        <v>2620</v>
      </c>
      <c r="D400" s="56">
        <v>97567414</v>
      </c>
      <c r="E400" s="56">
        <v>37239</v>
      </c>
      <c r="F400" s="56">
        <v>665</v>
      </c>
      <c r="G400" s="56">
        <v>1050253</v>
      </c>
      <c r="H400" s="56">
        <v>2620</v>
      </c>
      <c r="I400" s="56">
        <v>20900970</v>
      </c>
      <c r="J400" s="56">
        <v>7977</v>
      </c>
      <c r="K400" s="57">
        <v>0.21</v>
      </c>
      <c r="L400" s="56">
        <v>880</v>
      </c>
      <c r="M400" s="56">
        <v>1569296</v>
      </c>
      <c r="N400" s="56">
        <v>2620</v>
      </c>
      <c r="O400" s="56">
        <v>21133736</v>
      </c>
      <c r="P400" s="56">
        <v>2620</v>
      </c>
      <c r="Q400" s="56">
        <v>17633571</v>
      </c>
      <c r="R400" s="56">
        <v>395</v>
      </c>
      <c r="S400" s="56">
        <v>408406</v>
      </c>
      <c r="T400" s="56">
        <v>205</v>
      </c>
      <c r="U400" s="56">
        <v>1374836</v>
      </c>
      <c r="V400" s="56">
        <v>2620</v>
      </c>
      <c r="W400" s="56">
        <v>101369818</v>
      </c>
      <c r="X400" s="56">
        <v>2345</v>
      </c>
      <c r="Y400" s="56">
        <v>3802337</v>
      </c>
      <c r="Z400" s="56">
        <v>2560</v>
      </c>
      <c r="AA400" s="56">
        <v>2747889</v>
      </c>
      <c r="AB400" s="56">
        <v>30</v>
      </c>
      <c r="AC400" s="56">
        <v>-346084</v>
      </c>
      <c r="AD400" s="56">
        <v>160</v>
      </c>
      <c r="AE400" s="56">
        <v>3064086</v>
      </c>
      <c r="AF400" s="56">
        <v>2235</v>
      </c>
      <c r="AG400" s="56">
        <v>77461789</v>
      </c>
      <c r="AH400" s="56">
        <v>2215</v>
      </c>
      <c r="AI400" s="56">
        <v>1337814</v>
      </c>
      <c r="AJ400" s="56">
        <v>75</v>
      </c>
      <c r="AK400" s="56">
        <v>45911</v>
      </c>
      <c r="AL400" s="56">
        <v>1980</v>
      </c>
      <c r="AM400" s="56">
        <v>2626345</v>
      </c>
      <c r="AN400" s="56">
        <v>215</v>
      </c>
      <c r="AO400" s="56">
        <v>833513</v>
      </c>
      <c r="AP400" s="56">
        <v>65</v>
      </c>
      <c r="AQ400" s="56">
        <v>100956</v>
      </c>
    </row>
    <row r="401" spans="1:43">
      <c r="A401" s="55" t="s">
        <v>1724</v>
      </c>
      <c r="B401" s="56">
        <v>1525</v>
      </c>
      <c r="C401" s="56">
        <v>6945</v>
      </c>
      <c r="D401" s="56">
        <v>257092636</v>
      </c>
      <c r="E401" s="56">
        <v>37013</v>
      </c>
      <c r="F401" s="56">
        <v>1625</v>
      </c>
      <c r="G401" s="56">
        <v>1827238</v>
      </c>
      <c r="H401" s="56">
        <v>6945</v>
      </c>
      <c r="I401" s="56">
        <v>55454229</v>
      </c>
      <c r="J401" s="56">
        <v>7984</v>
      </c>
      <c r="K401" s="57">
        <v>0.22</v>
      </c>
      <c r="L401" s="56">
        <v>2115</v>
      </c>
      <c r="M401" s="56">
        <v>2365282</v>
      </c>
      <c r="N401" s="56">
        <v>6945</v>
      </c>
      <c r="O401" s="56">
        <v>55130697</v>
      </c>
      <c r="P401" s="56">
        <v>6945</v>
      </c>
      <c r="Q401" s="56">
        <v>49558653</v>
      </c>
      <c r="R401" s="56">
        <v>905</v>
      </c>
      <c r="S401" s="56">
        <v>-659676</v>
      </c>
      <c r="T401" s="56">
        <v>500</v>
      </c>
      <c r="U401" s="56">
        <v>3080834</v>
      </c>
      <c r="V401" s="56">
        <v>6945</v>
      </c>
      <c r="W401" s="56">
        <v>267563031</v>
      </c>
      <c r="X401" s="56">
        <v>6390</v>
      </c>
      <c r="Y401" s="56">
        <v>10470240</v>
      </c>
      <c r="Z401" s="56">
        <v>6710</v>
      </c>
      <c r="AA401" s="56">
        <v>5266667</v>
      </c>
      <c r="AB401" s="56">
        <v>50</v>
      </c>
      <c r="AC401" s="56">
        <v>-531437</v>
      </c>
      <c r="AD401" s="56">
        <v>470</v>
      </c>
      <c r="AE401" s="56">
        <v>9806123</v>
      </c>
      <c r="AF401" s="56">
        <v>6260</v>
      </c>
      <c r="AG401" s="56">
        <v>222433363</v>
      </c>
      <c r="AH401" s="56">
        <v>5850</v>
      </c>
      <c r="AI401" s="56">
        <v>3462328</v>
      </c>
      <c r="AJ401" s="56">
        <v>170</v>
      </c>
      <c r="AK401" s="56">
        <v>107330</v>
      </c>
      <c r="AL401" s="56">
        <v>5635</v>
      </c>
      <c r="AM401" s="56">
        <v>7362224</v>
      </c>
      <c r="AN401" s="56">
        <v>560</v>
      </c>
      <c r="AO401" s="56">
        <v>1966411</v>
      </c>
      <c r="AP401" s="56">
        <v>245</v>
      </c>
      <c r="AQ401" s="56">
        <v>416089</v>
      </c>
    </row>
    <row r="402" spans="1:43">
      <c r="A402" s="55" t="s">
        <v>1725</v>
      </c>
      <c r="B402" s="56">
        <v>1255</v>
      </c>
      <c r="C402" s="56">
        <v>6295</v>
      </c>
      <c r="D402" s="56">
        <v>229148819</v>
      </c>
      <c r="E402" s="56">
        <v>36413</v>
      </c>
      <c r="F402" s="56">
        <v>1220</v>
      </c>
      <c r="G402" s="56">
        <v>1126498</v>
      </c>
      <c r="H402" s="56">
        <v>6295</v>
      </c>
      <c r="I402" s="56">
        <v>48576092</v>
      </c>
      <c r="J402" s="56">
        <v>7719</v>
      </c>
      <c r="K402" s="57">
        <v>0.21</v>
      </c>
      <c r="L402" s="56">
        <v>1605</v>
      </c>
      <c r="M402" s="56">
        <v>1234900</v>
      </c>
      <c r="N402" s="56">
        <v>6295</v>
      </c>
      <c r="O402" s="56">
        <v>48158019</v>
      </c>
      <c r="P402" s="56">
        <v>6295</v>
      </c>
      <c r="Q402" s="56">
        <v>44265745</v>
      </c>
      <c r="R402" s="56">
        <v>615</v>
      </c>
      <c r="S402" s="56">
        <v>-372238</v>
      </c>
      <c r="T402" s="56">
        <v>400</v>
      </c>
      <c r="U402" s="56">
        <v>2921971</v>
      </c>
      <c r="V402" s="56">
        <v>6295</v>
      </c>
      <c r="W402" s="56">
        <v>238622102</v>
      </c>
      <c r="X402" s="56">
        <v>5835</v>
      </c>
      <c r="Y402" s="56">
        <v>9473253</v>
      </c>
      <c r="Z402" s="56">
        <v>6100</v>
      </c>
      <c r="AA402" s="56">
        <v>4102400</v>
      </c>
      <c r="AB402" s="56">
        <v>45</v>
      </c>
      <c r="AC402" s="56">
        <v>-519287</v>
      </c>
      <c r="AD402" s="56">
        <v>415</v>
      </c>
      <c r="AE402" s="56">
        <v>9199198</v>
      </c>
      <c r="AF402" s="56">
        <v>5705</v>
      </c>
      <c r="AG402" s="56">
        <v>200769736</v>
      </c>
      <c r="AH402" s="56">
        <v>5365</v>
      </c>
      <c r="AI402" s="56">
        <v>3139714</v>
      </c>
      <c r="AJ402" s="56">
        <v>145</v>
      </c>
      <c r="AK402" s="56">
        <v>83790</v>
      </c>
      <c r="AL402" s="56">
        <v>5220</v>
      </c>
      <c r="AM402" s="56">
        <v>6673069</v>
      </c>
      <c r="AN402" s="56">
        <v>475</v>
      </c>
      <c r="AO402" s="56">
        <v>1573422</v>
      </c>
      <c r="AP402" s="56">
        <v>155</v>
      </c>
      <c r="AQ402" s="56">
        <v>281639</v>
      </c>
    </row>
    <row r="403" spans="1:43">
      <c r="A403" s="55" t="s">
        <v>1726</v>
      </c>
      <c r="B403" s="56">
        <v>6620</v>
      </c>
      <c r="C403" s="56">
        <v>30890</v>
      </c>
      <c r="D403" s="56">
        <v>1209770984</v>
      </c>
      <c r="E403" s="56">
        <v>39165</v>
      </c>
      <c r="F403" s="56">
        <v>7250</v>
      </c>
      <c r="G403" s="56">
        <v>16718122</v>
      </c>
      <c r="H403" s="56">
        <v>30890</v>
      </c>
      <c r="I403" s="56">
        <v>282575461</v>
      </c>
      <c r="J403" s="56">
        <v>9148</v>
      </c>
      <c r="K403" s="57">
        <v>0.23</v>
      </c>
      <c r="L403" s="56">
        <v>9260</v>
      </c>
      <c r="M403" s="56">
        <v>14074814</v>
      </c>
      <c r="N403" s="56">
        <v>30870</v>
      </c>
      <c r="O403" s="56">
        <v>279638403</v>
      </c>
      <c r="P403" s="56">
        <v>30885</v>
      </c>
      <c r="Q403" s="56">
        <v>238991855</v>
      </c>
      <c r="R403" s="56">
        <v>4500</v>
      </c>
      <c r="S403" s="56">
        <v>-1692735</v>
      </c>
      <c r="T403" s="56">
        <v>2840</v>
      </c>
      <c r="U403" s="56">
        <v>35440132</v>
      </c>
      <c r="V403" s="56">
        <v>30880</v>
      </c>
      <c r="W403" s="56">
        <v>1267568950</v>
      </c>
      <c r="X403" s="56">
        <v>27880</v>
      </c>
      <c r="Y403" s="56">
        <v>57874433</v>
      </c>
      <c r="Z403" s="56">
        <v>29420</v>
      </c>
      <c r="AA403" s="56">
        <v>31533204</v>
      </c>
      <c r="AB403" s="56">
        <v>295</v>
      </c>
      <c r="AC403" s="56">
        <v>-1323626</v>
      </c>
      <c r="AD403" s="56">
        <v>2550</v>
      </c>
      <c r="AE403" s="56">
        <v>57617566</v>
      </c>
      <c r="AF403" s="56">
        <v>27185</v>
      </c>
      <c r="AG403" s="56">
        <v>969055019</v>
      </c>
      <c r="AH403" s="56">
        <v>25625</v>
      </c>
      <c r="AI403" s="56">
        <v>16423436</v>
      </c>
      <c r="AJ403" s="56">
        <v>1035</v>
      </c>
      <c r="AK403" s="56">
        <v>621753</v>
      </c>
      <c r="AL403" s="56">
        <v>24130</v>
      </c>
      <c r="AM403" s="56">
        <v>38376978</v>
      </c>
      <c r="AN403" s="56">
        <v>2985</v>
      </c>
      <c r="AO403" s="56">
        <v>10943371</v>
      </c>
      <c r="AP403" s="56">
        <v>1275</v>
      </c>
      <c r="AQ403" s="56">
        <v>2220446</v>
      </c>
    </row>
    <row r="404" spans="1:43">
      <c r="A404" s="55" t="s">
        <v>1727</v>
      </c>
      <c r="B404" s="56">
        <v>2790</v>
      </c>
      <c r="C404" s="56">
        <v>5185</v>
      </c>
      <c r="D404" s="56">
        <v>184902025</v>
      </c>
      <c r="E404" s="56">
        <v>35661</v>
      </c>
      <c r="F404" s="56">
        <v>1205</v>
      </c>
      <c r="G404" s="56">
        <v>1812452</v>
      </c>
      <c r="H404" s="56">
        <v>5185</v>
      </c>
      <c r="I404" s="56">
        <v>37558026</v>
      </c>
      <c r="J404" s="56">
        <v>7244</v>
      </c>
      <c r="K404" s="57">
        <v>0.2</v>
      </c>
      <c r="L404" s="56">
        <v>1435</v>
      </c>
      <c r="M404" s="56">
        <v>3086446</v>
      </c>
      <c r="N404" s="56">
        <v>5185</v>
      </c>
      <c r="O404" s="56">
        <v>39802282</v>
      </c>
      <c r="P404" s="56">
        <v>5185</v>
      </c>
      <c r="Q404" s="56">
        <v>30646391</v>
      </c>
      <c r="R404" s="56">
        <v>640</v>
      </c>
      <c r="S404" s="56">
        <v>108510</v>
      </c>
      <c r="T404" s="56">
        <v>430</v>
      </c>
      <c r="U404" s="56">
        <v>6765751</v>
      </c>
      <c r="V404" s="56">
        <v>5185</v>
      </c>
      <c r="W404" s="56">
        <v>192994188</v>
      </c>
      <c r="X404" s="56">
        <v>4385</v>
      </c>
      <c r="Y404" s="56">
        <v>8092233</v>
      </c>
      <c r="Z404" s="56">
        <v>4985</v>
      </c>
      <c r="AA404" s="56">
        <v>6798101</v>
      </c>
      <c r="AB404" s="56">
        <v>155</v>
      </c>
      <c r="AC404" s="56">
        <v>2434727</v>
      </c>
      <c r="AD404" s="56">
        <v>395</v>
      </c>
      <c r="AE404" s="56">
        <v>7548097</v>
      </c>
      <c r="AF404" s="56">
        <v>4255</v>
      </c>
      <c r="AG404" s="56">
        <v>132076356</v>
      </c>
      <c r="AH404" s="56">
        <v>4365</v>
      </c>
      <c r="AI404" s="56">
        <v>2534576</v>
      </c>
      <c r="AJ404" s="56">
        <v>160</v>
      </c>
      <c r="AK404" s="56">
        <v>104604</v>
      </c>
      <c r="AL404" s="56">
        <v>3430</v>
      </c>
      <c r="AM404" s="56">
        <v>4160184</v>
      </c>
      <c r="AN404" s="56">
        <v>950</v>
      </c>
      <c r="AO404" s="56">
        <v>7074134</v>
      </c>
      <c r="AP404" s="56">
        <v>145</v>
      </c>
      <c r="AQ404" s="56">
        <v>243653</v>
      </c>
    </row>
    <row r="405" spans="1:43">
      <c r="A405" s="55" t="s">
        <v>1728</v>
      </c>
      <c r="B405" s="56">
        <v>1355</v>
      </c>
      <c r="C405" s="56">
        <v>3035</v>
      </c>
      <c r="D405" s="56">
        <v>106679216</v>
      </c>
      <c r="E405" s="56">
        <v>35150</v>
      </c>
      <c r="F405" s="56">
        <v>855</v>
      </c>
      <c r="G405" s="56">
        <v>1152573</v>
      </c>
      <c r="H405" s="56">
        <v>3035</v>
      </c>
      <c r="I405" s="56">
        <v>22052947</v>
      </c>
      <c r="J405" s="56">
        <v>7266</v>
      </c>
      <c r="K405" s="57">
        <v>0.21</v>
      </c>
      <c r="L405" s="56">
        <v>1045</v>
      </c>
      <c r="M405" s="56">
        <v>1935720</v>
      </c>
      <c r="N405" s="56">
        <v>3035</v>
      </c>
      <c r="O405" s="56">
        <v>22956555</v>
      </c>
      <c r="P405" s="56">
        <v>3035</v>
      </c>
      <c r="Q405" s="56">
        <v>17010927</v>
      </c>
      <c r="R405" s="56">
        <v>445</v>
      </c>
      <c r="S405" s="56">
        <v>321736</v>
      </c>
      <c r="T405" s="56">
        <v>315</v>
      </c>
      <c r="U405" s="56">
        <v>2714480</v>
      </c>
      <c r="V405" s="56">
        <v>3035</v>
      </c>
      <c r="W405" s="56">
        <v>112505539</v>
      </c>
      <c r="X405" s="56">
        <v>2510</v>
      </c>
      <c r="Y405" s="56">
        <v>5826572</v>
      </c>
      <c r="Z405" s="56">
        <v>2955</v>
      </c>
      <c r="AA405" s="56">
        <v>3617342</v>
      </c>
      <c r="AB405" s="56">
        <v>105</v>
      </c>
      <c r="AC405" s="56">
        <v>406591</v>
      </c>
      <c r="AD405" s="56">
        <v>300</v>
      </c>
      <c r="AE405" s="56">
        <v>6436248</v>
      </c>
      <c r="AF405" s="56">
        <v>2305</v>
      </c>
      <c r="AG405" s="56">
        <v>74138933</v>
      </c>
      <c r="AH405" s="56">
        <v>2430</v>
      </c>
      <c r="AI405" s="56">
        <v>1425619</v>
      </c>
      <c r="AJ405" s="56">
        <v>100</v>
      </c>
      <c r="AK405" s="56">
        <v>65777</v>
      </c>
      <c r="AL405" s="56">
        <v>1975</v>
      </c>
      <c r="AM405" s="56">
        <v>2627932</v>
      </c>
      <c r="AN405" s="56">
        <v>275</v>
      </c>
      <c r="AO405" s="56">
        <v>1053402</v>
      </c>
      <c r="AP405" s="56">
        <v>65</v>
      </c>
      <c r="AQ405" s="56">
        <v>109882</v>
      </c>
    </row>
    <row r="406" spans="1:43">
      <c r="A406" s="55" t="s">
        <v>1729</v>
      </c>
      <c r="B406" s="56">
        <v>790</v>
      </c>
      <c r="C406" s="56">
        <v>2715</v>
      </c>
      <c r="D406" s="56">
        <v>91778613</v>
      </c>
      <c r="E406" s="56">
        <v>33829</v>
      </c>
      <c r="F406" s="56">
        <v>625</v>
      </c>
      <c r="G406" s="56">
        <v>832454</v>
      </c>
      <c r="H406" s="56">
        <v>2715</v>
      </c>
      <c r="I406" s="56">
        <v>18401112</v>
      </c>
      <c r="J406" s="56">
        <v>6783</v>
      </c>
      <c r="K406" s="57">
        <v>0.2</v>
      </c>
      <c r="L406" s="56">
        <v>825</v>
      </c>
      <c r="M406" s="56">
        <v>1637639</v>
      </c>
      <c r="N406" s="56">
        <v>2715</v>
      </c>
      <c r="O406" s="56">
        <v>18794258</v>
      </c>
      <c r="P406" s="56">
        <v>2715</v>
      </c>
      <c r="Q406" s="56">
        <v>15489125</v>
      </c>
      <c r="R406" s="56">
        <v>360</v>
      </c>
      <c r="S406" s="56">
        <v>459674</v>
      </c>
      <c r="T406" s="56">
        <v>235</v>
      </c>
      <c r="U406" s="56">
        <v>2501813</v>
      </c>
      <c r="V406" s="56">
        <v>2715</v>
      </c>
      <c r="W406" s="56">
        <v>96491122</v>
      </c>
      <c r="X406" s="56">
        <v>2365</v>
      </c>
      <c r="Y406" s="56">
        <v>4712442</v>
      </c>
      <c r="Z406" s="56">
        <v>2620</v>
      </c>
      <c r="AA406" s="56">
        <v>2569585</v>
      </c>
      <c r="AB406" s="56">
        <v>45</v>
      </c>
      <c r="AC406" s="56">
        <v>480724</v>
      </c>
      <c r="AD406" s="56">
        <v>280</v>
      </c>
      <c r="AE406" s="56">
        <v>4547190</v>
      </c>
      <c r="AF406" s="56">
        <v>2260</v>
      </c>
      <c r="AG406" s="56">
        <v>69923493</v>
      </c>
      <c r="AH406" s="56">
        <v>2255</v>
      </c>
      <c r="AI406" s="56">
        <v>1241035</v>
      </c>
      <c r="AJ406" s="56">
        <v>55</v>
      </c>
      <c r="AK406" s="56">
        <v>35746</v>
      </c>
      <c r="AL406" s="56">
        <v>2015</v>
      </c>
      <c r="AM406" s="56">
        <v>2479350</v>
      </c>
      <c r="AN406" s="56">
        <v>230</v>
      </c>
      <c r="AO406" s="56">
        <v>954143</v>
      </c>
      <c r="AP406" s="56">
        <v>70</v>
      </c>
      <c r="AQ406" s="56">
        <v>124107</v>
      </c>
    </row>
    <row r="407" spans="1:43">
      <c r="A407" s="55" t="s">
        <v>1730</v>
      </c>
      <c r="B407" s="56">
        <v>330</v>
      </c>
      <c r="C407" s="56">
        <v>1540</v>
      </c>
      <c r="D407" s="56">
        <v>76130523</v>
      </c>
      <c r="E407" s="56">
        <v>49500</v>
      </c>
      <c r="F407" s="56">
        <v>340</v>
      </c>
      <c r="G407" s="56">
        <v>402332</v>
      </c>
      <c r="H407" s="56">
        <v>1540</v>
      </c>
      <c r="I407" s="56">
        <v>17928812</v>
      </c>
      <c r="J407" s="56">
        <v>11657</v>
      </c>
      <c r="K407" s="57">
        <v>0.24</v>
      </c>
      <c r="L407" s="56">
        <v>570</v>
      </c>
      <c r="M407" s="56">
        <v>414671</v>
      </c>
      <c r="N407" s="56">
        <v>1540</v>
      </c>
      <c r="O407" s="56">
        <v>19012783</v>
      </c>
      <c r="P407" s="56">
        <v>1540</v>
      </c>
      <c r="Q407" s="56">
        <v>17103058</v>
      </c>
      <c r="R407" s="56">
        <v>390</v>
      </c>
      <c r="S407" s="56">
        <v>-570572</v>
      </c>
      <c r="T407" s="56">
        <v>120</v>
      </c>
      <c r="U407" s="56">
        <v>932759</v>
      </c>
      <c r="V407" s="56">
        <v>1540</v>
      </c>
      <c r="W407" s="56">
        <v>78242112</v>
      </c>
      <c r="X407" s="56">
        <v>1455</v>
      </c>
      <c r="Y407" s="56">
        <v>2111615</v>
      </c>
      <c r="Z407" s="56">
        <v>1490</v>
      </c>
      <c r="AA407" s="56">
        <v>2748838</v>
      </c>
      <c r="AB407" s="56">
        <v>30</v>
      </c>
      <c r="AC407" s="56">
        <v>-308392</v>
      </c>
      <c r="AD407" s="56">
        <v>85</v>
      </c>
      <c r="AE407" s="56">
        <v>1232710</v>
      </c>
      <c r="AF407" s="56">
        <v>1490</v>
      </c>
      <c r="AG407" s="56">
        <v>71490293</v>
      </c>
      <c r="AH407" s="56">
        <v>1480</v>
      </c>
      <c r="AI407" s="56">
        <v>1103681</v>
      </c>
      <c r="AJ407" s="56">
        <v>110</v>
      </c>
      <c r="AK407" s="56">
        <v>66610</v>
      </c>
      <c r="AL407" s="56">
        <v>1380</v>
      </c>
      <c r="AM407" s="56">
        <v>1542154</v>
      </c>
      <c r="AN407" s="56">
        <v>195</v>
      </c>
      <c r="AO407" s="56">
        <v>1390359</v>
      </c>
      <c r="AP407" s="56">
        <v>70</v>
      </c>
      <c r="AQ407" s="56">
        <v>135341</v>
      </c>
    </row>
    <row r="408" spans="1:43">
      <c r="A408" s="55" t="s">
        <v>1731</v>
      </c>
      <c r="B408" s="56">
        <v>940</v>
      </c>
      <c r="C408" s="56">
        <v>1835</v>
      </c>
      <c r="D408" s="56">
        <v>70108198</v>
      </c>
      <c r="E408" s="56">
        <v>38185</v>
      </c>
      <c r="F408" s="56">
        <v>130</v>
      </c>
      <c r="G408" s="56">
        <v>95632</v>
      </c>
      <c r="H408" s="56">
        <v>1835</v>
      </c>
      <c r="I408" s="56">
        <v>13242368</v>
      </c>
      <c r="J408" s="56">
        <v>7213</v>
      </c>
      <c r="K408" s="57">
        <v>0.19</v>
      </c>
      <c r="L408" s="56">
        <v>250</v>
      </c>
      <c r="M408" s="56">
        <v>185798</v>
      </c>
      <c r="N408" s="56">
        <v>1835</v>
      </c>
      <c r="O408" s="56">
        <v>15268910</v>
      </c>
      <c r="P408" s="56">
        <v>1835</v>
      </c>
      <c r="Q408" s="56">
        <v>12637486</v>
      </c>
      <c r="R408" s="56">
        <v>185</v>
      </c>
      <c r="S408" s="56">
        <v>-248216</v>
      </c>
      <c r="T408" s="56">
        <v>60</v>
      </c>
      <c r="U408" s="56">
        <v>469468</v>
      </c>
      <c r="V408" s="56">
        <v>1835</v>
      </c>
      <c r="W408" s="56">
        <v>71798478</v>
      </c>
      <c r="X408" s="56">
        <v>1585</v>
      </c>
      <c r="Y408" s="56">
        <v>1693442</v>
      </c>
      <c r="Z408" s="56">
        <v>1790</v>
      </c>
      <c r="AA408" s="56">
        <v>3221450</v>
      </c>
      <c r="AB408" s="56">
        <v>70</v>
      </c>
      <c r="AC408" s="56">
        <v>1499922</v>
      </c>
      <c r="AD408" s="56">
        <v>85</v>
      </c>
      <c r="AE408" s="56">
        <v>1968371</v>
      </c>
      <c r="AF408" s="56">
        <v>1730</v>
      </c>
      <c r="AG408" s="56">
        <v>58717774</v>
      </c>
      <c r="AH408" s="56">
        <v>1700</v>
      </c>
      <c r="AI408" s="56">
        <v>992865</v>
      </c>
      <c r="AJ408" s="56">
        <v>115</v>
      </c>
      <c r="AK408" s="56">
        <v>73495</v>
      </c>
      <c r="AL408" s="56">
        <v>1255</v>
      </c>
      <c r="AM408" s="56">
        <v>1075206</v>
      </c>
      <c r="AN408" s="56">
        <v>585</v>
      </c>
      <c r="AO408" s="56">
        <v>5444324</v>
      </c>
      <c r="AP408" s="56">
        <v>130</v>
      </c>
      <c r="AQ408" s="56">
        <v>247770</v>
      </c>
    </row>
    <row r="409" spans="1:43">
      <c r="A409" s="55" t="s">
        <v>1732</v>
      </c>
      <c r="B409" s="56">
        <v>265</v>
      </c>
      <c r="C409" s="56">
        <v>505</v>
      </c>
      <c r="D409" s="56">
        <v>16828525</v>
      </c>
      <c r="E409" s="56">
        <v>33390</v>
      </c>
      <c r="F409" s="56">
        <v>25</v>
      </c>
      <c r="G409" s="56">
        <v>12312</v>
      </c>
      <c r="H409" s="56">
        <v>505</v>
      </c>
      <c r="I409" s="56">
        <v>2665760</v>
      </c>
      <c r="J409" s="56">
        <v>5289</v>
      </c>
      <c r="K409" s="57">
        <v>0.16</v>
      </c>
      <c r="L409" s="56">
        <v>50</v>
      </c>
      <c r="M409" s="56">
        <v>33404</v>
      </c>
      <c r="N409" s="56">
        <v>505</v>
      </c>
      <c r="O409" s="56">
        <v>3311563</v>
      </c>
      <c r="P409" s="56">
        <v>505</v>
      </c>
      <c r="Q409" s="56">
        <v>2658360</v>
      </c>
      <c r="R409" s="56">
        <v>30</v>
      </c>
      <c r="S409" s="56">
        <v>-37055</v>
      </c>
      <c r="T409" s="56">
        <v>10</v>
      </c>
      <c r="U409" s="56">
        <v>44908</v>
      </c>
      <c r="V409" s="56">
        <v>505</v>
      </c>
      <c r="W409" s="56">
        <v>17173113</v>
      </c>
      <c r="X409" s="56">
        <v>435</v>
      </c>
      <c r="Y409" s="56">
        <v>344588</v>
      </c>
      <c r="Z409" s="56">
        <v>495</v>
      </c>
      <c r="AA409" s="56">
        <v>913859</v>
      </c>
      <c r="AB409" s="56">
        <v>5</v>
      </c>
      <c r="AC409" s="56">
        <v>33104</v>
      </c>
      <c r="AD409" s="56">
        <v>10</v>
      </c>
      <c r="AE409" s="56">
        <v>157309</v>
      </c>
      <c r="AF409" s="56">
        <v>490</v>
      </c>
      <c r="AG409" s="56">
        <v>13608465</v>
      </c>
      <c r="AH409" s="56">
        <v>455</v>
      </c>
      <c r="AI409" s="56">
        <v>232270</v>
      </c>
      <c r="AJ409" s="56">
        <v>25</v>
      </c>
      <c r="AK409" s="56">
        <v>13989</v>
      </c>
      <c r="AL409" s="56">
        <v>305</v>
      </c>
      <c r="AM409" s="56">
        <v>267305</v>
      </c>
      <c r="AN409" s="56">
        <v>275</v>
      </c>
      <c r="AO409" s="56">
        <v>2745383</v>
      </c>
      <c r="AP409" s="56">
        <v>40</v>
      </c>
      <c r="AQ409" s="56">
        <v>92246</v>
      </c>
    </row>
    <row r="410" spans="1:43" s="62" customFormat="1">
      <c r="A410" s="59" t="s">
        <v>1733</v>
      </c>
      <c r="B410" s="60">
        <v>290</v>
      </c>
      <c r="C410" s="60">
        <v>1575</v>
      </c>
      <c r="D410" s="60">
        <v>51150965</v>
      </c>
      <c r="E410" s="60">
        <v>32518</v>
      </c>
      <c r="F410" s="60">
        <v>205</v>
      </c>
      <c r="G410" s="60">
        <v>383696</v>
      </c>
      <c r="H410" s="60">
        <v>1575</v>
      </c>
      <c r="I410" s="60">
        <v>10558766</v>
      </c>
      <c r="J410" s="60">
        <v>6713</v>
      </c>
      <c r="K410" s="61">
        <v>0.21</v>
      </c>
      <c r="L410" s="60">
        <v>320</v>
      </c>
      <c r="M410" s="60">
        <v>700052</v>
      </c>
      <c r="N410" s="60">
        <v>1575</v>
      </c>
      <c r="O410" s="60">
        <v>10399051</v>
      </c>
      <c r="P410" s="60">
        <v>1575</v>
      </c>
      <c r="Q410" s="60">
        <v>9199805</v>
      </c>
      <c r="R410" s="60">
        <v>150</v>
      </c>
      <c r="S410" s="60">
        <v>-82419</v>
      </c>
      <c r="T410" s="60">
        <v>80</v>
      </c>
      <c r="U410" s="60">
        <v>1234664</v>
      </c>
      <c r="V410" s="60">
        <v>1575</v>
      </c>
      <c r="W410" s="60">
        <v>53437508</v>
      </c>
      <c r="X410" s="60">
        <v>1420</v>
      </c>
      <c r="Y410" s="60">
        <v>2286483</v>
      </c>
      <c r="Z410" s="60">
        <v>1475</v>
      </c>
      <c r="AA410" s="60">
        <v>977839</v>
      </c>
      <c r="AB410" s="60">
        <v>10</v>
      </c>
      <c r="AC410" s="60">
        <v>99032</v>
      </c>
      <c r="AD410" s="60">
        <v>185</v>
      </c>
      <c r="AE410" s="60">
        <v>3136169</v>
      </c>
      <c r="AF410" s="60">
        <v>1395</v>
      </c>
      <c r="AG410" s="60">
        <v>42529843</v>
      </c>
      <c r="AH410" s="60">
        <v>1285</v>
      </c>
      <c r="AI410" s="60">
        <v>697286</v>
      </c>
      <c r="AJ410" s="60">
        <v>45</v>
      </c>
      <c r="AK410" s="60">
        <v>31237</v>
      </c>
      <c r="AL410" s="60">
        <v>1300</v>
      </c>
      <c r="AM410" s="60">
        <v>1651457</v>
      </c>
      <c r="AN410" s="60">
        <v>130</v>
      </c>
      <c r="AO410" s="60">
        <v>373847</v>
      </c>
      <c r="AP410" s="60">
        <v>55</v>
      </c>
      <c r="AQ410" s="60">
        <v>76084</v>
      </c>
    </row>
    <row r="411" spans="1:43">
      <c r="A411" s="55" t="s">
        <v>1734</v>
      </c>
      <c r="B411" s="56">
        <v>1140</v>
      </c>
      <c r="C411" s="56">
        <v>5350</v>
      </c>
      <c r="D411" s="56">
        <v>199599783</v>
      </c>
      <c r="E411" s="56">
        <v>37301</v>
      </c>
      <c r="F411" s="56">
        <v>1175</v>
      </c>
      <c r="G411" s="56">
        <v>1351840</v>
      </c>
      <c r="H411" s="56">
        <v>5350</v>
      </c>
      <c r="I411" s="56">
        <v>44239417</v>
      </c>
      <c r="J411" s="56">
        <v>8268</v>
      </c>
      <c r="K411" s="57">
        <v>0.22</v>
      </c>
      <c r="L411" s="56">
        <v>1475</v>
      </c>
      <c r="M411" s="56">
        <v>1928887</v>
      </c>
      <c r="N411" s="56">
        <v>5350</v>
      </c>
      <c r="O411" s="56">
        <v>43976889</v>
      </c>
      <c r="P411" s="56">
        <v>5350</v>
      </c>
      <c r="Q411" s="56">
        <v>38971779</v>
      </c>
      <c r="R411" s="56">
        <v>775</v>
      </c>
      <c r="S411" s="56">
        <v>-499541</v>
      </c>
      <c r="T411" s="56">
        <v>405</v>
      </c>
      <c r="U411" s="56">
        <v>3139151</v>
      </c>
      <c r="V411" s="56">
        <v>5350</v>
      </c>
      <c r="W411" s="56">
        <v>208972756</v>
      </c>
      <c r="X411" s="56">
        <v>4800</v>
      </c>
      <c r="Y411" s="56">
        <v>9373046</v>
      </c>
      <c r="Z411" s="56">
        <v>5095</v>
      </c>
      <c r="AA411" s="56">
        <v>4065366</v>
      </c>
      <c r="AB411" s="56">
        <v>45</v>
      </c>
      <c r="AC411" s="56">
        <v>-327224</v>
      </c>
      <c r="AD411" s="56">
        <v>495</v>
      </c>
      <c r="AE411" s="56">
        <v>10702569</v>
      </c>
      <c r="AF411" s="56">
        <v>4655</v>
      </c>
      <c r="AG411" s="56">
        <v>165223653</v>
      </c>
      <c r="AH411" s="56">
        <v>4510</v>
      </c>
      <c r="AI411" s="56">
        <v>2750800</v>
      </c>
      <c r="AJ411" s="56">
        <v>180</v>
      </c>
      <c r="AK411" s="56">
        <v>112764</v>
      </c>
      <c r="AL411" s="56">
        <v>4120</v>
      </c>
      <c r="AM411" s="56">
        <v>6301183</v>
      </c>
      <c r="AN411" s="56">
        <v>570</v>
      </c>
      <c r="AO411" s="56">
        <v>2144143</v>
      </c>
      <c r="AP411" s="56">
        <v>235</v>
      </c>
      <c r="AQ411" s="56">
        <v>403461</v>
      </c>
    </row>
    <row r="412" spans="1:43">
      <c r="A412" s="55" t="s">
        <v>1735</v>
      </c>
      <c r="B412" s="56">
        <v>1300</v>
      </c>
      <c r="C412" s="56">
        <v>5830</v>
      </c>
      <c r="D412" s="56">
        <v>232700119</v>
      </c>
      <c r="E412" s="56">
        <v>39901</v>
      </c>
      <c r="F412" s="56">
        <v>1405</v>
      </c>
      <c r="G412" s="56">
        <v>2620112</v>
      </c>
      <c r="H412" s="56">
        <v>5830</v>
      </c>
      <c r="I412" s="56">
        <v>54599956</v>
      </c>
      <c r="J412" s="56">
        <v>9362</v>
      </c>
      <c r="K412" s="57">
        <v>0.24</v>
      </c>
      <c r="L412" s="56">
        <v>1865</v>
      </c>
      <c r="M412" s="56">
        <v>3505907</v>
      </c>
      <c r="N412" s="56">
        <v>5830</v>
      </c>
      <c r="O412" s="56">
        <v>54073883</v>
      </c>
      <c r="P412" s="56">
        <v>5830</v>
      </c>
      <c r="Q412" s="56">
        <v>47241580</v>
      </c>
      <c r="R412" s="56">
        <v>1015</v>
      </c>
      <c r="S412" s="56">
        <v>-540931</v>
      </c>
      <c r="T412" s="56">
        <v>550</v>
      </c>
      <c r="U412" s="56">
        <v>6557217</v>
      </c>
      <c r="V412" s="56">
        <v>5830</v>
      </c>
      <c r="W412" s="56">
        <v>244894358</v>
      </c>
      <c r="X412" s="56">
        <v>5145</v>
      </c>
      <c r="Y412" s="56">
        <v>12194264</v>
      </c>
      <c r="Z412" s="56">
        <v>5465</v>
      </c>
      <c r="AA412" s="56">
        <v>5558274</v>
      </c>
      <c r="AB412" s="56">
        <v>40</v>
      </c>
      <c r="AC412" s="56">
        <v>-62775</v>
      </c>
      <c r="AD412" s="56">
        <v>550</v>
      </c>
      <c r="AE412" s="56">
        <v>12343093</v>
      </c>
      <c r="AF412" s="56">
        <v>4970</v>
      </c>
      <c r="AG412" s="56">
        <v>184445670</v>
      </c>
      <c r="AH412" s="56">
        <v>4905</v>
      </c>
      <c r="AI412" s="56">
        <v>3219775</v>
      </c>
      <c r="AJ412" s="56">
        <v>195</v>
      </c>
      <c r="AK412" s="56">
        <v>122962</v>
      </c>
      <c r="AL412" s="56">
        <v>4350</v>
      </c>
      <c r="AM412" s="56">
        <v>8270431</v>
      </c>
      <c r="AN412" s="56">
        <v>480</v>
      </c>
      <c r="AO412" s="56">
        <v>1726324</v>
      </c>
      <c r="AP412" s="56">
        <v>205</v>
      </c>
      <c r="AQ412" s="56">
        <v>367103</v>
      </c>
    </row>
    <row r="413" spans="1:43">
      <c r="A413" s="55" t="s">
        <v>1736</v>
      </c>
      <c r="B413" s="56">
        <v>1540</v>
      </c>
      <c r="C413" s="56">
        <v>4105</v>
      </c>
      <c r="D413" s="56">
        <v>141060679</v>
      </c>
      <c r="E413" s="56">
        <v>34346</v>
      </c>
      <c r="F413" s="56">
        <v>1175</v>
      </c>
      <c r="G413" s="56">
        <v>886705</v>
      </c>
      <c r="H413" s="56">
        <v>4105</v>
      </c>
      <c r="I413" s="56">
        <v>28609793</v>
      </c>
      <c r="J413" s="56">
        <v>6966</v>
      </c>
      <c r="K413" s="57">
        <v>0.2</v>
      </c>
      <c r="L413" s="56">
        <v>1450</v>
      </c>
      <c r="M413" s="56">
        <v>2200194</v>
      </c>
      <c r="N413" s="56">
        <v>4105</v>
      </c>
      <c r="O413" s="56">
        <v>29283528</v>
      </c>
      <c r="P413" s="56">
        <v>4105</v>
      </c>
      <c r="Q413" s="56">
        <v>24182413</v>
      </c>
      <c r="R413" s="56">
        <v>525</v>
      </c>
      <c r="S413" s="56">
        <v>518929</v>
      </c>
      <c r="T413" s="56">
        <v>350</v>
      </c>
      <c r="U413" s="56">
        <v>2014492</v>
      </c>
      <c r="V413" s="56">
        <v>4105</v>
      </c>
      <c r="W413" s="56">
        <v>148136448</v>
      </c>
      <c r="X413" s="56">
        <v>3565</v>
      </c>
      <c r="Y413" s="56">
        <v>7075872</v>
      </c>
      <c r="Z413" s="56">
        <v>4020</v>
      </c>
      <c r="AA413" s="56">
        <v>3628379</v>
      </c>
      <c r="AB413" s="56">
        <v>75</v>
      </c>
      <c r="AC413" s="56">
        <v>-150444</v>
      </c>
      <c r="AD413" s="56">
        <v>255</v>
      </c>
      <c r="AE413" s="56">
        <v>5577521</v>
      </c>
      <c r="AF413" s="56">
        <v>3435</v>
      </c>
      <c r="AG413" s="56">
        <v>109289197</v>
      </c>
      <c r="AH413" s="56">
        <v>3360</v>
      </c>
      <c r="AI413" s="56">
        <v>1907496</v>
      </c>
      <c r="AJ413" s="56">
        <v>105</v>
      </c>
      <c r="AK413" s="56">
        <v>62025</v>
      </c>
      <c r="AL413" s="56">
        <v>2990</v>
      </c>
      <c r="AM413" s="56">
        <v>3639903</v>
      </c>
      <c r="AN413" s="56">
        <v>410</v>
      </c>
      <c r="AO413" s="56">
        <v>1679724</v>
      </c>
      <c r="AP413" s="56">
        <v>90</v>
      </c>
      <c r="AQ413" s="56">
        <v>153633</v>
      </c>
    </row>
    <row r="414" spans="1:43">
      <c r="A414" s="55" t="s">
        <v>1737</v>
      </c>
      <c r="B414" s="56">
        <v>295</v>
      </c>
      <c r="C414" s="56">
        <v>725</v>
      </c>
      <c r="D414" s="56">
        <v>24281612</v>
      </c>
      <c r="E414" s="56">
        <v>33538</v>
      </c>
      <c r="F414" s="56">
        <v>125</v>
      </c>
      <c r="G414" s="56">
        <v>272218</v>
      </c>
      <c r="H414" s="56">
        <v>725</v>
      </c>
      <c r="I414" s="56">
        <v>5031071</v>
      </c>
      <c r="J414" s="56">
        <v>6949</v>
      </c>
      <c r="K414" s="57">
        <v>0.21</v>
      </c>
      <c r="L414" s="56">
        <v>270</v>
      </c>
      <c r="M414" s="56">
        <v>397562</v>
      </c>
      <c r="N414" s="56">
        <v>725</v>
      </c>
      <c r="O414" s="56">
        <v>5129604</v>
      </c>
      <c r="P414" s="56">
        <v>725</v>
      </c>
      <c r="Q414" s="56">
        <v>4138370</v>
      </c>
      <c r="R414" s="56">
        <v>95</v>
      </c>
      <c r="S414" s="56">
        <v>104617</v>
      </c>
      <c r="T414" s="56">
        <v>45</v>
      </c>
      <c r="U414" s="56">
        <v>545038</v>
      </c>
      <c r="V414" s="56">
        <v>725</v>
      </c>
      <c r="W414" s="56">
        <v>25383657</v>
      </c>
      <c r="X414" s="56">
        <v>600</v>
      </c>
      <c r="Y414" s="56">
        <v>1102045</v>
      </c>
      <c r="Z414" s="56">
        <v>700</v>
      </c>
      <c r="AA414" s="56">
        <v>718866</v>
      </c>
      <c r="AB414" s="56">
        <v>5</v>
      </c>
      <c r="AC414" s="56">
        <v>-11982</v>
      </c>
      <c r="AD414" s="56">
        <v>110</v>
      </c>
      <c r="AE414" s="56">
        <v>1791903</v>
      </c>
      <c r="AF414" s="56">
        <v>570</v>
      </c>
      <c r="AG414" s="56">
        <v>17519291</v>
      </c>
      <c r="AH414" s="56">
        <v>550</v>
      </c>
      <c r="AI414" s="56">
        <v>319080</v>
      </c>
      <c r="AJ414" s="56">
        <v>25</v>
      </c>
      <c r="AK414" s="56">
        <v>17434</v>
      </c>
      <c r="AL414" s="56">
        <v>480</v>
      </c>
      <c r="AM414" s="56">
        <v>629000</v>
      </c>
      <c r="AN414" s="56">
        <v>105</v>
      </c>
      <c r="AO414" s="56">
        <v>516580</v>
      </c>
      <c r="AP414" s="56">
        <v>30</v>
      </c>
      <c r="AQ414" s="56">
        <v>37197</v>
      </c>
    </row>
    <row r="415" spans="1:43">
      <c r="A415" s="55" t="s">
        <v>1738</v>
      </c>
      <c r="B415" s="56">
        <v>330</v>
      </c>
      <c r="C415" s="56">
        <v>1020</v>
      </c>
      <c r="D415" s="56">
        <v>35190742</v>
      </c>
      <c r="E415" s="56">
        <v>34467</v>
      </c>
      <c r="F415" s="56">
        <v>345</v>
      </c>
      <c r="G415" s="56">
        <v>271189</v>
      </c>
      <c r="H415" s="56">
        <v>1020</v>
      </c>
      <c r="I415" s="56">
        <v>7144986</v>
      </c>
      <c r="J415" s="56">
        <v>6998</v>
      </c>
      <c r="K415" s="57">
        <v>0.2</v>
      </c>
      <c r="L415" s="56">
        <v>410</v>
      </c>
      <c r="M415" s="56">
        <v>651759</v>
      </c>
      <c r="N415" s="56">
        <v>1020</v>
      </c>
      <c r="O415" s="56">
        <v>7314560</v>
      </c>
      <c r="P415" s="56">
        <v>1020</v>
      </c>
      <c r="Q415" s="56">
        <v>5714010</v>
      </c>
      <c r="R415" s="56">
        <v>140</v>
      </c>
      <c r="S415" s="56">
        <v>-2934</v>
      </c>
      <c r="T415" s="56">
        <v>110</v>
      </c>
      <c r="U415" s="56">
        <v>555330</v>
      </c>
      <c r="V415" s="56">
        <v>1020</v>
      </c>
      <c r="W415" s="56">
        <v>37264799</v>
      </c>
      <c r="X415" s="56">
        <v>875</v>
      </c>
      <c r="Y415" s="56">
        <v>2074065</v>
      </c>
      <c r="Z415" s="56">
        <v>1005</v>
      </c>
      <c r="AA415" s="56">
        <v>954875</v>
      </c>
      <c r="AB415" s="56">
        <v>30</v>
      </c>
      <c r="AC415" s="56">
        <v>-93596</v>
      </c>
      <c r="AD415" s="56">
        <v>80</v>
      </c>
      <c r="AE415" s="56">
        <v>1318598</v>
      </c>
      <c r="AF415" s="56">
        <v>785</v>
      </c>
      <c r="AG415" s="56">
        <v>25734481</v>
      </c>
      <c r="AH415" s="56">
        <v>835</v>
      </c>
      <c r="AI415" s="56">
        <v>478896</v>
      </c>
      <c r="AJ415" s="56">
        <v>20</v>
      </c>
      <c r="AK415" s="56">
        <v>11748</v>
      </c>
      <c r="AL415" s="56">
        <v>690</v>
      </c>
      <c r="AM415" s="56">
        <v>762691</v>
      </c>
      <c r="AN415" s="56">
        <v>95</v>
      </c>
      <c r="AO415" s="56">
        <v>355759</v>
      </c>
      <c r="AP415" s="56">
        <v>20</v>
      </c>
      <c r="AQ415" s="56">
        <v>32567</v>
      </c>
    </row>
    <row r="416" spans="1:43">
      <c r="A416" s="55" t="s">
        <v>1739</v>
      </c>
      <c r="B416" s="56">
        <v>990</v>
      </c>
      <c r="C416" s="56">
        <v>2930</v>
      </c>
      <c r="D416" s="56">
        <v>101368074</v>
      </c>
      <c r="E416" s="56">
        <v>34597</v>
      </c>
      <c r="F416" s="56">
        <v>825</v>
      </c>
      <c r="G416" s="56">
        <v>1143937</v>
      </c>
      <c r="H416" s="56">
        <v>2930</v>
      </c>
      <c r="I416" s="56">
        <v>21071651</v>
      </c>
      <c r="J416" s="56">
        <v>7192</v>
      </c>
      <c r="K416" s="57">
        <v>0.21</v>
      </c>
      <c r="L416" s="56">
        <v>1020</v>
      </c>
      <c r="M416" s="56">
        <v>1815517</v>
      </c>
      <c r="N416" s="56">
        <v>2930</v>
      </c>
      <c r="O416" s="56">
        <v>21444152</v>
      </c>
      <c r="P416" s="56">
        <v>2930</v>
      </c>
      <c r="Q416" s="56">
        <v>16179826</v>
      </c>
      <c r="R416" s="56">
        <v>410</v>
      </c>
      <c r="S416" s="56">
        <v>608146</v>
      </c>
      <c r="T416" s="56">
        <v>280</v>
      </c>
      <c r="U416" s="56">
        <v>1683502</v>
      </c>
      <c r="V416" s="56">
        <v>2930</v>
      </c>
      <c r="W416" s="56">
        <v>106416226</v>
      </c>
      <c r="X416" s="56">
        <v>2540</v>
      </c>
      <c r="Y416" s="56">
        <v>5048414</v>
      </c>
      <c r="Z416" s="56">
        <v>2855</v>
      </c>
      <c r="AA416" s="56">
        <v>2988932</v>
      </c>
      <c r="AB416" s="56">
        <v>55</v>
      </c>
      <c r="AC416" s="56">
        <v>272738</v>
      </c>
      <c r="AD416" s="56">
        <v>240</v>
      </c>
      <c r="AE416" s="56">
        <v>5270942</v>
      </c>
      <c r="AF416" s="56">
        <v>2360</v>
      </c>
      <c r="AG416" s="56">
        <v>73826318</v>
      </c>
      <c r="AH416" s="56">
        <v>2360</v>
      </c>
      <c r="AI416" s="56">
        <v>1366239</v>
      </c>
      <c r="AJ416" s="56">
        <v>65</v>
      </c>
      <c r="AK416" s="56">
        <v>36303</v>
      </c>
      <c r="AL416" s="56">
        <v>2040</v>
      </c>
      <c r="AM416" s="56">
        <v>2324461</v>
      </c>
      <c r="AN416" s="56">
        <v>315</v>
      </c>
      <c r="AO416" s="56">
        <v>1355095</v>
      </c>
      <c r="AP416" s="56">
        <v>85</v>
      </c>
      <c r="AQ416" s="56">
        <v>172798</v>
      </c>
    </row>
    <row r="417" spans="1:43">
      <c r="A417" s="55" t="s">
        <v>1740</v>
      </c>
      <c r="B417" s="56">
        <v>135</v>
      </c>
      <c r="C417" s="56">
        <v>395</v>
      </c>
      <c r="D417" s="56">
        <v>13929194</v>
      </c>
      <c r="E417" s="56">
        <v>35086</v>
      </c>
      <c r="F417" s="56">
        <v>120</v>
      </c>
      <c r="G417" s="56">
        <v>273056</v>
      </c>
      <c r="H417" s="56">
        <v>395</v>
      </c>
      <c r="I417" s="56">
        <v>2797376</v>
      </c>
      <c r="J417" s="56">
        <v>7046</v>
      </c>
      <c r="K417" s="57">
        <v>0.2</v>
      </c>
      <c r="L417" s="56">
        <v>160</v>
      </c>
      <c r="M417" s="56">
        <v>373928</v>
      </c>
      <c r="N417" s="56">
        <v>395</v>
      </c>
      <c r="O417" s="56">
        <v>2966578</v>
      </c>
      <c r="P417" s="56">
        <v>395</v>
      </c>
      <c r="Q417" s="56">
        <v>2150485</v>
      </c>
      <c r="R417" s="56">
        <v>65</v>
      </c>
      <c r="S417" s="56">
        <v>-132263</v>
      </c>
      <c r="T417" s="56">
        <v>60</v>
      </c>
      <c r="U417" s="56">
        <v>659828</v>
      </c>
      <c r="V417" s="56">
        <v>395</v>
      </c>
      <c r="W417" s="56">
        <v>14685239</v>
      </c>
      <c r="X417" s="56">
        <v>335</v>
      </c>
      <c r="Y417" s="56">
        <v>756042</v>
      </c>
      <c r="Z417" s="56">
        <v>385</v>
      </c>
      <c r="AA417" s="56">
        <v>639917</v>
      </c>
      <c r="AB417" s="56">
        <v>10</v>
      </c>
      <c r="AC417" s="56">
        <v>176507</v>
      </c>
      <c r="AD417" s="56">
        <v>35</v>
      </c>
      <c r="AE417" s="56">
        <v>508019</v>
      </c>
      <c r="AF417" s="56">
        <v>285</v>
      </c>
      <c r="AG417" s="56">
        <v>9141932</v>
      </c>
      <c r="AH417" s="56">
        <v>310</v>
      </c>
      <c r="AI417" s="56">
        <v>182208</v>
      </c>
      <c r="AJ417" s="56">
        <v>10</v>
      </c>
      <c r="AK417" s="56">
        <v>4684</v>
      </c>
      <c r="AL417" s="56">
        <v>250</v>
      </c>
      <c r="AM417" s="56">
        <v>347294</v>
      </c>
      <c r="AN417" s="56">
        <v>50</v>
      </c>
      <c r="AO417" s="56">
        <v>230197</v>
      </c>
      <c r="AP417" s="56">
        <v>10</v>
      </c>
      <c r="AQ417" s="56">
        <v>16986</v>
      </c>
    </row>
    <row r="418" spans="1:43">
      <c r="A418" s="55" t="s">
        <v>1741</v>
      </c>
      <c r="B418" s="56">
        <v>675</v>
      </c>
      <c r="C418" s="56">
        <v>1505</v>
      </c>
      <c r="D418" s="56">
        <v>52195299</v>
      </c>
      <c r="E418" s="56">
        <v>34704</v>
      </c>
      <c r="F418" s="56">
        <v>400</v>
      </c>
      <c r="G418" s="56">
        <v>402928</v>
      </c>
      <c r="H418" s="56">
        <v>1505</v>
      </c>
      <c r="I418" s="56">
        <v>10674953</v>
      </c>
      <c r="J418" s="56">
        <v>7098</v>
      </c>
      <c r="K418" s="57">
        <v>0.21</v>
      </c>
      <c r="L418" s="56">
        <v>510</v>
      </c>
      <c r="M418" s="56">
        <v>732685</v>
      </c>
      <c r="N418" s="56">
        <v>1505</v>
      </c>
      <c r="O418" s="56">
        <v>10960599</v>
      </c>
      <c r="P418" s="56">
        <v>1505</v>
      </c>
      <c r="Q418" s="56">
        <v>8885252</v>
      </c>
      <c r="R418" s="56">
        <v>200</v>
      </c>
      <c r="S418" s="56">
        <v>-57476</v>
      </c>
      <c r="T418" s="56">
        <v>155</v>
      </c>
      <c r="U418" s="56">
        <v>748513</v>
      </c>
      <c r="V418" s="56">
        <v>1505</v>
      </c>
      <c r="W418" s="56">
        <v>54548902</v>
      </c>
      <c r="X418" s="56">
        <v>1290</v>
      </c>
      <c r="Y418" s="56">
        <v>2353562</v>
      </c>
      <c r="Z418" s="56">
        <v>1470</v>
      </c>
      <c r="AA418" s="56">
        <v>1449715</v>
      </c>
      <c r="AB418" s="56">
        <v>55</v>
      </c>
      <c r="AC418" s="56">
        <v>209494</v>
      </c>
      <c r="AD418" s="56">
        <v>135</v>
      </c>
      <c r="AE418" s="56">
        <v>2060785</v>
      </c>
      <c r="AF418" s="56">
        <v>1235</v>
      </c>
      <c r="AG418" s="56">
        <v>40997340</v>
      </c>
      <c r="AH418" s="56">
        <v>1225</v>
      </c>
      <c r="AI418" s="56">
        <v>698097</v>
      </c>
      <c r="AJ418" s="56">
        <v>45</v>
      </c>
      <c r="AK418" s="56">
        <v>28057</v>
      </c>
      <c r="AL418" s="56">
        <v>1070</v>
      </c>
      <c r="AM418" s="56">
        <v>1257079</v>
      </c>
      <c r="AN418" s="56">
        <v>155</v>
      </c>
      <c r="AO418" s="56">
        <v>637574</v>
      </c>
      <c r="AP418" s="56">
        <v>30</v>
      </c>
      <c r="AQ418" s="56">
        <v>49743</v>
      </c>
    </row>
    <row r="419" spans="1:43">
      <c r="A419" s="55" t="s">
        <v>1742</v>
      </c>
      <c r="B419" s="56">
        <v>150</v>
      </c>
      <c r="C419" s="56">
        <v>250</v>
      </c>
      <c r="D419" s="56">
        <v>8226977</v>
      </c>
      <c r="E419" s="56">
        <v>32908</v>
      </c>
      <c r="F419" s="56">
        <v>70</v>
      </c>
      <c r="G419" s="56">
        <v>30621</v>
      </c>
      <c r="H419" s="56">
        <v>250</v>
      </c>
      <c r="I419" s="56">
        <v>1588348</v>
      </c>
      <c r="J419" s="56">
        <v>6353</v>
      </c>
      <c r="K419" s="57">
        <v>0.19</v>
      </c>
      <c r="L419" s="56">
        <v>105</v>
      </c>
      <c r="M419" s="56">
        <v>153793</v>
      </c>
      <c r="N419" s="56">
        <v>250</v>
      </c>
      <c r="O419" s="56">
        <v>1715085</v>
      </c>
      <c r="P419" s="56">
        <v>250</v>
      </c>
      <c r="Q419" s="56">
        <v>1254746</v>
      </c>
      <c r="R419" s="56">
        <v>40</v>
      </c>
      <c r="S419" s="56">
        <v>47208</v>
      </c>
      <c r="T419" s="56">
        <v>30</v>
      </c>
      <c r="U419" s="56">
        <v>259197</v>
      </c>
      <c r="V419" s="56">
        <v>250</v>
      </c>
      <c r="W419" s="56">
        <v>8562583</v>
      </c>
      <c r="X419" s="56">
        <v>190</v>
      </c>
      <c r="Y419" s="56">
        <v>335606</v>
      </c>
      <c r="Z419" s="56">
        <v>245</v>
      </c>
      <c r="AA419" s="56">
        <v>274101</v>
      </c>
      <c r="AB419" s="56">
        <v>30</v>
      </c>
      <c r="AC419" s="56">
        <v>91153</v>
      </c>
      <c r="AD419" s="56">
        <v>20</v>
      </c>
      <c r="AE419" s="56">
        <v>217418</v>
      </c>
      <c r="AF419" s="56">
        <v>180</v>
      </c>
      <c r="AG419" s="56">
        <v>5591256</v>
      </c>
      <c r="AH419" s="56">
        <v>195</v>
      </c>
      <c r="AI419" s="56">
        <v>107367</v>
      </c>
      <c r="AJ419" s="56">
        <v>5</v>
      </c>
      <c r="AK419" s="56">
        <v>4935</v>
      </c>
      <c r="AL419" s="56">
        <v>155</v>
      </c>
      <c r="AM419" s="56">
        <v>175929</v>
      </c>
      <c r="AN419" s="56">
        <v>30</v>
      </c>
      <c r="AO419" s="56">
        <v>161933</v>
      </c>
      <c r="AP419" s="56">
        <v>5</v>
      </c>
      <c r="AQ419" s="56">
        <v>3435</v>
      </c>
    </row>
    <row r="420" spans="1:43">
      <c r="A420" s="55" t="s">
        <v>1743</v>
      </c>
      <c r="B420" s="56">
        <v>145</v>
      </c>
      <c r="C420" s="56">
        <v>405</v>
      </c>
      <c r="D420" s="56">
        <v>12817087</v>
      </c>
      <c r="E420" s="56">
        <v>31725</v>
      </c>
      <c r="F420" s="56">
        <v>60</v>
      </c>
      <c r="G420" s="56">
        <v>83906</v>
      </c>
      <c r="H420" s="56">
        <v>405</v>
      </c>
      <c r="I420" s="56">
        <v>2452145</v>
      </c>
      <c r="J420" s="56">
        <v>6070</v>
      </c>
      <c r="K420" s="57">
        <v>0.19</v>
      </c>
      <c r="L420" s="56">
        <v>130</v>
      </c>
      <c r="M420" s="56">
        <v>161121</v>
      </c>
      <c r="N420" s="56">
        <v>405</v>
      </c>
      <c r="O420" s="56">
        <v>2510868</v>
      </c>
      <c r="P420" s="56">
        <v>405</v>
      </c>
      <c r="Q420" s="56">
        <v>2142869</v>
      </c>
      <c r="R420" s="56">
        <v>35</v>
      </c>
      <c r="S420" s="56">
        <v>-14807</v>
      </c>
      <c r="T420" s="56">
        <v>30</v>
      </c>
      <c r="U420" s="56">
        <v>160089</v>
      </c>
      <c r="V420" s="56">
        <v>405</v>
      </c>
      <c r="W420" s="56">
        <v>13245576</v>
      </c>
      <c r="X420" s="56">
        <v>350</v>
      </c>
      <c r="Y420" s="56">
        <v>428489</v>
      </c>
      <c r="Z420" s="56">
        <v>390</v>
      </c>
      <c r="AA420" s="56">
        <v>319285</v>
      </c>
      <c r="AB420" s="56">
        <v>5</v>
      </c>
      <c r="AC420" s="56">
        <v>-16326</v>
      </c>
      <c r="AD420" s="56">
        <v>45</v>
      </c>
      <c r="AE420" s="56">
        <v>812076</v>
      </c>
      <c r="AF420" s="56">
        <v>340</v>
      </c>
      <c r="AG420" s="56">
        <v>10429770</v>
      </c>
      <c r="AH420" s="56">
        <v>315</v>
      </c>
      <c r="AI420" s="56">
        <v>167815</v>
      </c>
      <c r="AJ420" s="56">
        <v>10</v>
      </c>
      <c r="AK420" s="56">
        <v>5462</v>
      </c>
      <c r="AL420" s="56">
        <v>295</v>
      </c>
      <c r="AM420" s="56">
        <v>309731</v>
      </c>
      <c r="AN420" s="56">
        <v>60</v>
      </c>
      <c r="AO420" s="56">
        <v>223325</v>
      </c>
      <c r="AP420" s="56">
        <v>15</v>
      </c>
      <c r="AQ420" s="56">
        <v>22693</v>
      </c>
    </row>
    <row r="421" spans="1:43">
      <c r="A421" s="55" t="s">
        <v>1744</v>
      </c>
      <c r="B421" s="56">
        <v>245</v>
      </c>
      <c r="C421" s="56">
        <v>490</v>
      </c>
      <c r="D421" s="56">
        <v>15251333</v>
      </c>
      <c r="E421" s="56">
        <v>31062</v>
      </c>
      <c r="F421" s="56">
        <v>85</v>
      </c>
      <c r="G421" s="56">
        <v>39978</v>
      </c>
      <c r="H421" s="56">
        <v>490</v>
      </c>
      <c r="I421" s="56">
        <v>2734203</v>
      </c>
      <c r="J421" s="56">
        <v>5569</v>
      </c>
      <c r="K421" s="57">
        <v>0.18</v>
      </c>
      <c r="L421" s="56">
        <v>130</v>
      </c>
      <c r="M421" s="56">
        <v>146138</v>
      </c>
      <c r="N421" s="56">
        <v>490</v>
      </c>
      <c r="O421" s="56">
        <v>2983327</v>
      </c>
      <c r="P421" s="56">
        <v>490</v>
      </c>
      <c r="Q421" s="56">
        <v>2351999</v>
      </c>
      <c r="R421" s="56">
        <v>55</v>
      </c>
      <c r="S421" s="56">
        <v>57516</v>
      </c>
      <c r="T421" s="56">
        <v>35</v>
      </c>
      <c r="U421" s="56">
        <v>239002</v>
      </c>
      <c r="V421" s="56">
        <v>490</v>
      </c>
      <c r="W421" s="56">
        <v>16050196</v>
      </c>
      <c r="X421" s="56">
        <v>425</v>
      </c>
      <c r="Y421" s="56">
        <v>798821</v>
      </c>
      <c r="Z421" s="56">
        <v>480</v>
      </c>
      <c r="AA421" s="56">
        <v>494321</v>
      </c>
      <c r="AB421" s="56">
        <v>20</v>
      </c>
      <c r="AC421" s="56">
        <v>25528</v>
      </c>
      <c r="AD421" s="56">
        <v>30</v>
      </c>
      <c r="AE421" s="56">
        <v>465012</v>
      </c>
      <c r="AF421" s="56">
        <v>410</v>
      </c>
      <c r="AG421" s="56">
        <v>11531527</v>
      </c>
      <c r="AH421" s="56">
        <v>365</v>
      </c>
      <c r="AI421" s="56">
        <v>194066</v>
      </c>
      <c r="AJ421" s="56">
        <v>10</v>
      </c>
      <c r="AK421" s="56">
        <v>7350</v>
      </c>
      <c r="AL421" s="56">
        <v>350</v>
      </c>
      <c r="AM421" s="56">
        <v>370547</v>
      </c>
      <c r="AN421" s="56">
        <v>115</v>
      </c>
      <c r="AO421" s="56">
        <v>515378</v>
      </c>
      <c r="AP421" s="56">
        <v>10</v>
      </c>
      <c r="AQ421" s="56">
        <v>13916</v>
      </c>
    </row>
    <row r="422" spans="1:43">
      <c r="A422" s="55" t="s">
        <v>1745</v>
      </c>
      <c r="B422" s="56">
        <v>170</v>
      </c>
      <c r="C422" s="56">
        <v>415</v>
      </c>
      <c r="D422" s="56">
        <v>15718386</v>
      </c>
      <c r="E422" s="56">
        <v>38059</v>
      </c>
      <c r="F422" s="56">
        <v>60</v>
      </c>
      <c r="G422" s="56">
        <v>26257</v>
      </c>
      <c r="H422" s="56">
        <v>415</v>
      </c>
      <c r="I422" s="56">
        <v>3058359</v>
      </c>
      <c r="J422" s="56">
        <v>7405</v>
      </c>
      <c r="K422" s="57">
        <v>0.2</v>
      </c>
      <c r="L422" s="56">
        <v>120</v>
      </c>
      <c r="M422" s="56">
        <v>241183</v>
      </c>
      <c r="N422" s="56">
        <v>415</v>
      </c>
      <c r="O422" s="56">
        <v>3385049</v>
      </c>
      <c r="P422" s="56">
        <v>415</v>
      </c>
      <c r="Q422" s="56">
        <v>2878685</v>
      </c>
      <c r="R422" s="56">
        <v>65</v>
      </c>
      <c r="S422" s="56">
        <v>-9403</v>
      </c>
      <c r="T422" s="56">
        <v>25</v>
      </c>
      <c r="U422" s="56">
        <v>114464</v>
      </c>
      <c r="V422" s="56">
        <v>415</v>
      </c>
      <c r="W422" s="56">
        <v>16382417</v>
      </c>
      <c r="X422" s="56">
        <v>360</v>
      </c>
      <c r="Y422" s="56">
        <v>664024</v>
      </c>
      <c r="Z422" s="56">
        <v>405</v>
      </c>
      <c r="AA422" s="56">
        <v>602720</v>
      </c>
      <c r="AB422" s="56">
        <v>10</v>
      </c>
      <c r="AC422" s="56">
        <v>-122407</v>
      </c>
      <c r="AD422" s="56">
        <v>15</v>
      </c>
      <c r="AE422" s="56">
        <v>450012</v>
      </c>
      <c r="AF422" s="56">
        <v>385</v>
      </c>
      <c r="AG422" s="56">
        <v>14045318</v>
      </c>
      <c r="AH422" s="56">
        <v>375</v>
      </c>
      <c r="AI422" s="56">
        <v>221758</v>
      </c>
      <c r="AJ422" s="56">
        <v>35</v>
      </c>
      <c r="AK422" s="56">
        <v>20078</v>
      </c>
      <c r="AL422" s="56">
        <v>310</v>
      </c>
      <c r="AM422" s="56">
        <v>335199</v>
      </c>
      <c r="AN422" s="56">
        <v>95</v>
      </c>
      <c r="AO422" s="56">
        <v>544900</v>
      </c>
      <c r="AP422" s="56">
        <v>15</v>
      </c>
      <c r="AQ422" s="56">
        <v>30096</v>
      </c>
    </row>
    <row r="423" spans="1:43">
      <c r="A423" s="55" t="s">
        <v>1746</v>
      </c>
      <c r="B423" s="56">
        <v>105</v>
      </c>
      <c r="C423" s="56">
        <v>220</v>
      </c>
      <c r="D423" s="56">
        <v>9546630</v>
      </c>
      <c r="E423" s="56">
        <v>43197</v>
      </c>
      <c r="F423" s="56">
        <v>40</v>
      </c>
      <c r="G423" s="56">
        <v>31745</v>
      </c>
      <c r="H423" s="56">
        <v>220</v>
      </c>
      <c r="I423" s="56">
        <v>2025194</v>
      </c>
      <c r="J423" s="56">
        <v>9164</v>
      </c>
      <c r="K423" s="57">
        <v>0.21</v>
      </c>
      <c r="L423" s="56">
        <v>70</v>
      </c>
      <c r="M423" s="56">
        <v>125827</v>
      </c>
      <c r="N423" s="56">
        <v>220</v>
      </c>
      <c r="O423" s="56">
        <v>2219127</v>
      </c>
      <c r="P423" s="56">
        <v>220</v>
      </c>
      <c r="Q423" s="56">
        <v>1821711</v>
      </c>
      <c r="R423" s="56">
        <v>30</v>
      </c>
      <c r="S423" s="56">
        <v>-22228</v>
      </c>
      <c r="T423" s="56">
        <v>20</v>
      </c>
      <c r="U423" s="56">
        <v>300095</v>
      </c>
      <c r="V423" s="56">
        <v>220</v>
      </c>
      <c r="W423" s="56">
        <v>9788284</v>
      </c>
      <c r="X423" s="56">
        <v>185</v>
      </c>
      <c r="Y423" s="56">
        <v>241656</v>
      </c>
      <c r="Z423" s="56">
        <v>220</v>
      </c>
      <c r="AA423" s="56">
        <v>377805</v>
      </c>
      <c r="AB423" s="56">
        <v>10</v>
      </c>
      <c r="AC423" s="56">
        <v>110583</v>
      </c>
      <c r="AD423" s="56">
        <v>20</v>
      </c>
      <c r="AE423" s="56">
        <v>201579</v>
      </c>
      <c r="AF423" s="56">
        <v>180</v>
      </c>
      <c r="AG423" s="56">
        <v>7320783</v>
      </c>
      <c r="AH423" s="56">
        <v>210</v>
      </c>
      <c r="AI423" s="56">
        <v>138942</v>
      </c>
      <c r="AJ423" s="56">
        <v>10</v>
      </c>
      <c r="AK423" s="56">
        <v>7751</v>
      </c>
      <c r="AL423" s="56">
        <v>145</v>
      </c>
      <c r="AM423" s="56">
        <v>158903</v>
      </c>
      <c r="AN423" s="56">
        <v>25</v>
      </c>
      <c r="AO423" s="56">
        <v>70312</v>
      </c>
      <c r="AP423" s="56">
        <v>5</v>
      </c>
      <c r="AQ423" s="56">
        <v>7899</v>
      </c>
    </row>
    <row r="424" spans="1:43">
      <c r="A424" s="55" t="s">
        <v>1747</v>
      </c>
      <c r="B424" s="56">
        <v>410</v>
      </c>
      <c r="C424" s="56">
        <v>650</v>
      </c>
      <c r="D424" s="56">
        <v>22704325</v>
      </c>
      <c r="E424" s="56">
        <v>35038</v>
      </c>
      <c r="F424" s="56">
        <v>75</v>
      </c>
      <c r="G424" s="56">
        <v>63178</v>
      </c>
      <c r="H424" s="56">
        <v>650</v>
      </c>
      <c r="I424" s="56">
        <v>3910966</v>
      </c>
      <c r="J424" s="56">
        <v>6035</v>
      </c>
      <c r="K424" s="57">
        <v>0.17</v>
      </c>
      <c r="L424" s="56">
        <v>110</v>
      </c>
      <c r="M424" s="56">
        <v>156482</v>
      </c>
      <c r="N424" s="56">
        <v>650</v>
      </c>
      <c r="O424" s="56">
        <v>4668303</v>
      </c>
      <c r="P424" s="56">
        <v>650</v>
      </c>
      <c r="Q424" s="56">
        <v>3626512</v>
      </c>
      <c r="R424" s="56">
        <v>55</v>
      </c>
      <c r="S424" s="56">
        <v>20172</v>
      </c>
      <c r="T424" s="56">
        <v>45</v>
      </c>
      <c r="U424" s="56">
        <v>875984</v>
      </c>
      <c r="V424" s="56">
        <v>650</v>
      </c>
      <c r="W424" s="56">
        <v>23347359</v>
      </c>
      <c r="X424" s="56">
        <v>560</v>
      </c>
      <c r="Y424" s="56">
        <v>643030</v>
      </c>
      <c r="Z424" s="56">
        <v>640</v>
      </c>
      <c r="AA424" s="56">
        <v>1173372</v>
      </c>
      <c r="AB424" s="56">
        <v>10</v>
      </c>
      <c r="AC424" s="56">
        <v>39411</v>
      </c>
      <c r="AD424" s="56">
        <v>45</v>
      </c>
      <c r="AE424" s="56">
        <v>848901</v>
      </c>
      <c r="AF424" s="56">
        <v>580</v>
      </c>
      <c r="AG424" s="56">
        <v>17268202</v>
      </c>
      <c r="AH424" s="56">
        <v>580</v>
      </c>
      <c r="AI424" s="56">
        <v>313935</v>
      </c>
      <c r="AJ424" s="56">
        <v>40</v>
      </c>
      <c r="AK424" s="56">
        <v>28718</v>
      </c>
      <c r="AL424" s="56">
        <v>415</v>
      </c>
      <c r="AM424" s="56">
        <v>408878</v>
      </c>
      <c r="AN424" s="56">
        <v>220</v>
      </c>
      <c r="AO424" s="56">
        <v>1920267</v>
      </c>
      <c r="AP424" s="56">
        <v>20</v>
      </c>
      <c r="AQ424" s="56">
        <v>42706</v>
      </c>
    </row>
    <row r="425" spans="1:43" ht="15.75">
      <c r="A425" s="37" t="s">
        <v>1748</v>
      </c>
      <c r="B425" s="38">
        <v>1910</v>
      </c>
      <c r="C425" s="38">
        <v>5305</v>
      </c>
      <c r="D425" s="38">
        <v>235955242</v>
      </c>
      <c r="E425" s="38">
        <v>44495</v>
      </c>
      <c r="F425" s="38">
        <v>1275</v>
      </c>
      <c r="G425" s="38">
        <v>4836836</v>
      </c>
      <c r="H425" s="38">
        <v>5305</v>
      </c>
      <c r="I425" s="38">
        <v>63834028</v>
      </c>
      <c r="J425" s="38">
        <v>12037</v>
      </c>
      <c r="K425" s="63">
        <v>0.27</v>
      </c>
      <c r="L425" s="38">
        <v>1605</v>
      </c>
      <c r="M425" s="38">
        <v>3490137</v>
      </c>
      <c r="N425" s="38">
        <v>5270</v>
      </c>
      <c r="O425" s="38">
        <v>63148847</v>
      </c>
      <c r="P425" s="38">
        <v>5300</v>
      </c>
      <c r="Q425" s="38">
        <v>49798505</v>
      </c>
      <c r="R425" s="38">
        <v>1010</v>
      </c>
      <c r="S425" s="38">
        <v>-1094579</v>
      </c>
      <c r="T425" s="38">
        <v>605</v>
      </c>
      <c r="U425" s="38">
        <v>19319717</v>
      </c>
      <c r="V425" s="38">
        <v>5285</v>
      </c>
      <c r="W425" s="38">
        <v>247567591</v>
      </c>
      <c r="X425" s="38">
        <v>4370</v>
      </c>
      <c r="Y425" s="38">
        <v>13599831</v>
      </c>
      <c r="Z425" s="38">
        <v>3525</v>
      </c>
      <c r="AA425" s="38">
        <v>7237205</v>
      </c>
      <c r="AB425" s="38">
        <v>105</v>
      </c>
      <c r="AC425" s="38">
        <v>161223</v>
      </c>
      <c r="AD425" s="38">
        <v>410</v>
      </c>
      <c r="AE425" s="38">
        <v>10117170</v>
      </c>
      <c r="AF425" s="38">
        <v>4150</v>
      </c>
      <c r="AG425" s="38">
        <v>163863958</v>
      </c>
      <c r="AH425" s="38">
        <v>3605</v>
      </c>
      <c r="AI425" s="38">
        <v>2819548</v>
      </c>
      <c r="AJ425" s="38">
        <v>140</v>
      </c>
      <c r="AK425" s="38">
        <v>102322</v>
      </c>
      <c r="AL425" s="38">
        <v>3515</v>
      </c>
      <c r="AM425" s="38">
        <v>7419433</v>
      </c>
      <c r="AN425" s="38">
        <v>375</v>
      </c>
      <c r="AO425" s="38">
        <v>1616238</v>
      </c>
      <c r="AP425" s="38">
        <v>205</v>
      </c>
      <c r="AQ425" s="38">
        <v>410951</v>
      </c>
    </row>
    <row r="426" spans="1:43" s="62" customFormat="1">
      <c r="A426" s="64" t="s">
        <v>1749</v>
      </c>
      <c r="B426" s="65">
        <v>433637</v>
      </c>
      <c r="C426" s="65">
        <v>1692048</v>
      </c>
      <c r="D426" s="65">
        <v>67744011737</v>
      </c>
      <c r="E426" s="65">
        <v>40037</v>
      </c>
      <c r="F426" s="65">
        <v>447424</v>
      </c>
      <c r="G426" s="65">
        <v>884103581</v>
      </c>
      <c r="H426" s="65">
        <v>1692048</v>
      </c>
      <c r="I426" s="65">
        <v>16151239263</v>
      </c>
      <c r="J426" s="65">
        <v>9545</v>
      </c>
      <c r="K426" s="66">
        <v>0.24</v>
      </c>
      <c r="L426" s="65">
        <v>579101</v>
      </c>
      <c r="M426" s="65">
        <v>958063609</v>
      </c>
      <c r="N426" s="65">
        <v>1691536</v>
      </c>
      <c r="O426" s="65">
        <v>15930552567</v>
      </c>
      <c r="P426" s="65">
        <v>1691697</v>
      </c>
      <c r="Q426" s="65">
        <v>13720415561</v>
      </c>
      <c r="R426" s="65">
        <v>232816</v>
      </c>
      <c r="S426" s="65">
        <v>-367638571</v>
      </c>
      <c r="T426" s="65">
        <v>167111</v>
      </c>
      <c r="U426" s="65">
        <v>2204998809</v>
      </c>
      <c r="V426" s="65">
        <v>1691752</v>
      </c>
      <c r="W426" s="65">
        <v>71003045757</v>
      </c>
      <c r="X426" s="65">
        <v>1481992</v>
      </c>
      <c r="Y426" s="65">
        <v>3263821805</v>
      </c>
      <c r="Z426" s="65">
        <v>1178208</v>
      </c>
      <c r="AA426" s="65">
        <v>1666511261</v>
      </c>
      <c r="AB426" s="65">
        <v>18833</v>
      </c>
      <c r="AC426" s="65">
        <v>-57844695</v>
      </c>
      <c r="AD426" s="65">
        <v>126063</v>
      </c>
      <c r="AE426" s="65">
        <v>2771311682</v>
      </c>
      <c r="AF426" s="65">
        <v>1446377</v>
      </c>
      <c r="AG426" s="65">
        <v>53546087104</v>
      </c>
      <c r="AH426" s="65">
        <v>1395999</v>
      </c>
      <c r="AI426" s="65">
        <v>925374248</v>
      </c>
      <c r="AJ426" s="65">
        <v>48793</v>
      </c>
      <c r="AK426" s="65">
        <v>30333531</v>
      </c>
      <c r="AL426" s="65">
        <v>1247529</v>
      </c>
      <c r="AM426" s="65">
        <v>1917617594</v>
      </c>
      <c r="AN426" s="65">
        <v>157055</v>
      </c>
      <c r="AO426" s="65">
        <v>614326393</v>
      </c>
      <c r="AP426" s="65">
        <v>66564</v>
      </c>
      <c r="AQ426" s="65">
        <v>120795406</v>
      </c>
    </row>
  </sheetData>
  <mergeCells count="18">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65" right="0.78740157480314965" top="1.4960629921259843" bottom="0.78740157480314965" header="0.78740157480314965" footer="0.51181102362204722"/>
  <pageSetup paperSize="9" pageOrder="overThenDown" orientation="landscape" r:id="rId1"/>
  <headerFooter alignWithMargins="0">
    <oddHeader>&amp;L&amp;"Times New Roman,Bold"&amp;12Taxation statistics 2003-04
Table 3: Personal tax
Selected items, by state/territory and postcode&amp;X1&amp;X, for taxable individuals&amp;X2&amp;X, 2003-04 income year&amp;X3&amp;X
Part C: Queensland</oddHeader>
  </headerFooter>
  <colBreaks count="4" manualBreakCount="4">
    <brk id="7" max="425" man="1"/>
    <brk id="13" max="425" man="1"/>
    <brk id="19" max="425" man="1"/>
    <brk id="31"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270"/>
  <sheetViews>
    <sheetView zoomScaleNormal="100" workbookViewId="0"/>
  </sheetViews>
  <sheetFormatPr defaultRowHeight="12.75"/>
  <cols>
    <col min="1" max="1" width="13" style="23" bestFit="1" customWidth="1"/>
    <col min="2" max="3" width="13.7109375" style="23" customWidth="1"/>
    <col min="4" max="4" width="21.5703125" style="23" bestFit="1" customWidth="1"/>
    <col min="5" max="5" width="16.7109375" style="23" customWidth="1"/>
    <col min="6" max="6" width="13.7109375" style="23" customWidth="1"/>
    <col min="7" max="7" width="16.7109375" style="23" customWidth="1"/>
    <col min="8" max="8" width="13.7109375" style="23" customWidth="1"/>
    <col min="9" max="9" width="18.42578125" style="23" bestFit="1" customWidth="1"/>
    <col min="10" max="10" width="16.7109375" style="23" customWidth="1"/>
    <col min="11" max="11" width="10.7109375" style="24" customWidth="1"/>
    <col min="12" max="12" width="13.7109375" style="23" customWidth="1"/>
    <col min="13" max="13" width="16.7109375" style="23" customWidth="1"/>
    <col min="14" max="14" width="13.7109375" style="23" customWidth="1"/>
    <col min="15" max="15" width="18" style="23" bestFit="1" customWidth="1"/>
    <col min="16" max="16" width="13.7109375" style="23" customWidth="1"/>
    <col min="17" max="17" width="16.7109375" style="23" customWidth="1"/>
    <col min="18" max="18" width="13.7109375" style="23" customWidth="1"/>
    <col min="19" max="19" width="16.7109375" style="23" customWidth="1"/>
    <col min="20" max="20" width="13.7109375" style="23" customWidth="1"/>
    <col min="21" max="21" width="16.7109375" style="23" customWidth="1"/>
    <col min="22" max="22" width="13.7109375" style="23" customWidth="1"/>
    <col min="23" max="23" width="18" style="23" bestFit="1" customWidth="1"/>
    <col min="24" max="24" width="13.7109375" style="23" customWidth="1"/>
    <col min="25" max="25" width="16.7109375" style="23" customWidth="1"/>
    <col min="26" max="26" width="13.7109375" style="23" customWidth="1"/>
    <col min="27" max="27" width="16.7109375" style="23" customWidth="1"/>
    <col min="28" max="28" width="13.7109375" style="23" customWidth="1"/>
    <col min="29" max="29" width="16.7109375" style="23" customWidth="1"/>
    <col min="30" max="30" width="13.7109375" style="23" customWidth="1"/>
    <col min="31" max="31" width="16.7109375" style="23" customWidth="1"/>
    <col min="32" max="32" width="13.7109375" style="23" customWidth="1"/>
    <col min="33" max="33" width="19.42578125" style="23" bestFit="1" customWidth="1"/>
    <col min="34" max="34" width="13.7109375" style="23" customWidth="1"/>
    <col min="35" max="35" width="16.7109375" style="23" customWidth="1"/>
    <col min="36" max="36" width="13.7109375" style="23" customWidth="1"/>
    <col min="37" max="37" width="16.7109375" style="23" customWidth="1"/>
    <col min="38" max="38" width="13.7109375" style="23" customWidth="1"/>
    <col min="39" max="39" width="16.7109375" style="23" customWidth="1"/>
    <col min="40" max="40" width="13.7109375" style="23" customWidth="1"/>
    <col min="41" max="41" width="16.7109375" style="23" customWidth="1"/>
    <col min="42" max="42" width="13.7109375" style="23" customWidth="1"/>
    <col min="43" max="43" width="16.7109375" style="23" customWidth="1"/>
    <col min="44" max="256" width="9.140625" style="23"/>
    <col min="257" max="257" width="13" style="23" bestFit="1" customWidth="1"/>
    <col min="258" max="259" width="13.7109375" style="23" customWidth="1"/>
    <col min="260" max="260" width="21.5703125" style="23" bestFit="1" customWidth="1"/>
    <col min="261" max="261" width="16.7109375" style="23" customWidth="1"/>
    <col min="262" max="262" width="13.7109375" style="23" customWidth="1"/>
    <col min="263" max="263" width="16.7109375" style="23" customWidth="1"/>
    <col min="264" max="264" width="13.7109375" style="23" customWidth="1"/>
    <col min="265" max="265" width="18.42578125" style="23" bestFit="1" customWidth="1"/>
    <col min="266" max="266" width="16.7109375" style="23" customWidth="1"/>
    <col min="267" max="267" width="10.7109375" style="23" customWidth="1"/>
    <col min="268" max="268" width="13.7109375" style="23" customWidth="1"/>
    <col min="269" max="269" width="16.7109375" style="23" customWidth="1"/>
    <col min="270" max="270" width="13.7109375" style="23" customWidth="1"/>
    <col min="271" max="271" width="18" style="23" bestFit="1" customWidth="1"/>
    <col min="272" max="272" width="13.7109375" style="23" customWidth="1"/>
    <col min="273" max="273" width="16.7109375" style="23" customWidth="1"/>
    <col min="274" max="274" width="13.7109375" style="23" customWidth="1"/>
    <col min="275" max="275" width="16.7109375" style="23" customWidth="1"/>
    <col min="276" max="276" width="13.7109375" style="23" customWidth="1"/>
    <col min="277" max="277" width="16.7109375" style="23" customWidth="1"/>
    <col min="278" max="278" width="13.7109375" style="23" customWidth="1"/>
    <col min="279" max="279" width="18" style="23" bestFit="1" customWidth="1"/>
    <col min="280" max="280" width="13.7109375" style="23" customWidth="1"/>
    <col min="281" max="281" width="16.7109375" style="23" customWidth="1"/>
    <col min="282" max="282" width="13.7109375" style="23" customWidth="1"/>
    <col min="283" max="283" width="16.7109375" style="23" customWidth="1"/>
    <col min="284" max="284" width="13.7109375" style="23" customWidth="1"/>
    <col min="285" max="285" width="16.7109375" style="23" customWidth="1"/>
    <col min="286" max="286" width="13.7109375" style="23" customWidth="1"/>
    <col min="287" max="287" width="16.7109375" style="23" customWidth="1"/>
    <col min="288" max="288" width="13.7109375" style="23" customWidth="1"/>
    <col min="289" max="289" width="19.42578125" style="23" bestFit="1" customWidth="1"/>
    <col min="290" max="290" width="13.7109375" style="23" customWidth="1"/>
    <col min="291" max="291" width="16.7109375" style="23" customWidth="1"/>
    <col min="292" max="292" width="13.7109375" style="23" customWidth="1"/>
    <col min="293" max="293" width="16.7109375" style="23" customWidth="1"/>
    <col min="294" max="294" width="13.7109375" style="23" customWidth="1"/>
    <col min="295" max="295" width="16.7109375" style="23" customWidth="1"/>
    <col min="296" max="296" width="13.7109375" style="23" customWidth="1"/>
    <col min="297" max="297" width="16.7109375" style="23" customWidth="1"/>
    <col min="298" max="298" width="13.7109375" style="23" customWidth="1"/>
    <col min="299" max="299" width="16.7109375" style="23" customWidth="1"/>
    <col min="300" max="512" width="9.140625" style="23"/>
    <col min="513" max="513" width="13" style="23" bestFit="1" customWidth="1"/>
    <col min="514" max="515" width="13.7109375" style="23" customWidth="1"/>
    <col min="516" max="516" width="21.5703125" style="23" bestFit="1" customWidth="1"/>
    <col min="517" max="517" width="16.7109375" style="23" customWidth="1"/>
    <col min="518" max="518" width="13.7109375" style="23" customWidth="1"/>
    <col min="519" max="519" width="16.7109375" style="23" customWidth="1"/>
    <col min="520" max="520" width="13.7109375" style="23" customWidth="1"/>
    <col min="521" max="521" width="18.42578125" style="23" bestFit="1" customWidth="1"/>
    <col min="522" max="522" width="16.7109375" style="23" customWidth="1"/>
    <col min="523" max="523" width="10.7109375" style="23" customWidth="1"/>
    <col min="524" max="524" width="13.7109375" style="23" customWidth="1"/>
    <col min="525" max="525" width="16.7109375" style="23" customWidth="1"/>
    <col min="526" max="526" width="13.7109375" style="23" customWidth="1"/>
    <col min="527" max="527" width="18" style="23" bestFit="1" customWidth="1"/>
    <col min="528" max="528" width="13.7109375" style="23" customWidth="1"/>
    <col min="529" max="529" width="16.7109375" style="23" customWidth="1"/>
    <col min="530" max="530" width="13.7109375" style="23" customWidth="1"/>
    <col min="531" max="531" width="16.7109375" style="23" customWidth="1"/>
    <col min="532" max="532" width="13.7109375" style="23" customWidth="1"/>
    <col min="533" max="533" width="16.7109375" style="23" customWidth="1"/>
    <col min="534" max="534" width="13.7109375" style="23" customWidth="1"/>
    <col min="535" max="535" width="18" style="23" bestFit="1" customWidth="1"/>
    <col min="536" max="536" width="13.7109375" style="23" customWidth="1"/>
    <col min="537" max="537" width="16.7109375" style="23" customWidth="1"/>
    <col min="538" max="538" width="13.7109375" style="23" customWidth="1"/>
    <col min="539" max="539" width="16.7109375" style="23" customWidth="1"/>
    <col min="540" max="540" width="13.7109375" style="23" customWidth="1"/>
    <col min="541" max="541" width="16.7109375" style="23" customWidth="1"/>
    <col min="542" max="542" width="13.7109375" style="23" customWidth="1"/>
    <col min="543" max="543" width="16.7109375" style="23" customWidth="1"/>
    <col min="544" max="544" width="13.7109375" style="23" customWidth="1"/>
    <col min="545" max="545" width="19.42578125" style="23" bestFit="1" customWidth="1"/>
    <col min="546" max="546" width="13.7109375" style="23" customWidth="1"/>
    <col min="547" max="547" width="16.7109375" style="23" customWidth="1"/>
    <col min="548" max="548" width="13.7109375" style="23" customWidth="1"/>
    <col min="549" max="549" width="16.7109375" style="23" customWidth="1"/>
    <col min="550" max="550" width="13.7109375" style="23" customWidth="1"/>
    <col min="551" max="551" width="16.7109375" style="23" customWidth="1"/>
    <col min="552" max="552" width="13.7109375" style="23" customWidth="1"/>
    <col min="553" max="553" width="16.7109375" style="23" customWidth="1"/>
    <col min="554" max="554" width="13.7109375" style="23" customWidth="1"/>
    <col min="555" max="555" width="16.7109375" style="23" customWidth="1"/>
    <col min="556" max="768" width="9.140625" style="23"/>
    <col min="769" max="769" width="13" style="23" bestFit="1" customWidth="1"/>
    <col min="770" max="771" width="13.7109375" style="23" customWidth="1"/>
    <col min="772" max="772" width="21.5703125" style="23" bestFit="1" customWidth="1"/>
    <col min="773" max="773" width="16.7109375" style="23" customWidth="1"/>
    <col min="774" max="774" width="13.7109375" style="23" customWidth="1"/>
    <col min="775" max="775" width="16.7109375" style="23" customWidth="1"/>
    <col min="776" max="776" width="13.7109375" style="23" customWidth="1"/>
    <col min="777" max="777" width="18.42578125" style="23" bestFit="1" customWidth="1"/>
    <col min="778" max="778" width="16.7109375" style="23" customWidth="1"/>
    <col min="779" max="779" width="10.7109375" style="23" customWidth="1"/>
    <col min="780" max="780" width="13.7109375" style="23" customWidth="1"/>
    <col min="781" max="781" width="16.7109375" style="23" customWidth="1"/>
    <col min="782" max="782" width="13.7109375" style="23" customWidth="1"/>
    <col min="783" max="783" width="18" style="23" bestFit="1" customWidth="1"/>
    <col min="784" max="784" width="13.7109375" style="23" customWidth="1"/>
    <col min="785" max="785" width="16.7109375" style="23" customWidth="1"/>
    <col min="786" max="786" width="13.7109375" style="23" customWidth="1"/>
    <col min="787" max="787" width="16.7109375" style="23" customWidth="1"/>
    <col min="788" max="788" width="13.7109375" style="23" customWidth="1"/>
    <col min="789" max="789" width="16.7109375" style="23" customWidth="1"/>
    <col min="790" max="790" width="13.7109375" style="23" customWidth="1"/>
    <col min="791" max="791" width="18" style="23" bestFit="1" customWidth="1"/>
    <col min="792" max="792" width="13.7109375" style="23" customWidth="1"/>
    <col min="793" max="793" width="16.7109375" style="23" customWidth="1"/>
    <col min="794" max="794" width="13.7109375" style="23" customWidth="1"/>
    <col min="795" max="795" width="16.7109375" style="23" customWidth="1"/>
    <col min="796" max="796" width="13.7109375" style="23" customWidth="1"/>
    <col min="797" max="797" width="16.7109375" style="23" customWidth="1"/>
    <col min="798" max="798" width="13.7109375" style="23" customWidth="1"/>
    <col min="799" max="799" width="16.7109375" style="23" customWidth="1"/>
    <col min="800" max="800" width="13.7109375" style="23" customWidth="1"/>
    <col min="801" max="801" width="19.42578125" style="23" bestFit="1" customWidth="1"/>
    <col min="802" max="802" width="13.7109375" style="23" customWidth="1"/>
    <col min="803" max="803" width="16.7109375" style="23" customWidth="1"/>
    <col min="804" max="804" width="13.7109375" style="23" customWidth="1"/>
    <col min="805" max="805" width="16.7109375" style="23" customWidth="1"/>
    <col min="806" max="806" width="13.7109375" style="23" customWidth="1"/>
    <col min="807" max="807" width="16.7109375" style="23" customWidth="1"/>
    <col min="808" max="808" width="13.7109375" style="23" customWidth="1"/>
    <col min="809" max="809" width="16.7109375" style="23" customWidth="1"/>
    <col min="810" max="810" width="13.7109375" style="23" customWidth="1"/>
    <col min="811" max="811" width="16.7109375" style="23" customWidth="1"/>
    <col min="812" max="1024" width="9.140625" style="23"/>
    <col min="1025" max="1025" width="13" style="23" bestFit="1" customWidth="1"/>
    <col min="1026" max="1027" width="13.7109375" style="23" customWidth="1"/>
    <col min="1028" max="1028" width="21.5703125" style="23" bestFit="1" customWidth="1"/>
    <col min="1029" max="1029" width="16.7109375" style="23" customWidth="1"/>
    <col min="1030" max="1030" width="13.7109375" style="23" customWidth="1"/>
    <col min="1031" max="1031" width="16.7109375" style="23" customWidth="1"/>
    <col min="1032" max="1032" width="13.7109375" style="23" customWidth="1"/>
    <col min="1033" max="1033" width="18.42578125" style="23" bestFit="1" customWidth="1"/>
    <col min="1034" max="1034" width="16.7109375" style="23" customWidth="1"/>
    <col min="1035" max="1035" width="10.7109375" style="23" customWidth="1"/>
    <col min="1036" max="1036" width="13.7109375" style="23" customWidth="1"/>
    <col min="1037" max="1037" width="16.7109375" style="23" customWidth="1"/>
    <col min="1038" max="1038" width="13.7109375" style="23" customWidth="1"/>
    <col min="1039" max="1039" width="18" style="23" bestFit="1" customWidth="1"/>
    <col min="1040" max="1040" width="13.7109375" style="23" customWidth="1"/>
    <col min="1041" max="1041" width="16.7109375" style="23" customWidth="1"/>
    <col min="1042" max="1042" width="13.7109375" style="23" customWidth="1"/>
    <col min="1043" max="1043" width="16.7109375" style="23" customWidth="1"/>
    <col min="1044" max="1044" width="13.7109375" style="23" customWidth="1"/>
    <col min="1045" max="1045" width="16.7109375" style="23" customWidth="1"/>
    <col min="1046" max="1046" width="13.7109375" style="23" customWidth="1"/>
    <col min="1047" max="1047" width="18" style="23" bestFit="1" customWidth="1"/>
    <col min="1048" max="1048" width="13.7109375" style="23" customWidth="1"/>
    <col min="1049" max="1049" width="16.7109375" style="23" customWidth="1"/>
    <col min="1050" max="1050" width="13.7109375" style="23" customWidth="1"/>
    <col min="1051" max="1051" width="16.7109375" style="23" customWidth="1"/>
    <col min="1052" max="1052" width="13.7109375" style="23" customWidth="1"/>
    <col min="1053" max="1053" width="16.7109375" style="23" customWidth="1"/>
    <col min="1054" max="1054" width="13.7109375" style="23" customWidth="1"/>
    <col min="1055" max="1055" width="16.7109375" style="23" customWidth="1"/>
    <col min="1056" max="1056" width="13.7109375" style="23" customWidth="1"/>
    <col min="1057" max="1057" width="19.42578125" style="23" bestFit="1" customWidth="1"/>
    <col min="1058" max="1058" width="13.7109375" style="23" customWidth="1"/>
    <col min="1059" max="1059" width="16.7109375" style="23" customWidth="1"/>
    <col min="1060" max="1060" width="13.7109375" style="23" customWidth="1"/>
    <col min="1061" max="1061" width="16.7109375" style="23" customWidth="1"/>
    <col min="1062" max="1062" width="13.7109375" style="23" customWidth="1"/>
    <col min="1063" max="1063" width="16.7109375" style="23" customWidth="1"/>
    <col min="1064" max="1064" width="13.7109375" style="23" customWidth="1"/>
    <col min="1065" max="1065" width="16.7109375" style="23" customWidth="1"/>
    <col min="1066" max="1066" width="13.7109375" style="23" customWidth="1"/>
    <col min="1067" max="1067" width="16.7109375" style="23" customWidth="1"/>
    <col min="1068" max="1280" width="9.140625" style="23"/>
    <col min="1281" max="1281" width="13" style="23" bestFit="1" customWidth="1"/>
    <col min="1282" max="1283" width="13.7109375" style="23" customWidth="1"/>
    <col min="1284" max="1284" width="21.5703125" style="23" bestFit="1" customWidth="1"/>
    <col min="1285" max="1285" width="16.7109375" style="23" customWidth="1"/>
    <col min="1286" max="1286" width="13.7109375" style="23" customWidth="1"/>
    <col min="1287" max="1287" width="16.7109375" style="23" customWidth="1"/>
    <col min="1288" max="1288" width="13.7109375" style="23" customWidth="1"/>
    <col min="1289" max="1289" width="18.42578125" style="23" bestFit="1" customWidth="1"/>
    <col min="1290" max="1290" width="16.7109375" style="23" customWidth="1"/>
    <col min="1291" max="1291" width="10.7109375" style="23" customWidth="1"/>
    <col min="1292" max="1292" width="13.7109375" style="23" customWidth="1"/>
    <col min="1293" max="1293" width="16.7109375" style="23" customWidth="1"/>
    <col min="1294" max="1294" width="13.7109375" style="23" customWidth="1"/>
    <col min="1295" max="1295" width="18" style="23" bestFit="1" customWidth="1"/>
    <col min="1296" max="1296" width="13.7109375" style="23" customWidth="1"/>
    <col min="1297" max="1297" width="16.7109375" style="23" customWidth="1"/>
    <col min="1298" max="1298" width="13.7109375" style="23" customWidth="1"/>
    <col min="1299" max="1299" width="16.7109375" style="23" customWidth="1"/>
    <col min="1300" max="1300" width="13.7109375" style="23" customWidth="1"/>
    <col min="1301" max="1301" width="16.7109375" style="23" customWidth="1"/>
    <col min="1302" max="1302" width="13.7109375" style="23" customWidth="1"/>
    <col min="1303" max="1303" width="18" style="23" bestFit="1" customWidth="1"/>
    <col min="1304" max="1304" width="13.7109375" style="23" customWidth="1"/>
    <col min="1305" max="1305" width="16.7109375" style="23" customWidth="1"/>
    <col min="1306" max="1306" width="13.7109375" style="23" customWidth="1"/>
    <col min="1307" max="1307" width="16.7109375" style="23" customWidth="1"/>
    <col min="1308" max="1308" width="13.7109375" style="23" customWidth="1"/>
    <col min="1309" max="1309" width="16.7109375" style="23" customWidth="1"/>
    <col min="1310" max="1310" width="13.7109375" style="23" customWidth="1"/>
    <col min="1311" max="1311" width="16.7109375" style="23" customWidth="1"/>
    <col min="1312" max="1312" width="13.7109375" style="23" customWidth="1"/>
    <col min="1313" max="1313" width="19.42578125" style="23" bestFit="1" customWidth="1"/>
    <col min="1314" max="1314" width="13.7109375" style="23" customWidth="1"/>
    <col min="1315" max="1315" width="16.7109375" style="23" customWidth="1"/>
    <col min="1316" max="1316" width="13.7109375" style="23" customWidth="1"/>
    <col min="1317" max="1317" width="16.7109375" style="23" customWidth="1"/>
    <col min="1318" max="1318" width="13.7109375" style="23" customWidth="1"/>
    <col min="1319" max="1319" width="16.7109375" style="23" customWidth="1"/>
    <col min="1320" max="1320" width="13.7109375" style="23" customWidth="1"/>
    <col min="1321" max="1321" width="16.7109375" style="23" customWidth="1"/>
    <col min="1322" max="1322" width="13.7109375" style="23" customWidth="1"/>
    <col min="1323" max="1323" width="16.7109375" style="23" customWidth="1"/>
    <col min="1324" max="1536" width="9.140625" style="23"/>
    <col min="1537" max="1537" width="13" style="23" bestFit="1" customWidth="1"/>
    <col min="1538" max="1539" width="13.7109375" style="23" customWidth="1"/>
    <col min="1540" max="1540" width="21.5703125" style="23" bestFit="1" customWidth="1"/>
    <col min="1541" max="1541" width="16.7109375" style="23" customWidth="1"/>
    <col min="1542" max="1542" width="13.7109375" style="23" customWidth="1"/>
    <col min="1543" max="1543" width="16.7109375" style="23" customWidth="1"/>
    <col min="1544" max="1544" width="13.7109375" style="23" customWidth="1"/>
    <col min="1545" max="1545" width="18.42578125" style="23" bestFit="1" customWidth="1"/>
    <col min="1546" max="1546" width="16.7109375" style="23" customWidth="1"/>
    <col min="1547" max="1547" width="10.7109375" style="23" customWidth="1"/>
    <col min="1548" max="1548" width="13.7109375" style="23" customWidth="1"/>
    <col min="1549" max="1549" width="16.7109375" style="23" customWidth="1"/>
    <col min="1550" max="1550" width="13.7109375" style="23" customWidth="1"/>
    <col min="1551" max="1551" width="18" style="23" bestFit="1" customWidth="1"/>
    <col min="1552" max="1552" width="13.7109375" style="23" customWidth="1"/>
    <col min="1553" max="1553" width="16.7109375" style="23" customWidth="1"/>
    <col min="1554" max="1554" width="13.7109375" style="23" customWidth="1"/>
    <col min="1555" max="1555" width="16.7109375" style="23" customWidth="1"/>
    <col min="1556" max="1556" width="13.7109375" style="23" customWidth="1"/>
    <col min="1557" max="1557" width="16.7109375" style="23" customWidth="1"/>
    <col min="1558" max="1558" width="13.7109375" style="23" customWidth="1"/>
    <col min="1559" max="1559" width="18" style="23" bestFit="1" customWidth="1"/>
    <col min="1560" max="1560" width="13.7109375" style="23" customWidth="1"/>
    <col min="1561" max="1561" width="16.7109375" style="23" customWidth="1"/>
    <col min="1562" max="1562" width="13.7109375" style="23" customWidth="1"/>
    <col min="1563" max="1563" width="16.7109375" style="23" customWidth="1"/>
    <col min="1564" max="1564" width="13.7109375" style="23" customWidth="1"/>
    <col min="1565" max="1565" width="16.7109375" style="23" customWidth="1"/>
    <col min="1566" max="1566" width="13.7109375" style="23" customWidth="1"/>
    <col min="1567" max="1567" width="16.7109375" style="23" customWidth="1"/>
    <col min="1568" max="1568" width="13.7109375" style="23" customWidth="1"/>
    <col min="1569" max="1569" width="19.42578125" style="23" bestFit="1" customWidth="1"/>
    <col min="1570" max="1570" width="13.7109375" style="23" customWidth="1"/>
    <col min="1571" max="1571" width="16.7109375" style="23" customWidth="1"/>
    <col min="1572" max="1572" width="13.7109375" style="23" customWidth="1"/>
    <col min="1573" max="1573" width="16.7109375" style="23" customWidth="1"/>
    <col min="1574" max="1574" width="13.7109375" style="23" customWidth="1"/>
    <col min="1575" max="1575" width="16.7109375" style="23" customWidth="1"/>
    <col min="1576" max="1576" width="13.7109375" style="23" customWidth="1"/>
    <col min="1577" max="1577" width="16.7109375" style="23" customWidth="1"/>
    <col min="1578" max="1578" width="13.7109375" style="23" customWidth="1"/>
    <col min="1579" max="1579" width="16.7109375" style="23" customWidth="1"/>
    <col min="1580" max="1792" width="9.140625" style="23"/>
    <col min="1793" max="1793" width="13" style="23" bestFit="1" customWidth="1"/>
    <col min="1794" max="1795" width="13.7109375" style="23" customWidth="1"/>
    <col min="1796" max="1796" width="21.5703125" style="23" bestFit="1" customWidth="1"/>
    <col min="1797" max="1797" width="16.7109375" style="23" customWidth="1"/>
    <col min="1798" max="1798" width="13.7109375" style="23" customWidth="1"/>
    <col min="1799" max="1799" width="16.7109375" style="23" customWidth="1"/>
    <col min="1800" max="1800" width="13.7109375" style="23" customWidth="1"/>
    <col min="1801" max="1801" width="18.42578125" style="23" bestFit="1" customWidth="1"/>
    <col min="1802" max="1802" width="16.7109375" style="23" customWidth="1"/>
    <col min="1803" max="1803" width="10.7109375" style="23" customWidth="1"/>
    <col min="1804" max="1804" width="13.7109375" style="23" customWidth="1"/>
    <col min="1805" max="1805" width="16.7109375" style="23" customWidth="1"/>
    <col min="1806" max="1806" width="13.7109375" style="23" customWidth="1"/>
    <col min="1807" max="1807" width="18" style="23" bestFit="1" customWidth="1"/>
    <col min="1808" max="1808" width="13.7109375" style="23" customWidth="1"/>
    <col min="1809" max="1809" width="16.7109375" style="23" customWidth="1"/>
    <col min="1810" max="1810" width="13.7109375" style="23" customWidth="1"/>
    <col min="1811" max="1811" width="16.7109375" style="23" customWidth="1"/>
    <col min="1812" max="1812" width="13.7109375" style="23" customWidth="1"/>
    <col min="1813" max="1813" width="16.7109375" style="23" customWidth="1"/>
    <col min="1814" max="1814" width="13.7109375" style="23" customWidth="1"/>
    <col min="1815" max="1815" width="18" style="23" bestFit="1" customWidth="1"/>
    <col min="1816" max="1816" width="13.7109375" style="23" customWidth="1"/>
    <col min="1817" max="1817" width="16.7109375" style="23" customWidth="1"/>
    <col min="1818" max="1818" width="13.7109375" style="23" customWidth="1"/>
    <col min="1819" max="1819" width="16.7109375" style="23" customWidth="1"/>
    <col min="1820" max="1820" width="13.7109375" style="23" customWidth="1"/>
    <col min="1821" max="1821" width="16.7109375" style="23" customWidth="1"/>
    <col min="1822" max="1822" width="13.7109375" style="23" customWidth="1"/>
    <col min="1823" max="1823" width="16.7109375" style="23" customWidth="1"/>
    <col min="1824" max="1824" width="13.7109375" style="23" customWidth="1"/>
    <col min="1825" max="1825" width="19.42578125" style="23" bestFit="1" customWidth="1"/>
    <col min="1826" max="1826" width="13.7109375" style="23" customWidth="1"/>
    <col min="1827" max="1827" width="16.7109375" style="23" customWidth="1"/>
    <col min="1828" max="1828" width="13.7109375" style="23" customWidth="1"/>
    <col min="1829" max="1829" width="16.7109375" style="23" customWidth="1"/>
    <col min="1830" max="1830" width="13.7109375" style="23" customWidth="1"/>
    <col min="1831" max="1831" width="16.7109375" style="23" customWidth="1"/>
    <col min="1832" max="1832" width="13.7109375" style="23" customWidth="1"/>
    <col min="1833" max="1833" width="16.7109375" style="23" customWidth="1"/>
    <col min="1834" max="1834" width="13.7109375" style="23" customWidth="1"/>
    <col min="1835" max="1835" width="16.7109375" style="23" customWidth="1"/>
    <col min="1836" max="2048" width="9.140625" style="23"/>
    <col min="2049" max="2049" width="13" style="23" bestFit="1" customWidth="1"/>
    <col min="2050" max="2051" width="13.7109375" style="23" customWidth="1"/>
    <col min="2052" max="2052" width="21.5703125" style="23" bestFit="1" customWidth="1"/>
    <col min="2053" max="2053" width="16.7109375" style="23" customWidth="1"/>
    <col min="2054" max="2054" width="13.7109375" style="23" customWidth="1"/>
    <col min="2055" max="2055" width="16.7109375" style="23" customWidth="1"/>
    <col min="2056" max="2056" width="13.7109375" style="23" customWidth="1"/>
    <col min="2057" max="2057" width="18.42578125" style="23" bestFit="1" customWidth="1"/>
    <col min="2058" max="2058" width="16.7109375" style="23" customWidth="1"/>
    <col min="2059" max="2059" width="10.7109375" style="23" customWidth="1"/>
    <col min="2060" max="2060" width="13.7109375" style="23" customWidth="1"/>
    <col min="2061" max="2061" width="16.7109375" style="23" customWidth="1"/>
    <col min="2062" max="2062" width="13.7109375" style="23" customWidth="1"/>
    <col min="2063" max="2063" width="18" style="23" bestFit="1" customWidth="1"/>
    <col min="2064" max="2064" width="13.7109375" style="23" customWidth="1"/>
    <col min="2065" max="2065" width="16.7109375" style="23" customWidth="1"/>
    <col min="2066" max="2066" width="13.7109375" style="23" customWidth="1"/>
    <col min="2067" max="2067" width="16.7109375" style="23" customWidth="1"/>
    <col min="2068" max="2068" width="13.7109375" style="23" customWidth="1"/>
    <col min="2069" max="2069" width="16.7109375" style="23" customWidth="1"/>
    <col min="2070" max="2070" width="13.7109375" style="23" customWidth="1"/>
    <col min="2071" max="2071" width="18" style="23" bestFit="1" customWidth="1"/>
    <col min="2072" max="2072" width="13.7109375" style="23" customWidth="1"/>
    <col min="2073" max="2073" width="16.7109375" style="23" customWidth="1"/>
    <col min="2074" max="2074" width="13.7109375" style="23" customWidth="1"/>
    <col min="2075" max="2075" width="16.7109375" style="23" customWidth="1"/>
    <col min="2076" max="2076" width="13.7109375" style="23" customWidth="1"/>
    <col min="2077" max="2077" width="16.7109375" style="23" customWidth="1"/>
    <col min="2078" max="2078" width="13.7109375" style="23" customWidth="1"/>
    <col min="2079" max="2079" width="16.7109375" style="23" customWidth="1"/>
    <col min="2080" max="2080" width="13.7109375" style="23" customWidth="1"/>
    <col min="2081" max="2081" width="19.42578125" style="23" bestFit="1" customWidth="1"/>
    <col min="2082" max="2082" width="13.7109375" style="23" customWidth="1"/>
    <col min="2083" max="2083" width="16.7109375" style="23" customWidth="1"/>
    <col min="2084" max="2084" width="13.7109375" style="23" customWidth="1"/>
    <col min="2085" max="2085" width="16.7109375" style="23" customWidth="1"/>
    <col min="2086" max="2086" width="13.7109375" style="23" customWidth="1"/>
    <col min="2087" max="2087" width="16.7109375" style="23" customWidth="1"/>
    <col min="2088" max="2088" width="13.7109375" style="23" customWidth="1"/>
    <col min="2089" max="2089" width="16.7109375" style="23" customWidth="1"/>
    <col min="2090" max="2090" width="13.7109375" style="23" customWidth="1"/>
    <col min="2091" max="2091" width="16.7109375" style="23" customWidth="1"/>
    <col min="2092" max="2304" width="9.140625" style="23"/>
    <col min="2305" max="2305" width="13" style="23" bestFit="1" customWidth="1"/>
    <col min="2306" max="2307" width="13.7109375" style="23" customWidth="1"/>
    <col min="2308" max="2308" width="21.5703125" style="23" bestFit="1" customWidth="1"/>
    <col min="2309" max="2309" width="16.7109375" style="23" customWidth="1"/>
    <col min="2310" max="2310" width="13.7109375" style="23" customWidth="1"/>
    <col min="2311" max="2311" width="16.7109375" style="23" customWidth="1"/>
    <col min="2312" max="2312" width="13.7109375" style="23" customWidth="1"/>
    <col min="2313" max="2313" width="18.42578125" style="23" bestFit="1" customWidth="1"/>
    <col min="2314" max="2314" width="16.7109375" style="23" customWidth="1"/>
    <col min="2315" max="2315" width="10.7109375" style="23" customWidth="1"/>
    <col min="2316" max="2316" width="13.7109375" style="23" customWidth="1"/>
    <col min="2317" max="2317" width="16.7109375" style="23" customWidth="1"/>
    <col min="2318" max="2318" width="13.7109375" style="23" customWidth="1"/>
    <col min="2319" max="2319" width="18" style="23" bestFit="1" customWidth="1"/>
    <col min="2320" max="2320" width="13.7109375" style="23" customWidth="1"/>
    <col min="2321" max="2321" width="16.7109375" style="23" customWidth="1"/>
    <col min="2322" max="2322" width="13.7109375" style="23" customWidth="1"/>
    <col min="2323" max="2323" width="16.7109375" style="23" customWidth="1"/>
    <col min="2324" max="2324" width="13.7109375" style="23" customWidth="1"/>
    <col min="2325" max="2325" width="16.7109375" style="23" customWidth="1"/>
    <col min="2326" max="2326" width="13.7109375" style="23" customWidth="1"/>
    <col min="2327" max="2327" width="18" style="23" bestFit="1" customWidth="1"/>
    <col min="2328" max="2328" width="13.7109375" style="23" customWidth="1"/>
    <col min="2329" max="2329" width="16.7109375" style="23" customWidth="1"/>
    <col min="2330" max="2330" width="13.7109375" style="23" customWidth="1"/>
    <col min="2331" max="2331" width="16.7109375" style="23" customWidth="1"/>
    <col min="2332" max="2332" width="13.7109375" style="23" customWidth="1"/>
    <col min="2333" max="2333" width="16.7109375" style="23" customWidth="1"/>
    <col min="2334" max="2334" width="13.7109375" style="23" customWidth="1"/>
    <col min="2335" max="2335" width="16.7109375" style="23" customWidth="1"/>
    <col min="2336" max="2336" width="13.7109375" style="23" customWidth="1"/>
    <col min="2337" max="2337" width="19.42578125" style="23" bestFit="1" customWidth="1"/>
    <col min="2338" max="2338" width="13.7109375" style="23" customWidth="1"/>
    <col min="2339" max="2339" width="16.7109375" style="23" customWidth="1"/>
    <col min="2340" max="2340" width="13.7109375" style="23" customWidth="1"/>
    <col min="2341" max="2341" width="16.7109375" style="23" customWidth="1"/>
    <col min="2342" max="2342" width="13.7109375" style="23" customWidth="1"/>
    <col min="2343" max="2343" width="16.7109375" style="23" customWidth="1"/>
    <col min="2344" max="2344" width="13.7109375" style="23" customWidth="1"/>
    <col min="2345" max="2345" width="16.7109375" style="23" customWidth="1"/>
    <col min="2346" max="2346" width="13.7109375" style="23" customWidth="1"/>
    <col min="2347" max="2347" width="16.7109375" style="23" customWidth="1"/>
    <col min="2348" max="2560" width="9.140625" style="23"/>
    <col min="2561" max="2561" width="13" style="23" bestFit="1" customWidth="1"/>
    <col min="2562" max="2563" width="13.7109375" style="23" customWidth="1"/>
    <col min="2564" max="2564" width="21.5703125" style="23" bestFit="1" customWidth="1"/>
    <col min="2565" max="2565" width="16.7109375" style="23" customWidth="1"/>
    <col min="2566" max="2566" width="13.7109375" style="23" customWidth="1"/>
    <col min="2567" max="2567" width="16.7109375" style="23" customWidth="1"/>
    <col min="2568" max="2568" width="13.7109375" style="23" customWidth="1"/>
    <col min="2569" max="2569" width="18.42578125" style="23" bestFit="1" customWidth="1"/>
    <col min="2570" max="2570" width="16.7109375" style="23" customWidth="1"/>
    <col min="2571" max="2571" width="10.7109375" style="23" customWidth="1"/>
    <col min="2572" max="2572" width="13.7109375" style="23" customWidth="1"/>
    <col min="2573" max="2573" width="16.7109375" style="23" customWidth="1"/>
    <col min="2574" max="2574" width="13.7109375" style="23" customWidth="1"/>
    <col min="2575" max="2575" width="18" style="23" bestFit="1" customWidth="1"/>
    <col min="2576" max="2576" width="13.7109375" style="23" customWidth="1"/>
    <col min="2577" max="2577" width="16.7109375" style="23" customWidth="1"/>
    <col min="2578" max="2578" width="13.7109375" style="23" customWidth="1"/>
    <col min="2579" max="2579" width="16.7109375" style="23" customWidth="1"/>
    <col min="2580" max="2580" width="13.7109375" style="23" customWidth="1"/>
    <col min="2581" max="2581" width="16.7109375" style="23" customWidth="1"/>
    <col min="2582" max="2582" width="13.7109375" style="23" customWidth="1"/>
    <col min="2583" max="2583" width="18" style="23" bestFit="1" customWidth="1"/>
    <col min="2584" max="2584" width="13.7109375" style="23" customWidth="1"/>
    <col min="2585" max="2585" width="16.7109375" style="23" customWidth="1"/>
    <col min="2586" max="2586" width="13.7109375" style="23" customWidth="1"/>
    <col min="2587" max="2587" width="16.7109375" style="23" customWidth="1"/>
    <col min="2588" max="2588" width="13.7109375" style="23" customWidth="1"/>
    <col min="2589" max="2589" width="16.7109375" style="23" customWidth="1"/>
    <col min="2590" max="2590" width="13.7109375" style="23" customWidth="1"/>
    <col min="2591" max="2591" width="16.7109375" style="23" customWidth="1"/>
    <col min="2592" max="2592" width="13.7109375" style="23" customWidth="1"/>
    <col min="2593" max="2593" width="19.42578125" style="23" bestFit="1" customWidth="1"/>
    <col min="2594" max="2594" width="13.7109375" style="23" customWidth="1"/>
    <col min="2595" max="2595" width="16.7109375" style="23" customWidth="1"/>
    <col min="2596" max="2596" width="13.7109375" style="23" customWidth="1"/>
    <col min="2597" max="2597" width="16.7109375" style="23" customWidth="1"/>
    <col min="2598" max="2598" width="13.7109375" style="23" customWidth="1"/>
    <col min="2599" max="2599" width="16.7109375" style="23" customWidth="1"/>
    <col min="2600" max="2600" width="13.7109375" style="23" customWidth="1"/>
    <col min="2601" max="2601" width="16.7109375" style="23" customWidth="1"/>
    <col min="2602" max="2602" width="13.7109375" style="23" customWidth="1"/>
    <col min="2603" max="2603" width="16.7109375" style="23" customWidth="1"/>
    <col min="2604" max="2816" width="9.140625" style="23"/>
    <col min="2817" max="2817" width="13" style="23" bestFit="1" customWidth="1"/>
    <col min="2818" max="2819" width="13.7109375" style="23" customWidth="1"/>
    <col min="2820" max="2820" width="21.5703125" style="23" bestFit="1" customWidth="1"/>
    <col min="2821" max="2821" width="16.7109375" style="23" customWidth="1"/>
    <col min="2822" max="2822" width="13.7109375" style="23" customWidth="1"/>
    <col min="2823" max="2823" width="16.7109375" style="23" customWidth="1"/>
    <col min="2824" max="2824" width="13.7109375" style="23" customWidth="1"/>
    <col min="2825" max="2825" width="18.42578125" style="23" bestFit="1" customWidth="1"/>
    <col min="2826" max="2826" width="16.7109375" style="23" customWidth="1"/>
    <col min="2827" max="2827" width="10.7109375" style="23" customWidth="1"/>
    <col min="2828" max="2828" width="13.7109375" style="23" customWidth="1"/>
    <col min="2829" max="2829" width="16.7109375" style="23" customWidth="1"/>
    <col min="2830" max="2830" width="13.7109375" style="23" customWidth="1"/>
    <col min="2831" max="2831" width="18" style="23" bestFit="1" customWidth="1"/>
    <col min="2832" max="2832" width="13.7109375" style="23" customWidth="1"/>
    <col min="2833" max="2833" width="16.7109375" style="23" customWidth="1"/>
    <col min="2834" max="2834" width="13.7109375" style="23" customWidth="1"/>
    <col min="2835" max="2835" width="16.7109375" style="23" customWidth="1"/>
    <col min="2836" max="2836" width="13.7109375" style="23" customWidth="1"/>
    <col min="2837" max="2837" width="16.7109375" style="23" customWidth="1"/>
    <col min="2838" max="2838" width="13.7109375" style="23" customWidth="1"/>
    <col min="2839" max="2839" width="18" style="23" bestFit="1" customWidth="1"/>
    <col min="2840" max="2840" width="13.7109375" style="23" customWidth="1"/>
    <col min="2841" max="2841" width="16.7109375" style="23" customWidth="1"/>
    <col min="2842" max="2842" width="13.7109375" style="23" customWidth="1"/>
    <col min="2843" max="2843" width="16.7109375" style="23" customWidth="1"/>
    <col min="2844" max="2844" width="13.7109375" style="23" customWidth="1"/>
    <col min="2845" max="2845" width="16.7109375" style="23" customWidth="1"/>
    <col min="2846" max="2846" width="13.7109375" style="23" customWidth="1"/>
    <col min="2847" max="2847" width="16.7109375" style="23" customWidth="1"/>
    <col min="2848" max="2848" width="13.7109375" style="23" customWidth="1"/>
    <col min="2849" max="2849" width="19.42578125" style="23" bestFit="1" customWidth="1"/>
    <col min="2850" max="2850" width="13.7109375" style="23" customWidth="1"/>
    <col min="2851" max="2851" width="16.7109375" style="23" customWidth="1"/>
    <col min="2852" max="2852" width="13.7109375" style="23" customWidth="1"/>
    <col min="2853" max="2853" width="16.7109375" style="23" customWidth="1"/>
    <col min="2854" max="2854" width="13.7109375" style="23" customWidth="1"/>
    <col min="2855" max="2855" width="16.7109375" style="23" customWidth="1"/>
    <col min="2856" max="2856" width="13.7109375" style="23" customWidth="1"/>
    <col min="2857" max="2857" width="16.7109375" style="23" customWidth="1"/>
    <col min="2858" max="2858" width="13.7109375" style="23" customWidth="1"/>
    <col min="2859" max="2859" width="16.7109375" style="23" customWidth="1"/>
    <col min="2860" max="3072" width="9.140625" style="23"/>
    <col min="3073" max="3073" width="13" style="23" bestFit="1" customWidth="1"/>
    <col min="3074" max="3075" width="13.7109375" style="23" customWidth="1"/>
    <col min="3076" max="3076" width="21.5703125" style="23" bestFit="1" customWidth="1"/>
    <col min="3077" max="3077" width="16.7109375" style="23" customWidth="1"/>
    <col min="3078" max="3078" width="13.7109375" style="23" customWidth="1"/>
    <col min="3079" max="3079" width="16.7109375" style="23" customWidth="1"/>
    <col min="3080" max="3080" width="13.7109375" style="23" customWidth="1"/>
    <col min="3081" max="3081" width="18.42578125" style="23" bestFit="1" customWidth="1"/>
    <col min="3082" max="3082" width="16.7109375" style="23" customWidth="1"/>
    <col min="3083" max="3083" width="10.7109375" style="23" customWidth="1"/>
    <col min="3084" max="3084" width="13.7109375" style="23" customWidth="1"/>
    <col min="3085" max="3085" width="16.7109375" style="23" customWidth="1"/>
    <col min="3086" max="3086" width="13.7109375" style="23" customWidth="1"/>
    <col min="3087" max="3087" width="18" style="23" bestFit="1" customWidth="1"/>
    <col min="3088" max="3088" width="13.7109375" style="23" customWidth="1"/>
    <col min="3089" max="3089" width="16.7109375" style="23" customWidth="1"/>
    <col min="3090" max="3090" width="13.7109375" style="23" customWidth="1"/>
    <col min="3091" max="3091" width="16.7109375" style="23" customWidth="1"/>
    <col min="3092" max="3092" width="13.7109375" style="23" customWidth="1"/>
    <col min="3093" max="3093" width="16.7109375" style="23" customWidth="1"/>
    <col min="3094" max="3094" width="13.7109375" style="23" customWidth="1"/>
    <col min="3095" max="3095" width="18" style="23" bestFit="1" customWidth="1"/>
    <col min="3096" max="3096" width="13.7109375" style="23" customWidth="1"/>
    <col min="3097" max="3097" width="16.7109375" style="23" customWidth="1"/>
    <col min="3098" max="3098" width="13.7109375" style="23" customWidth="1"/>
    <col min="3099" max="3099" width="16.7109375" style="23" customWidth="1"/>
    <col min="3100" max="3100" width="13.7109375" style="23" customWidth="1"/>
    <col min="3101" max="3101" width="16.7109375" style="23" customWidth="1"/>
    <col min="3102" max="3102" width="13.7109375" style="23" customWidth="1"/>
    <col min="3103" max="3103" width="16.7109375" style="23" customWidth="1"/>
    <col min="3104" max="3104" width="13.7109375" style="23" customWidth="1"/>
    <col min="3105" max="3105" width="19.42578125" style="23" bestFit="1" customWidth="1"/>
    <col min="3106" max="3106" width="13.7109375" style="23" customWidth="1"/>
    <col min="3107" max="3107" width="16.7109375" style="23" customWidth="1"/>
    <col min="3108" max="3108" width="13.7109375" style="23" customWidth="1"/>
    <col min="3109" max="3109" width="16.7109375" style="23" customWidth="1"/>
    <col min="3110" max="3110" width="13.7109375" style="23" customWidth="1"/>
    <col min="3111" max="3111" width="16.7109375" style="23" customWidth="1"/>
    <col min="3112" max="3112" width="13.7109375" style="23" customWidth="1"/>
    <col min="3113" max="3113" width="16.7109375" style="23" customWidth="1"/>
    <col min="3114" max="3114" width="13.7109375" style="23" customWidth="1"/>
    <col min="3115" max="3115" width="16.7109375" style="23" customWidth="1"/>
    <col min="3116" max="3328" width="9.140625" style="23"/>
    <col min="3329" max="3329" width="13" style="23" bestFit="1" customWidth="1"/>
    <col min="3330" max="3331" width="13.7109375" style="23" customWidth="1"/>
    <col min="3332" max="3332" width="21.5703125" style="23" bestFit="1" customWidth="1"/>
    <col min="3333" max="3333" width="16.7109375" style="23" customWidth="1"/>
    <col min="3334" max="3334" width="13.7109375" style="23" customWidth="1"/>
    <col min="3335" max="3335" width="16.7109375" style="23" customWidth="1"/>
    <col min="3336" max="3336" width="13.7109375" style="23" customWidth="1"/>
    <col min="3337" max="3337" width="18.42578125" style="23" bestFit="1" customWidth="1"/>
    <col min="3338" max="3338" width="16.7109375" style="23" customWidth="1"/>
    <col min="3339" max="3339" width="10.7109375" style="23" customWidth="1"/>
    <col min="3340" max="3340" width="13.7109375" style="23" customWidth="1"/>
    <col min="3341" max="3341" width="16.7109375" style="23" customWidth="1"/>
    <col min="3342" max="3342" width="13.7109375" style="23" customWidth="1"/>
    <col min="3343" max="3343" width="18" style="23" bestFit="1" customWidth="1"/>
    <col min="3344" max="3344" width="13.7109375" style="23" customWidth="1"/>
    <col min="3345" max="3345" width="16.7109375" style="23" customWidth="1"/>
    <col min="3346" max="3346" width="13.7109375" style="23" customWidth="1"/>
    <col min="3347" max="3347" width="16.7109375" style="23" customWidth="1"/>
    <col min="3348" max="3348" width="13.7109375" style="23" customWidth="1"/>
    <col min="3349" max="3349" width="16.7109375" style="23" customWidth="1"/>
    <col min="3350" max="3350" width="13.7109375" style="23" customWidth="1"/>
    <col min="3351" max="3351" width="18" style="23" bestFit="1" customWidth="1"/>
    <col min="3352" max="3352" width="13.7109375" style="23" customWidth="1"/>
    <col min="3353" max="3353" width="16.7109375" style="23" customWidth="1"/>
    <col min="3354" max="3354" width="13.7109375" style="23" customWidth="1"/>
    <col min="3355" max="3355" width="16.7109375" style="23" customWidth="1"/>
    <col min="3356" max="3356" width="13.7109375" style="23" customWidth="1"/>
    <col min="3357" max="3357" width="16.7109375" style="23" customWidth="1"/>
    <col min="3358" max="3358" width="13.7109375" style="23" customWidth="1"/>
    <col min="3359" max="3359" width="16.7109375" style="23" customWidth="1"/>
    <col min="3360" max="3360" width="13.7109375" style="23" customWidth="1"/>
    <col min="3361" max="3361" width="19.42578125" style="23" bestFit="1" customWidth="1"/>
    <col min="3362" max="3362" width="13.7109375" style="23" customWidth="1"/>
    <col min="3363" max="3363" width="16.7109375" style="23" customWidth="1"/>
    <col min="3364" max="3364" width="13.7109375" style="23" customWidth="1"/>
    <col min="3365" max="3365" width="16.7109375" style="23" customWidth="1"/>
    <col min="3366" max="3366" width="13.7109375" style="23" customWidth="1"/>
    <col min="3367" max="3367" width="16.7109375" style="23" customWidth="1"/>
    <col min="3368" max="3368" width="13.7109375" style="23" customWidth="1"/>
    <col min="3369" max="3369" width="16.7109375" style="23" customWidth="1"/>
    <col min="3370" max="3370" width="13.7109375" style="23" customWidth="1"/>
    <col min="3371" max="3371" width="16.7109375" style="23" customWidth="1"/>
    <col min="3372" max="3584" width="9.140625" style="23"/>
    <col min="3585" max="3585" width="13" style="23" bestFit="1" customWidth="1"/>
    <col min="3586" max="3587" width="13.7109375" style="23" customWidth="1"/>
    <col min="3588" max="3588" width="21.5703125" style="23" bestFit="1" customWidth="1"/>
    <col min="3589" max="3589" width="16.7109375" style="23" customWidth="1"/>
    <col min="3590" max="3590" width="13.7109375" style="23" customWidth="1"/>
    <col min="3591" max="3591" width="16.7109375" style="23" customWidth="1"/>
    <col min="3592" max="3592" width="13.7109375" style="23" customWidth="1"/>
    <col min="3593" max="3593" width="18.42578125" style="23" bestFit="1" customWidth="1"/>
    <col min="3594" max="3594" width="16.7109375" style="23" customWidth="1"/>
    <col min="3595" max="3595" width="10.7109375" style="23" customWidth="1"/>
    <col min="3596" max="3596" width="13.7109375" style="23" customWidth="1"/>
    <col min="3597" max="3597" width="16.7109375" style="23" customWidth="1"/>
    <col min="3598" max="3598" width="13.7109375" style="23" customWidth="1"/>
    <col min="3599" max="3599" width="18" style="23" bestFit="1" customWidth="1"/>
    <col min="3600" max="3600" width="13.7109375" style="23" customWidth="1"/>
    <col min="3601" max="3601" width="16.7109375" style="23" customWidth="1"/>
    <col min="3602" max="3602" width="13.7109375" style="23" customWidth="1"/>
    <col min="3603" max="3603" width="16.7109375" style="23" customWidth="1"/>
    <col min="3604" max="3604" width="13.7109375" style="23" customWidth="1"/>
    <col min="3605" max="3605" width="16.7109375" style="23" customWidth="1"/>
    <col min="3606" max="3606" width="13.7109375" style="23" customWidth="1"/>
    <col min="3607" max="3607" width="18" style="23" bestFit="1" customWidth="1"/>
    <col min="3608" max="3608" width="13.7109375" style="23" customWidth="1"/>
    <col min="3609" max="3609" width="16.7109375" style="23" customWidth="1"/>
    <col min="3610" max="3610" width="13.7109375" style="23" customWidth="1"/>
    <col min="3611" max="3611" width="16.7109375" style="23" customWidth="1"/>
    <col min="3612" max="3612" width="13.7109375" style="23" customWidth="1"/>
    <col min="3613" max="3613" width="16.7109375" style="23" customWidth="1"/>
    <col min="3614" max="3614" width="13.7109375" style="23" customWidth="1"/>
    <col min="3615" max="3615" width="16.7109375" style="23" customWidth="1"/>
    <col min="3616" max="3616" width="13.7109375" style="23" customWidth="1"/>
    <col min="3617" max="3617" width="19.42578125" style="23" bestFit="1" customWidth="1"/>
    <col min="3618" max="3618" width="13.7109375" style="23" customWidth="1"/>
    <col min="3619" max="3619" width="16.7109375" style="23" customWidth="1"/>
    <col min="3620" max="3620" width="13.7109375" style="23" customWidth="1"/>
    <col min="3621" max="3621" width="16.7109375" style="23" customWidth="1"/>
    <col min="3622" max="3622" width="13.7109375" style="23" customWidth="1"/>
    <col min="3623" max="3623" width="16.7109375" style="23" customWidth="1"/>
    <col min="3624" max="3624" width="13.7109375" style="23" customWidth="1"/>
    <col min="3625" max="3625" width="16.7109375" style="23" customWidth="1"/>
    <col min="3626" max="3626" width="13.7109375" style="23" customWidth="1"/>
    <col min="3627" max="3627" width="16.7109375" style="23" customWidth="1"/>
    <col min="3628" max="3840" width="9.140625" style="23"/>
    <col min="3841" max="3841" width="13" style="23" bestFit="1" customWidth="1"/>
    <col min="3842" max="3843" width="13.7109375" style="23" customWidth="1"/>
    <col min="3844" max="3844" width="21.5703125" style="23" bestFit="1" customWidth="1"/>
    <col min="3845" max="3845" width="16.7109375" style="23" customWidth="1"/>
    <col min="3846" max="3846" width="13.7109375" style="23" customWidth="1"/>
    <col min="3847" max="3847" width="16.7109375" style="23" customWidth="1"/>
    <col min="3848" max="3848" width="13.7109375" style="23" customWidth="1"/>
    <col min="3849" max="3849" width="18.42578125" style="23" bestFit="1" customWidth="1"/>
    <col min="3850" max="3850" width="16.7109375" style="23" customWidth="1"/>
    <col min="3851" max="3851" width="10.7109375" style="23" customWidth="1"/>
    <col min="3852" max="3852" width="13.7109375" style="23" customWidth="1"/>
    <col min="3853" max="3853" width="16.7109375" style="23" customWidth="1"/>
    <col min="3854" max="3854" width="13.7109375" style="23" customWidth="1"/>
    <col min="3855" max="3855" width="18" style="23" bestFit="1" customWidth="1"/>
    <col min="3856" max="3856" width="13.7109375" style="23" customWidth="1"/>
    <col min="3857" max="3857" width="16.7109375" style="23" customWidth="1"/>
    <col min="3858" max="3858" width="13.7109375" style="23" customWidth="1"/>
    <col min="3859" max="3859" width="16.7109375" style="23" customWidth="1"/>
    <col min="3860" max="3860" width="13.7109375" style="23" customWidth="1"/>
    <col min="3861" max="3861" width="16.7109375" style="23" customWidth="1"/>
    <col min="3862" max="3862" width="13.7109375" style="23" customWidth="1"/>
    <col min="3863" max="3863" width="18" style="23" bestFit="1" customWidth="1"/>
    <col min="3864" max="3864" width="13.7109375" style="23" customWidth="1"/>
    <col min="3865" max="3865" width="16.7109375" style="23" customWidth="1"/>
    <col min="3866" max="3866" width="13.7109375" style="23" customWidth="1"/>
    <col min="3867" max="3867" width="16.7109375" style="23" customWidth="1"/>
    <col min="3868" max="3868" width="13.7109375" style="23" customWidth="1"/>
    <col min="3869" max="3869" width="16.7109375" style="23" customWidth="1"/>
    <col min="3870" max="3870" width="13.7109375" style="23" customWidth="1"/>
    <col min="3871" max="3871" width="16.7109375" style="23" customWidth="1"/>
    <col min="3872" max="3872" width="13.7109375" style="23" customWidth="1"/>
    <col min="3873" max="3873" width="19.42578125" style="23" bestFit="1" customWidth="1"/>
    <col min="3874" max="3874" width="13.7109375" style="23" customWidth="1"/>
    <col min="3875" max="3875" width="16.7109375" style="23" customWidth="1"/>
    <col min="3876" max="3876" width="13.7109375" style="23" customWidth="1"/>
    <col min="3877" max="3877" width="16.7109375" style="23" customWidth="1"/>
    <col min="3878" max="3878" width="13.7109375" style="23" customWidth="1"/>
    <col min="3879" max="3879" width="16.7109375" style="23" customWidth="1"/>
    <col min="3880" max="3880" width="13.7109375" style="23" customWidth="1"/>
    <col min="3881" max="3881" width="16.7109375" style="23" customWidth="1"/>
    <col min="3882" max="3882" width="13.7109375" style="23" customWidth="1"/>
    <col min="3883" max="3883" width="16.7109375" style="23" customWidth="1"/>
    <col min="3884" max="4096" width="9.140625" style="23"/>
    <col min="4097" max="4097" width="13" style="23" bestFit="1" customWidth="1"/>
    <col min="4098" max="4099" width="13.7109375" style="23" customWidth="1"/>
    <col min="4100" max="4100" width="21.5703125" style="23" bestFit="1" customWidth="1"/>
    <col min="4101" max="4101" width="16.7109375" style="23" customWidth="1"/>
    <col min="4102" max="4102" width="13.7109375" style="23" customWidth="1"/>
    <col min="4103" max="4103" width="16.7109375" style="23" customWidth="1"/>
    <col min="4104" max="4104" width="13.7109375" style="23" customWidth="1"/>
    <col min="4105" max="4105" width="18.42578125" style="23" bestFit="1" customWidth="1"/>
    <col min="4106" max="4106" width="16.7109375" style="23" customWidth="1"/>
    <col min="4107" max="4107" width="10.7109375" style="23" customWidth="1"/>
    <col min="4108" max="4108" width="13.7109375" style="23" customWidth="1"/>
    <col min="4109" max="4109" width="16.7109375" style="23" customWidth="1"/>
    <col min="4110" max="4110" width="13.7109375" style="23" customWidth="1"/>
    <col min="4111" max="4111" width="18" style="23" bestFit="1" customWidth="1"/>
    <col min="4112" max="4112" width="13.7109375" style="23" customWidth="1"/>
    <col min="4113" max="4113" width="16.7109375" style="23" customWidth="1"/>
    <col min="4114" max="4114" width="13.7109375" style="23" customWidth="1"/>
    <col min="4115" max="4115" width="16.7109375" style="23" customWidth="1"/>
    <col min="4116" max="4116" width="13.7109375" style="23" customWidth="1"/>
    <col min="4117" max="4117" width="16.7109375" style="23" customWidth="1"/>
    <col min="4118" max="4118" width="13.7109375" style="23" customWidth="1"/>
    <col min="4119" max="4119" width="18" style="23" bestFit="1" customWidth="1"/>
    <col min="4120" max="4120" width="13.7109375" style="23" customWidth="1"/>
    <col min="4121" max="4121" width="16.7109375" style="23" customWidth="1"/>
    <col min="4122" max="4122" width="13.7109375" style="23" customWidth="1"/>
    <col min="4123" max="4123" width="16.7109375" style="23" customWidth="1"/>
    <col min="4124" max="4124" width="13.7109375" style="23" customWidth="1"/>
    <col min="4125" max="4125" width="16.7109375" style="23" customWidth="1"/>
    <col min="4126" max="4126" width="13.7109375" style="23" customWidth="1"/>
    <col min="4127" max="4127" width="16.7109375" style="23" customWidth="1"/>
    <col min="4128" max="4128" width="13.7109375" style="23" customWidth="1"/>
    <col min="4129" max="4129" width="19.42578125" style="23" bestFit="1" customWidth="1"/>
    <col min="4130" max="4130" width="13.7109375" style="23" customWidth="1"/>
    <col min="4131" max="4131" width="16.7109375" style="23" customWidth="1"/>
    <col min="4132" max="4132" width="13.7109375" style="23" customWidth="1"/>
    <col min="4133" max="4133" width="16.7109375" style="23" customWidth="1"/>
    <col min="4134" max="4134" width="13.7109375" style="23" customWidth="1"/>
    <col min="4135" max="4135" width="16.7109375" style="23" customWidth="1"/>
    <col min="4136" max="4136" width="13.7109375" style="23" customWidth="1"/>
    <col min="4137" max="4137" width="16.7109375" style="23" customWidth="1"/>
    <col min="4138" max="4138" width="13.7109375" style="23" customWidth="1"/>
    <col min="4139" max="4139" width="16.7109375" style="23" customWidth="1"/>
    <col min="4140" max="4352" width="9.140625" style="23"/>
    <col min="4353" max="4353" width="13" style="23" bestFit="1" customWidth="1"/>
    <col min="4354" max="4355" width="13.7109375" style="23" customWidth="1"/>
    <col min="4356" max="4356" width="21.5703125" style="23" bestFit="1" customWidth="1"/>
    <col min="4357" max="4357" width="16.7109375" style="23" customWidth="1"/>
    <col min="4358" max="4358" width="13.7109375" style="23" customWidth="1"/>
    <col min="4359" max="4359" width="16.7109375" style="23" customWidth="1"/>
    <col min="4360" max="4360" width="13.7109375" style="23" customWidth="1"/>
    <col min="4361" max="4361" width="18.42578125" style="23" bestFit="1" customWidth="1"/>
    <col min="4362" max="4362" width="16.7109375" style="23" customWidth="1"/>
    <col min="4363" max="4363" width="10.7109375" style="23" customWidth="1"/>
    <col min="4364" max="4364" width="13.7109375" style="23" customWidth="1"/>
    <col min="4365" max="4365" width="16.7109375" style="23" customWidth="1"/>
    <col min="4366" max="4366" width="13.7109375" style="23" customWidth="1"/>
    <col min="4367" max="4367" width="18" style="23" bestFit="1" customWidth="1"/>
    <col min="4368" max="4368" width="13.7109375" style="23" customWidth="1"/>
    <col min="4369" max="4369" width="16.7109375" style="23" customWidth="1"/>
    <col min="4370" max="4370" width="13.7109375" style="23" customWidth="1"/>
    <col min="4371" max="4371" width="16.7109375" style="23" customWidth="1"/>
    <col min="4372" max="4372" width="13.7109375" style="23" customWidth="1"/>
    <col min="4373" max="4373" width="16.7109375" style="23" customWidth="1"/>
    <col min="4374" max="4374" width="13.7109375" style="23" customWidth="1"/>
    <col min="4375" max="4375" width="18" style="23" bestFit="1" customWidth="1"/>
    <col min="4376" max="4376" width="13.7109375" style="23" customWidth="1"/>
    <col min="4377" max="4377" width="16.7109375" style="23" customWidth="1"/>
    <col min="4378" max="4378" width="13.7109375" style="23" customWidth="1"/>
    <col min="4379" max="4379" width="16.7109375" style="23" customWidth="1"/>
    <col min="4380" max="4380" width="13.7109375" style="23" customWidth="1"/>
    <col min="4381" max="4381" width="16.7109375" style="23" customWidth="1"/>
    <col min="4382" max="4382" width="13.7109375" style="23" customWidth="1"/>
    <col min="4383" max="4383" width="16.7109375" style="23" customWidth="1"/>
    <col min="4384" max="4384" width="13.7109375" style="23" customWidth="1"/>
    <col min="4385" max="4385" width="19.42578125" style="23" bestFit="1" customWidth="1"/>
    <col min="4386" max="4386" width="13.7109375" style="23" customWidth="1"/>
    <col min="4387" max="4387" width="16.7109375" style="23" customWidth="1"/>
    <col min="4388" max="4388" width="13.7109375" style="23" customWidth="1"/>
    <col min="4389" max="4389" width="16.7109375" style="23" customWidth="1"/>
    <col min="4390" max="4390" width="13.7109375" style="23" customWidth="1"/>
    <col min="4391" max="4391" width="16.7109375" style="23" customWidth="1"/>
    <col min="4392" max="4392" width="13.7109375" style="23" customWidth="1"/>
    <col min="4393" max="4393" width="16.7109375" style="23" customWidth="1"/>
    <col min="4394" max="4394" width="13.7109375" style="23" customWidth="1"/>
    <col min="4395" max="4395" width="16.7109375" style="23" customWidth="1"/>
    <col min="4396" max="4608" width="9.140625" style="23"/>
    <col min="4609" max="4609" width="13" style="23" bestFit="1" customWidth="1"/>
    <col min="4610" max="4611" width="13.7109375" style="23" customWidth="1"/>
    <col min="4612" max="4612" width="21.5703125" style="23" bestFit="1" customWidth="1"/>
    <col min="4613" max="4613" width="16.7109375" style="23" customWidth="1"/>
    <col min="4614" max="4614" width="13.7109375" style="23" customWidth="1"/>
    <col min="4615" max="4615" width="16.7109375" style="23" customWidth="1"/>
    <col min="4616" max="4616" width="13.7109375" style="23" customWidth="1"/>
    <col min="4617" max="4617" width="18.42578125" style="23" bestFit="1" customWidth="1"/>
    <col min="4618" max="4618" width="16.7109375" style="23" customWidth="1"/>
    <col min="4619" max="4619" width="10.7109375" style="23" customWidth="1"/>
    <col min="4620" max="4620" width="13.7109375" style="23" customWidth="1"/>
    <col min="4621" max="4621" width="16.7109375" style="23" customWidth="1"/>
    <col min="4622" max="4622" width="13.7109375" style="23" customWidth="1"/>
    <col min="4623" max="4623" width="18" style="23" bestFit="1" customWidth="1"/>
    <col min="4624" max="4624" width="13.7109375" style="23" customWidth="1"/>
    <col min="4625" max="4625" width="16.7109375" style="23" customWidth="1"/>
    <col min="4626" max="4626" width="13.7109375" style="23" customWidth="1"/>
    <col min="4627" max="4627" width="16.7109375" style="23" customWidth="1"/>
    <col min="4628" max="4628" width="13.7109375" style="23" customWidth="1"/>
    <col min="4629" max="4629" width="16.7109375" style="23" customWidth="1"/>
    <col min="4630" max="4630" width="13.7109375" style="23" customWidth="1"/>
    <col min="4631" max="4631" width="18" style="23" bestFit="1" customWidth="1"/>
    <col min="4632" max="4632" width="13.7109375" style="23" customWidth="1"/>
    <col min="4633" max="4633" width="16.7109375" style="23" customWidth="1"/>
    <col min="4634" max="4634" width="13.7109375" style="23" customWidth="1"/>
    <col min="4635" max="4635" width="16.7109375" style="23" customWidth="1"/>
    <col min="4636" max="4636" width="13.7109375" style="23" customWidth="1"/>
    <col min="4637" max="4637" width="16.7109375" style="23" customWidth="1"/>
    <col min="4638" max="4638" width="13.7109375" style="23" customWidth="1"/>
    <col min="4639" max="4639" width="16.7109375" style="23" customWidth="1"/>
    <col min="4640" max="4640" width="13.7109375" style="23" customWidth="1"/>
    <col min="4641" max="4641" width="19.42578125" style="23" bestFit="1" customWidth="1"/>
    <col min="4642" max="4642" width="13.7109375" style="23" customWidth="1"/>
    <col min="4643" max="4643" width="16.7109375" style="23" customWidth="1"/>
    <col min="4644" max="4644" width="13.7109375" style="23" customWidth="1"/>
    <col min="4645" max="4645" width="16.7109375" style="23" customWidth="1"/>
    <col min="4646" max="4646" width="13.7109375" style="23" customWidth="1"/>
    <col min="4647" max="4647" width="16.7109375" style="23" customWidth="1"/>
    <col min="4648" max="4648" width="13.7109375" style="23" customWidth="1"/>
    <col min="4649" max="4649" width="16.7109375" style="23" customWidth="1"/>
    <col min="4650" max="4650" width="13.7109375" style="23" customWidth="1"/>
    <col min="4651" max="4651" width="16.7109375" style="23" customWidth="1"/>
    <col min="4652" max="4864" width="9.140625" style="23"/>
    <col min="4865" max="4865" width="13" style="23" bestFit="1" customWidth="1"/>
    <col min="4866" max="4867" width="13.7109375" style="23" customWidth="1"/>
    <col min="4868" max="4868" width="21.5703125" style="23" bestFit="1" customWidth="1"/>
    <col min="4869" max="4869" width="16.7109375" style="23" customWidth="1"/>
    <col min="4870" max="4870" width="13.7109375" style="23" customWidth="1"/>
    <col min="4871" max="4871" width="16.7109375" style="23" customWidth="1"/>
    <col min="4872" max="4872" width="13.7109375" style="23" customWidth="1"/>
    <col min="4873" max="4873" width="18.42578125" style="23" bestFit="1" customWidth="1"/>
    <col min="4874" max="4874" width="16.7109375" style="23" customWidth="1"/>
    <col min="4875" max="4875" width="10.7109375" style="23" customWidth="1"/>
    <col min="4876" max="4876" width="13.7109375" style="23" customWidth="1"/>
    <col min="4877" max="4877" width="16.7109375" style="23" customWidth="1"/>
    <col min="4878" max="4878" width="13.7109375" style="23" customWidth="1"/>
    <col min="4879" max="4879" width="18" style="23" bestFit="1" customWidth="1"/>
    <col min="4880" max="4880" width="13.7109375" style="23" customWidth="1"/>
    <col min="4881" max="4881" width="16.7109375" style="23" customWidth="1"/>
    <col min="4882" max="4882" width="13.7109375" style="23" customWidth="1"/>
    <col min="4883" max="4883" width="16.7109375" style="23" customWidth="1"/>
    <col min="4884" max="4884" width="13.7109375" style="23" customWidth="1"/>
    <col min="4885" max="4885" width="16.7109375" style="23" customWidth="1"/>
    <col min="4886" max="4886" width="13.7109375" style="23" customWidth="1"/>
    <col min="4887" max="4887" width="18" style="23" bestFit="1" customWidth="1"/>
    <col min="4888" max="4888" width="13.7109375" style="23" customWidth="1"/>
    <col min="4889" max="4889" width="16.7109375" style="23" customWidth="1"/>
    <col min="4890" max="4890" width="13.7109375" style="23" customWidth="1"/>
    <col min="4891" max="4891" width="16.7109375" style="23" customWidth="1"/>
    <col min="4892" max="4892" width="13.7109375" style="23" customWidth="1"/>
    <col min="4893" max="4893" width="16.7109375" style="23" customWidth="1"/>
    <col min="4894" max="4894" width="13.7109375" style="23" customWidth="1"/>
    <col min="4895" max="4895" width="16.7109375" style="23" customWidth="1"/>
    <col min="4896" max="4896" width="13.7109375" style="23" customWidth="1"/>
    <col min="4897" max="4897" width="19.42578125" style="23" bestFit="1" customWidth="1"/>
    <col min="4898" max="4898" width="13.7109375" style="23" customWidth="1"/>
    <col min="4899" max="4899" width="16.7109375" style="23" customWidth="1"/>
    <col min="4900" max="4900" width="13.7109375" style="23" customWidth="1"/>
    <col min="4901" max="4901" width="16.7109375" style="23" customWidth="1"/>
    <col min="4902" max="4902" width="13.7109375" style="23" customWidth="1"/>
    <col min="4903" max="4903" width="16.7109375" style="23" customWidth="1"/>
    <col min="4904" max="4904" width="13.7109375" style="23" customWidth="1"/>
    <col min="4905" max="4905" width="16.7109375" style="23" customWidth="1"/>
    <col min="4906" max="4906" width="13.7109375" style="23" customWidth="1"/>
    <col min="4907" max="4907" width="16.7109375" style="23" customWidth="1"/>
    <col min="4908" max="5120" width="9.140625" style="23"/>
    <col min="5121" max="5121" width="13" style="23" bestFit="1" customWidth="1"/>
    <col min="5122" max="5123" width="13.7109375" style="23" customWidth="1"/>
    <col min="5124" max="5124" width="21.5703125" style="23" bestFit="1" customWidth="1"/>
    <col min="5125" max="5125" width="16.7109375" style="23" customWidth="1"/>
    <col min="5126" max="5126" width="13.7109375" style="23" customWidth="1"/>
    <col min="5127" max="5127" width="16.7109375" style="23" customWidth="1"/>
    <col min="5128" max="5128" width="13.7109375" style="23" customWidth="1"/>
    <col min="5129" max="5129" width="18.42578125" style="23" bestFit="1" customWidth="1"/>
    <col min="5130" max="5130" width="16.7109375" style="23" customWidth="1"/>
    <col min="5131" max="5131" width="10.7109375" style="23" customWidth="1"/>
    <col min="5132" max="5132" width="13.7109375" style="23" customWidth="1"/>
    <col min="5133" max="5133" width="16.7109375" style="23" customWidth="1"/>
    <col min="5134" max="5134" width="13.7109375" style="23" customWidth="1"/>
    <col min="5135" max="5135" width="18" style="23" bestFit="1" customWidth="1"/>
    <col min="5136" max="5136" width="13.7109375" style="23" customWidth="1"/>
    <col min="5137" max="5137" width="16.7109375" style="23" customWidth="1"/>
    <col min="5138" max="5138" width="13.7109375" style="23" customWidth="1"/>
    <col min="5139" max="5139" width="16.7109375" style="23" customWidth="1"/>
    <col min="5140" max="5140" width="13.7109375" style="23" customWidth="1"/>
    <col min="5141" max="5141" width="16.7109375" style="23" customWidth="1"/>
    <col min="5142" max="5142" width="13.7109375" style="23" customWidth="1"/>
    <col min="5143" max="5143" width="18" style="23" bestFit="1" customWidth="1"/>
    <col min="5144" max="5144" width="13.7109375" style="23" customWidth="1"/>
    <col min="5145" max="5145" width="16.7109375" style="23" customWidth="1"/>
    <col min="5146" max="5146" width="13.7109375" style="23" customWidth="1"/>
    <col min="5147" max="5147" width="16.7109375" style="23" customWidth="1"/>
    <col min="5148" max="5148" width="13.7109375" style="23" customWidth="1"/>
    <col min="5149" max="5149" width="16.7109375" style="23" customWidth="1"/>
    <col min="5150" max="5150" width="13.7109375" style="23" customWidth="1"/>
    <col min="5151" max="5151" width="16.7109375" style="23" customWidth="1"/>
    <col min="5152" max="5152" width="13.7109375" style="23" customWidth="1"/>
    <col min="5153" max="5153" width="19.42578125" style="23" bestFit="1" customWidth="1"/>
    <col min="5154" max="5154" width="13.7109375" style="23" customWidth="1"/>
    <col min="5155" max="5155" width="16.7109375" style="23" customWidth="1"/>
    <col min="5156" max="5156" width="13.7109375" style="23" customWidth="1"/>
    <col min="5157" max="5157" width="16.7109375" style="23" customWidth="1"/>
    <col min="5158" max="5158" width="13.7109375" style="23" customWidth="1"/>
    <col min="5159" max="5159" width="16.7109375" style="23" customWidth="1"/>
    <col min="5160" max="5160" width="13.7109375" style="23" customWidth="1"/>
    <col min="5161" max="5161" width="16.7109375" style="23" customWidth="1"/>
    <col min="5162" max="5162" width="13.7109375" style="23" customWidth="1"/>
    <col min="5163" max="5163" width="16.7109375" style="23" customWidth="1"/>
    <col min="5164" max="5376" width="9.140625" style="23"/>
    <col min="5377" max="5377" width="13" style="23" bestFit="1" customWidth="1"/>
    <col min="5378" max="5379" width="13.7109375" style="23" customWidth="1"/>
    <col min="5380" max="5380" width="21.5703125" style="23" bestFit="1" customWidth="1"/>
    <col min="5381" max="5381" width="16.7109375" style="23" customWidth="1"/>
    <col min="5382" max="5382" width="13.7109375" style="23" customWidth="1"/>
    <col min="5383" max="5383" width="16.7109375" style="23" customWidth="1"/>
    <col min="5384" max="5384" width="13.7109375" style="23" customWidth="1"/>
    <col min="5385" max="5385" width="18.42578125" style="23" bestFit="1" customWidth="1"/>
    <col min="5386" max="5386" width="16.7109375" style="23" customWidth="1"/>
    <col min="5387" max="5387" width="10.7109375" style="23" customWidth="1"/>
    <col min="5388" max="5388" width="13.7109375" style="23" customWidth="1"/>
    <col min="5389" max="5389" width="16.7109375" style="23" customWidth="1"/>
    <col min="5390" max="5390" width="13.7109375" style="23" customWidth="1"/>
    <col min="5391" max="5391" width="18" style="23" bestFit="1" customWidth="1"/>
    <col min="5392" max="5392" width="13.7109375" style="23" customWidth="1"/>
    <col min="5393" max="5393" width="16.7109375" style="23" customWidth="1"/>
    <col min="5394" max="5394" width="13.7109375" style="23" customWidth="1"/>
    <col min="5395" max="5395" width="16.7109375" style="23" customWidth="1"/>
    <col min="5396" max="5396" width="13.7109375" style="23" customWidth="1"/>
    <col min="5397" max="5397" width="16.7109375" style="23" customWidth="1"/>
    <col min="5398" max="5398" width="13.7109375" style="23" customWidth="1"/>
    <col min="5399" max="5399" width="18" style="23" bestFit="1" customWidth="1"/>
    <col min="5400" max="5400" width="13.7109375" style="23" customWidth="1"/>
    <col min="5401" max="5401" width="16.7109375" style="23" customWidth="1"/>
    <col min="5402" max="5402" width="13.7109375" style="23" customWidth="1"/>
    <col min="5403" max="5403" width="16.7109375" style="23" customWidth="1"/>
    <col min="5404" max="5404" width="13.7109375" style="23" customWidth="1"/>
    <col min="5405" max="5405" width="16.7109375" style="23" customWidth="1"/>
    <col min="5406" max="5406" width="13.7109375" style="23" customWidth="1"/>
    <col min="5407" max="5407" width="16.7109375" style="23" customWidth="1"/>
    <col min="5408" max="5408" width="13.7109375" style="23" customWidth="1"/>
    <col min="5409" max="5409" width="19.42578125" style="23" bestFit="1" customWidth="1"/>
    <col min="5410" max="5410" width="13.7109375" style="23" customWidth="1"/>
    <col min="5411" max="5411" width="16.7109375" style="23" customWidth="1"/>
    <col min="5412" max="5412" width="13.7109375" style="23" customWidth="1"/>
    <col min="5413" max="5413" width="16.7109375" style="23" customWidth="1"/>
    <col min="5414" max="5414" width="13.7109375" style="23" customWidth="1"/>
    <col min="5415" max="5415" width="16.7109375" style="23" customWidth="1"/>
    <col min="5416" max="5416" width="13.7109375" style="23" customWidth="1"/>
    <col min="5417" max="5417" width="16.7109375" style="23" customWidth="1"/>
    <col min="5418" max="5418" width="13.7109375" style="23" customWidth="1"/>
    <col min="5419" max="5419" width="16.7109375" style="23" customWidth="1"/>
    <col min="5420" max="5632" width="9.140625" style="23"/>
    <col min="5633" max="5633" width="13" style="23" bestFit="1" customWidth="1"/>
    <col min="5634" max="5635" width="13.7109375" style="23" customWidth="1"/>
    <col min="5636" max="5636" width="21.5703125" style="23" bestFit="1" customWidth="1"/>
    <col min="5637" max="5637" width="16.7109375" style="23" customWidth="1"/>
    <col min="5638" max="5638" width="13.7109375" style="23" customWidth="1"/>
    <col min="5639" max="5639" width="16.7109375" style="23" customWidth="1"/>
    <col min="5640" max="5640" width="13.7109375" style="23" customWidth="1"/>
    <col min="5641" max="5641" width="18.42578125" style="23" bestFit="1" customWidth="1"/>
    <col min="5642" max="5642" width="16.7109375" style="23" customWidth="1"/>
    <col min="5643" max="5643" width="10.7109375" style="23" customWidth="1"/>
    <col min="5644" max="5644" width="13.7109375" style="23" customWidth="1"/>
    <col min="5645" max="5645" width="16.7109375" style="23" customWidth="1"/>
    <col min="5646" max="5646" width="13.7109375" style="23" customWidth="1"/>
    <col min="5647" max="5647" width="18" style="23" bestFit="1" customWidth="1"/>
    <col min="5648" max="5648" width="13.7109375" style="23" customWidth="1"/>
    <col min="5649" max="5649" width="16.7109375" style="23" customWidth="1"/>
    <col min="5650" max="5650" width="13.7109375" style="23" customWidth="1"/>
    <col min="5651" max="5651" width="16.7109375" style="23" customWidth="1"/>
    <col min="5652" max="5652" width="13.7109375" style="23" customWidth="1"/>
    <col min="5653" max="5653" width="16.7109375" style="23" customWidth="1"/>
    <col min="5654" max="5654" width="13.7109375" style="23" customWidth="1"/>
    <col min="5655" max="5655" width="18" style="23" bestFit="1" customWidth="1"/>
    <col min="5656" max="5656" width="13.7109375" style="23" customWidth="1"/>
    <col min="5657" max="5657" width="16.7109375" style="23" customWidth="1"/>
    <col min="5658" max="5658" width="13.7109375" style="23" customWidth="1"/>
    <col min="5659" max="5659" width="16.7109375" style="23" customWidth="1"/>
    <col min="5660" max="5660" width="13.7109375" style="23" customWidth="1"/>
    <col min="5661" max="5661" width="16.7109375" style="23" customWidth="1"/>
    <col min="5662" max="5662" width="13.7109375" style="23" customWidth="1"/>
    <col min="5663" max="5663" width="16.7109375" style="23" customWidth="1"/>
    <col min="5664" max="5664" width="13.7109375" style="23" customWidth="1"/>
    <col min="5665" max="5665" width="19.42578125" style="23" bestFit="1" customWidth="1"/>
    <col min="5666" max="5666" width="13.7109375" style="23" customWidth="1"/>
    <col min="5667" max="5667" width="16.7109375" style="23" customWidth="1"/>
    <col min="5668" max="5668" width="13.7109375" style="23" customWidth="1"/>
    <col min="5669" max="5669" width="16.7109375" style="23" customWidth="1"/>
    <col min="5670" max="5670" width="13.7109375" style="23" customWidth="1"/>
    <col min="5671" max="5671" width="16.7109375" style="23" customWidth="1"/>
    <col min="5672" max="5672" width="13.7109375" style="23" customWidth="1"/>
    <col min="5673" max="5673" width="16.7109375" style="23" customWidth="1"/>
    <col min="5674" max="5674" width="13.7109375" style="23" customWidth="1"/>
    <col min="5675" max="5675" width="16.7109375" style="23" customWidth="1"/>
    <col min="5676" max="5888" width="9.140625" style="23"/>
    <col min="5889" max="5889" width="13" style="23" bestFit="1" customWidth="1"/>
    <col min="5890" max="5891" width="13.7109375" style="23" customWidth="1"/>
    <col min="5892" max="5892" width="21.5703125" style="23" bestFit="1" customWidth="1"/>
    <col min="5893" max="5893" width="16.7109375" style="23" customWidth="1"/>
    <col min="5894" max="5894" width="13.7109375" style="23" customWidth="1"/>
    <col min="5895" max="5895" width="16.7109375" style="23" customWidth="1"/>
    <col min="5896" max="5896" width="13.7109375" style="23" customWidth="1"/>
    <col min="5897" max="5897" width="18.42578125" style="23" bestFit="1" customWidth="1"/>
    <col min="5898" max="5898" width="16.7109375" style="23" customWidth="1"/>
    <col min="5899" max="5899" width="10.7109375" style="23" customWidth="1"/>
    <col min="5900" max="5900" width="13.7109375" style="23" customWidth="1"/>
    <col min="5901" max="5901" width="16.7109375" style="23" customWidth="1"/>
    <col min="5902" max="5902" width="13.7109375" style="23" customWidth="1"/>
    <col min="5903" max="5903" width="18" style="23" bestFit="1" customWidth="1"/>
    <col min="5904" max="5904" width="13.7109375" style="23" customWidth="1"/>
    <col min="5905" max="5905" width="16.7109375" style="23" customWidth="1"/>
    <col min="5906" max="5906" width="13.7109375" style="23" customWidth="1"/>
    <col min="5907" max="5907" width="16.7109375" style="23" customWidth="1"/>
    <col min="5908" max="5908" width="13.7109375" style="23" customWidth="1"/>
    <col min="5909" max="5909" width="16.7109375" style="23" customWidth="1"/>
    <col min="5910" max="5910" width="13.7109375" style="23" customWidth="1"/>
    <col min="5911" max="5911" width="18" style="23" bestFit="1" customWidth="1"/>
    <col min="5912" max="5912" width="13.7109375" style="23" customWidth="1"/>
    <col min="5913" max="5913" width="16.7109375" style="23" customWidth="1"/>
    <col min="5914" max="5914" width="13.7109375" style="23" customWidth="1"/>
    <col min="5915" max="5915" width="16.7109375" style="23" customWidth="1"/>
    <col min="5916" max="5916" width="13.7109375" style="23" customWidth="1"/>
    <col min="5917" max="5917" width="16.7109375" style="23" customWidth="1"/>
    <col min="5918" max="5918" width="13.7109375" style="23" customWidth="1"/>
    <col min="5919" max="5919" width="16.7109375" style="23" customWidth="1"/>
    <col min="5920" max="5920" width="13.7109375" style="23" customWidth="1"/>
    <col min="5921" max="5921" width="19.42578125" style="23" bestFit="1" customWidth="1"/>
    <col min="5922" max="5922" width="13.7109375" style="23" customWidth="1"/>
    <col min="5923" max="5923" width="16.7109375" style="23" customWidth="1"/>
    <col min="5924" max="5924" width="13.7109375" style="23" customWidth="1"/>
    <col min="5925" max="5925" width="16.7109375" style="23" customWidth="1"/>
    <col min="5926" max="5926" width="13.7109375" style="23" customWidth="1"/>
    <col min="5927" max="5927" width="16.7109375" style="23" customWidth="1"/>
    <col min="5928" max="5928" width="13.7109375" style="23" customWidth="1"/>
    <col min="5929" max="5929" width="16.7109375" style="23" customWidth="1"/>
    <col min="5930" max="5930" width="13.7109375" style="23" customWidth="1"/>
    <col min="5931" max="5931" width="16.7109375" style="23" customWidth="1"/>
    <col min="5932" max="6144" width="9.140625" style="23"/>
    <col min="6145" max="6145" width="13" style="23" bestFit="1" customWidth="1"/>
    <col min="6146" max="6147" width="13.7109375" style="23" customWidth="1"/>
    <col min="6148" max="6148" width="21.5703125" style="23" bestFit="1" customWidth="1"/>
    <col min="6149" max="6149" width="16.7109375" style="23" customWidth="1"/>
    <col min="6150" max="6150" width="13.7109375" style="23" customWidth="1"/>
    <col min="6151" max="6151" width="16.7109375" style="23" customWidth="1"/>
    <col min="6152" max="6152" width="13.7109375" style="23" customWidth="1"/>
    <col min="6153" max="6153" width="18.42578125" style="23" bestFit="1" customWidth="1"/>
    <col min="6154" max="6154" width="16.7109375" style="23" customWidth="1"/>
    <col min="6155" max="6155" width="10.7109375" style="23" customWidth="1"/>
    <col min="6156" max="6156" width="13.7109375" style="23" customWidth="1"/>
    <col min="6157" max="6157" width="16.7109375" style="23" customWidth="1"/>
    <col min="6158" max="6158" width="13.7109375" style="23" customWidth="1"/>
    <col min="6159" max="6159" width="18" style="23" bestFit="1" customWidth="1"/>
    <col min="6160" max="6160" width="13.7109375" style="23" customWidth="1"/>
    <col min="6161" max="6161" width="16.7109375" style="23" customWidth="1"/>
    <col min="6162" max="6162" width="13.7109375" style="23" customWidth="1"/>
    <col min="6163" max="6163" width="16.7109375" style="23" customWidth="1"/>
    <col min="6164" max="6164" width="13.7109375" style="23" customWidth="1"/>
    <col min="6165" max="6165" width="16.7109375" style="23" customWidth="1"/>
    <col min="6166" max="6166" width="13.7109375" style="23" customWidth="1"/>
    <col min="6167" max="6167" width="18" style="23" bestFit="1" customWidth="1"/>
    <col min="6168" max="6168" width="13.7109375" style="23" customWidth="1"/>
    <col min="6169" max="6169" width="16.7109375" style="23" customWidth="1"/>
    <col min="6170" max="6170" width="13.7109375" style="23" customWidth="1"/>
    <col min="6171" max="6171" width="16.7109375" style="23" customWidth="1"/>
    <col min="6172" max="6172" width="13.7109375" style="23" customWidth="1"/>
    <col min="6173" max="6173" width="16.7109375" style="23" customWidth="1"/>
    <col min="6174" max="6174" width="13.7109375" style="23" customWidth="1"/>
    <col min="6175" max="6175" width="16.7109375" style="23" customWidth="1"/>
    <col min="6176" max="6176" width="13.7109375" style="23" customWidth="1"/>
    <col min="6177" max="6177" width="19.42578125" style="23" bestFit="1" customWidth="1"/>
    <col min="6178" max="6178" width="13.7109375" style="23" customWidth="1"/>
    <col min="6179" max="6179" width="16.7109375" style="23" customWidth="1"/>
    <col min="6180" max="6180" width="13.7109375" style="23" customWidth="1"/>
    <col min="6181" max="6181" width="16.7109375" style="23" customWidth="1"/>
    <col min="6182" max="6182" width="13.7109375" style="23" customWidth="1"/>
    <col min="6183" max="6183" width="16.7109375" style="23" customWidth="1"/>
    <col min="6184" max="6184" width="13.7109375" style="23" customWidth="1"/>
    <col min="6185" max="6185" width="16.7109375" style="23" customWidth="1"/>
    <col min="6186" max="6186" width="13.7109375" style="23" customWidth="1"/>
    <col min="6187" max="6187" width="16.7109375" style="23" customWidth="1"/>
    <col min="6188" max="6400" width="9.140625" style="23"/>
    <col min="6401" max="6401" width="13" style="23" bestFit="1" customWidth="1"/>
    <col min="6402" max="6403" width="13.7109375" style="23" customWidth="1"/>
    <col min="6404" max="6404" width="21.5703125" style="23" bestFit="1" customWidth="1"/>
    <col min="6405" max="6405" width="16.7109375" style="23" customWidth="1"/>
    <col min="6406" max="6406" width="13.7109375" style="23" customWidth="1"/>
    <col min="6407" max="6407" width="16.7109375" style="23" customWidth="1"/>
    <col min="6408" max="6408" width="13.7109375" style="23" customWidth="1"/>
    <col min="6409" max="6409" width="18.42578125" style="23" bestFit="1" customWidth="1"/>
    <col min="6410" max="6410" width="16.7109375" style="23" customWidth="1"/>
    <col min="6411" max="6411" width="10.7109375" style="23" customWidth="1"/>
    <col min="6412" max="6412" width="13.7109375" style="23" customWidth="1"/>
    <col min="6413" max="6413" width="16.7109375" style="23" customWidth="1"/>
    <col min="6414" max="6414" width="13.7109375" style="23" customWidth="1"/>
    <col min="6415" max="6415" width="18" style="23" bestFit="1" customWidth="1"/>
    <col min="6416" max="6416" width="13.7109375" style="23" customWidth="1"/>
    <col min="6417" max="6417" width="16.7109375" style="23" customWidth="1"/>
    <col min="6418" max="6418" width="13.7109375" style="23" customWidth="1"/>
    <col min="6419" max="6419" width="16.7109375" style="23" customWidth="1"/>
    <col min="6420" max="6420" width="13.7109375" style="23" customWidth="1"/>
    <col min="6421" max="6421" width="16.7109375" style="23" customWidth="1"/>
    <col min="6422" max="6422" width="13.7109375" style="23" customWidth="1"/>
    <col min="6423" max="6423" width="18" style="23" bestFit="1" customWidth="1"/>
    <col min="6424" max="6424" width="13.7109375" style="23" customWidth="1"/>
    <col min="6425" max="6425" width="16.7109375" style="23" customWidth="1"/>
    <col min="6426" max="6426" width="13.7109375" style="23" customWidth="1"/>
    <col min="6427" max="6427" width="16.7109375" style="23" customWidth="1"/>
    <col min="6428" max="6428" width="13.7109375" style="23" customWidth="1"/>
    <col min="6429" max="6429" width="16.7109375" style="23" customWidth="1"/>
    <col min="6430" max="6430" width="13.7109375" style="23" customWidth="1"/>
    <col min="6431" max="6431" width="16.7109375" style="23" customWidth="1"/>
    <col min="6432" max="6432" width="13.7109375" style="23" customWidth="1"/>
    <col min="6433" max="6433" width="19.42578125" style="23" bestFit="1" customWidth="1"/>
    <col min="6434" max="6434" width="13.7109375" style="23" customWidth="1"/>
    <col min="6435" max="6435" width="16.7109375" style="23" customWidth="1"/>
    <col min="6436" max="6436" width="13.7109375" style="23" customWidth="1"/>
    <col min="6437" max="6437" width="16.7109375" style="23" customWidth="1"/>
    <col min="6438" max="6438" width="13.7109375" style="23" customWidth="1"/>
    <col min="6439" max="6439" width="16.7109375" style="23" customWidth="1"/>
    <col min="6440" max="6440" width="13.7109375" style="23" customWidth="1"/>
    <col min="6441" max="6441" width="16.7109375" style="23" customWidth="1"/>
    <col min="6442" max="6442" width="13.7109375" style="23" customWidth="1"/>
    <col min="6443" max="6443" width="16.7109375" style="23" customWidth="1"/>
    <col min="6444" max="6656" width="9.140625" style="23"/>
    <col min="6657" max="6657" width="13" style="23" bestFit="1" customWidth="1"/>
    <col min="6658" max="6659" width="13.7109375" style="23" customWidth="1"/>
    <col min="6660" max="6660" width="21.5703125" style="23" bestFit="1" customWidth="1"/>
    <col min="6661" max="6661" width="16.7109375" style="23" customWidth="1"/>
    <col min="6662" max="6662" width="13.7109375" style="23" customWidth="1"/>
    <col min="6663" max="6663" width="16.7109375" style="23" customWidth="1"/>
    <col min="6664" max="6664" width="13.7109375" style="23" customWidth="1"/>
    <col min="6665" max="6665" width="18.42578125" style="23" bestFit="1" customWidth="1"/>
    <col min="6666" max="6666" width="16.7109375" style="23" customWidth="1"/>
    <col min="6667" max="6667" width="10.7109375" style="23" customWidth="1"/>
    <col min="6668" max="6668" width="13.7109375" style="23" customWidth="1"/>
    <col min="6669" max="6669" width="16.7109375" style="23" customWidth="1"/>
    <col min="6670" max="6670" width="13.7109375" style="23" customWidth="1"/>
    <col min="6671" max="6671" width="18" style="23" bestFit="1" customWidth="1"/>
    <col min="6672" max="6672" width="13.7109375" style="23" customWidth="1"/>
    <col min="6673" max="6673" width="16.7109375" style="23" customWidth="1"/>
    <col min="6674" max="6674" width="13.7109375" style="23" customWidth="1"/>
    <col min="6675" max="6675" width="16.7109375" style="23" customWidth="1"/>
    <col min="6676" max="6676" width="13.7109375" style="23" customWidth="1"/>
    <col min="6677" max="6677" width="16.7109375" style="23" customWidth="1"/>
    <col min="6678" max="6678" width="13.7109375" style="23" customWidth="1"/>
    <col min="6679" max="6679" width="18" style="23" bestFit="1" customWidth="1"/>
    <col min="6680" max="6680" width="13.7109375" style="23" customWidth="1"/>
    <col min="6681" max="6681" width="16.7109375" style="23" customWidth="1"/>
    <col min="6682" max="6682" width="13.7109375" style="23" customWidth="1"/>
    <col min="6683" max="6683" width="16.7109375" style="23" customWidth="1"/>
    <col min="6684" max="6684" width="13.7109375" style="23" customWidth="1"/>
    <col min="6685" max="6685" width="16.7109375" style="23" customWidth="1"/>
    <col min="6686" max="6686" width="13.7109375" style="23" customWidth="1"/>
    <col min="6687" max="6687" width="16.7109375" style="23" customWidth="1"/>
    <col min="6688" max="6688" width="13.7109375" style="23" customWidth="1"/>
    <col min="6689" max="6689" width="19.42578125" style="23" bestFit="1" customWidth="1"/>
    <col min="6690" max="6690" width="13.7109375" style="23" customWidth="1"/>
    <col min="6691" max="6691" width="16.7109375" style="23" customWidth="1"/>
    <col min="6692" max="6692" width="13.7109375" style="23" customWidth="1"/>
    <col min="6693" max="6693" width="16.7109375" style="23" customWidth="1"/>
    <col min="6694" max="6694" width="13.7109375" style="23" customWidth="1"/>
    <col min="6695" max="6695" width="16.7109375" style="23" customWidth="1"/>
    <col min="6696" max="6696" width="13.7109375" style="23" customWidth="1"/>
    <col min="6697" max="6697" width="16.7109375" style="23" customWidth="1"/>
    <col min="6698" max="6698" width="13.7109375" style="23" customWidth="1"/>
    <col min="6699" max="6699" width="16.7109375" style="23" customWidth="1"/>
    <col min="6700" max="6912" width="9.140625" style="23"/>
    <col min="6913" max="6913" width="13" style="23" bestFit="1" customWidth="1"/>
    <col min="6914" max="6915" width="13.7109375" style="23" customWidth="1"/>
    <col min="6916" max="6916" width="21.5703125" style="23" bestFit="1" customWidth="1"/>
    <col min="6917" max="6917" width="16.7109375" style="23" customWidth="1"/>
    <col min="6918" max="6918" width="13.7109375" style="23" customWidth="1"/>
    <col min="6919" max="6919" width="16.7109375" style="23" customWidth="1"/>
    <col min="6920" max="6920" width="13.7109375" style="23" customWidth="1"/>
    <col min="6921" max="6921" width="18.42578125" style="23" bestFit="1" customWidth="1"/>
    <col min="6922" max="6922" width="16.7109375" style="23" customWidth="1"/>
    <col min="6923" max="6923" width="10.7109375" style="23" customWidth="1"/>
    <col min="6924" max="6924" width="13.7109375" style="23" customWidth="1"/>
    <col min="6925" max="6925" width="16.7109375" style="23" customWidth="1"/>
    <col min="6926" max="6926" width="13.7109375" style="23" customWidth="1"/>
    <col min="6927" max="6927" width="18" style="23" bestFit="1" customWidth="1"/>
    <col min="6928" max="6928" width="13.7109375" style="23" customWidth="1"/>
    <col min="6929" max="6929" width="16.7109375" style="23" customWidth="1"/>
    <col min="6930" max="6930" width="13.7109375" style="23" customWidth="1"/>
    <col min="6931" max="6931" width="16.7109375" style="23" customWidth="1"/>
    <col min="6932" max="6932" width="13.7109375" style="23" customWidth="1"/>
    <col min="6933" max="6933" width="16.7109375" style="23" customWidth="1"/>
    <col min="6934" max="6934" width="13.7109375" style="23" customWidth="1"/>
    <col min="6935" max="6935" width="18" style="23" bestFit="1" customWidth="1"/>
    <col min="6936" max="6936" width="13.7109375" style="23" customWidth="1"/>
    <col min="6937" max="6937" width="16.7109375" style="23" customWidth="1"/>
    <col min="6938" max="6938" width="13.7109375" style="23" customWidth="1"/>
    <col min="6939" max="6939" width="16.7109375" style="23" customWidth="1"/>
    <col min="6940" max="6940" width="13.7109375" style="23" customWidth="1"/>
    <col min="6941" max="6941" width="16.7109375" style="23" customWidth="1"/>
    <col min="6942" max="6942" width="13.7109375" style="23" customWidth="1"/>
    <col min="6943" max="6943" width="16.7109375" style="23" customWidth="1"/>
    <col min="6944" max="6944" width="13.7109375" style="23" customWidth="1"/>
    <col min="6945" max="6945" width="19.42578125" style="23" bestFit="1" customWidth="1"/>
    <col min="6946" max="6946" width="13.7109375" style="23" customWidth="1"/>
    <col min="6947" max="6947" width="16.7109375" style="23" customWidth="1"/>
    <col min="6948" max="6948" width="13.7109375" style="23" customWidth="1"/>
    <col min="6949" max="6949" width="16.7109375" style="23" customWidth="1"/>
    <col min="6950" max="6950" width="13.7109375" style="23" customWidth="1"/>
    <col min="6951" max="6951" width="16.7109375" style="23" customWidth="1"/>
    <col min="6952" max="6952" width="13.7109375" style="23" customWidth="1"/>
    <col min="6953" max="6953" width="16.7109375" style="23" customWidth="1"/>
    <col min="6954" max="6954" width="13.7109375" style="23" customWidth="1"/>
    <col min="6955" max="6955" width="16.7109375" style="23" customWidth="1"/>
    <col min="6956" max="7168" width="9.140625" style="23"/>
    <col min="7169" max="7169" width="13" style="23" bestFit="1" customWidth="1"/>
    <col min="7170" max="7171" width="13.7109375" style="23" customWidth="1"/>
    <col min="7172" max="7172" width="21.5703125" style="23" bestFit="1" customWidth="1"/>
    <col min="7173" max="7173" width="16.7109375" style="23" customWidth="1"/>
    <col min="7174" max="7174" width="13.7109375" style="23" customWidth="1"/>
    <col min="7175" max="7175" width="16.7109375" style="23" customWidth="1"/>
    <col min="7176" max="7176" width="13.7109375" style="23" customWidth="1"/>
    <col min="7177" max="7177" width="18.42578125" style="23" bestFit="1" customWidth="1"/>
    <col min="7178" max="7178" width="16.7109375" style="23" customWidth="1"/>
    <col min="7179" max="7179" width="10.7109375" style="23" customWidth="1"/>
    <col min="7180" max="7180" width="13.7109375" style="23" customWidth="1"/>
    <col min="7181" max="7181" width="16.7109375" style="23" customWidth="1"/>
    <col min="7182" max="7182" width="13.7109375" style="23" customWidth="1"/>
    <col min="7183" max="7183" width="18" style="23" bestFit="1" customWidth="1"/>
    <col min="7184" max="7184" width="13.7109375" style="23" customWidth="1"/>
    <col min="7185" max="7185" width="16.7109375" style="23" customWidth="1"/>
    <col min="7186" max="7186" width="13.7109375" style="23" customWidth="1"/>
    <col min="7187" max="7187" width="16.7109375" style="23" customWidth="1"/>
    <col min="7188" max="7188" width="13.7109375" style="23" customWidth="1"/>
    <col min="7189" max="7189" width="16.7109375" style="23" customWidth="1"/>
    <col min="7190" max="7190" width="13.7109375" style="23" customWidth="1"/>
    <col min="7191" max="7191" width="18" style="23" bestFit="1" customWidth="1"/>
    <col min="7192" max="7192" width="13.7109375" style="23" customWidth="1"/>
    <col min="7193" max="7193" width="16.7109375" style="23" customWidth="1"/>
    <col min="7194" max="7194" width="13.7109375" style="23" customWidth="1"/>
    <col min="7195" max="7195" width="16.7109375" style="23" customWidth="1"/>
    <col min="7196" max="7196" width="13.7109375" style="23" customWidth="1"/>
    <col min="7197" max="7197" width="16.7109375" style="23" customWidth="1"/>
    <col min="7198" max="7198" width="13.7109375" style="23" customWidth="1"/>
    <col min="7199" max="7199" width="16.7109375" style="23" customWidth="1"/>
    <col min="7200" max="7200" width="13.7109375" style="23" customWidth="1"/>
    <col min="7201" max="7201" width="19.42578125" style="23" bestFit="1" customWidth="1"/>
    <col min="7202" max="7202" width="13.7109375" style="23" customWidth="1"/>
    <col min="7203" max="7203" width="16.7109375" style="23" customWidth="1"/>
    <col min="7204" max="7204" width="13.7109375" style="23" customWidth="1"/>
    <col min="7205" max="7205" width="16.7109375" style="23" customWidth="1"/>
    <col min="7206" max="7206" width="13.7109375" style="23" customWidth="1"/>
    <col min="7207" max="7207" width="16.7109375" style="23" customWidth="1"/>
    <col min="7208" max="7208" width="13.7109375" style="23" customWidth="1"/>
    <col min="7209" max="7209" width="16.7109375" style="23" customWidth="1"/>
    <col min="7210" max="7210" width="13.7109375" style="23" customWidth="1"/>
    <col min="7211" max="7211" width="16.7109375" style="23" customWidth="1"/>
    <col min="7212" max="7424" width="9.140625" style="23"/>
    <col min="7425" max="7425" width="13" style="23" bestFit="1" customWidth="1"/>
    <col min="7426" max="7427" width="13.7109375" style="23" customWidth="1"/>
    <col min="7428" max="7428" width="21.5703125" style="23" bestFit="1" customWidth="1"/>
    <col min="7429" max="7429" width="16.7109375" style="23" customWidth="1"/>
    <col min="7430" max="7430" width="13.7109375" style="23" customWidth="1"/>
    <col min="7431" max="7431" width="16.7109375" style="23" customWidth="1"/>
    <col min="7432" max="7432" width="13.7109375" style="23" customWidth="1"/>
    <col min="7433" max="7433" width="18.42578125" style="23" bestFit="1" customWidth="1"/>
    <col min="7434" max="7434" width="16.7109375" style="23" customWidth="1"/>
    <col min="7435" max="7435" width="10.7109375" style="23" customWidth="1"/>
    <col min="7436" max="7436" width="13.7109375" style="23" customWidth="1"/>
    <col min="7437" max="7437" width="16.7109375" style="23" customWidth="1"/>
    <col min="7438" max="7438" width="13.7109375" style="23" customWidth="1"/>
    <col min="7439" max="7439" width="18" style="23" bestFit="1" customWidth="1"/>
    <col min="7440" max="7440" width="13.7109375" style="23" customWidth="1"/>
    <col min="7441" max="7441" width="16.7109375" style="23" customWidth="1"/>
    <col min="7442" max="7442" width="13.7109375" style="23" customWidth="1"/>
    <col min="7443" max="7443" width="16.7109375" style="23" customWidth="1"/>
    <col min="7444" max="7444" width="13.7109375" style="23" customWidth="1"/>
    <col min="7445" max="7445" width="16.7109375" style="23" customWidth="1"/>
    <col min="7446" max="7446" width="13.7109375" style="23" customWidth="1"/>
    <col min="7447" max="7447" width="18" style="23" bestFit="1" customWidth="1"/>
    <col min="7448" max="7448" width="13.7109375" style="23" customWidth="1"/>
    <col min="7449" max="7449" width="16.7109375" style="23" customWidth="1"/>
    <col min="7450" max="7450" width="13.7109375" style="23" customWidth="1"/>
    <col min="7451" max="7451" width="16.7109375" style="23" customWidth="1"/>
    <col min="7452" max="7452" width="13.7109375" style="23" customWidth="1"/>
    <col min="7453" max="7453" width="16.7109375" style="23" customWidth="1"/>
    <col min="7454" max="7454" width="13.7109375" style="23" customWidth="1"/>
    <col min="7455" max="7455" width="16.7109375" style="23" customWidth="1"/>
    <col min="7456" max="7456" width="13.7109375" style="23" customWidth="1"/>
    <col min="7457" max="7457" width="19.42578125" style="23" bestFit="1" customWidth="1"/>
    <col min="7458" max="7458" width="13.7109375" style="23" customWidth="1"/>
    <col min="7459" max="7459" width="16.7109375" style="23" customWidth="1"/>
    <col min="7460" max="7460" width="13.7109375" style="23" customWidth="1"/>
    <col min="7461" max="7461" width="16.7109375" style="23" customWidth="1"/>
    <col min="7462" max="7462" width="13.7109375" style="23" customWidth="1"/>
    <col min="7463" max="7463" width="16.7109375" style="23" customWidth="1"/>
    <col min="7464" max="7464" width="13.7109375" style="23" customWidth="1"/>
    <col min="7465" max="7465" width="16.7109375" style="23" customWidth="1"/>
    <col min="7466" max="7466" width="13.7109375" style="23" customWidth="1"/>
    <col min="7467" max="7467" width="16.7109375" style="23" customWidth="1"/>
    <col min="7468" max="7680" width="9.140625" style="23"/>
    <col min="7681" max="7681" width="13" style="23" bestFit="1" customWidth="1"/>
    <col min="7682" max="7683" width="13.7109375" style="23" customWidth="1"/>
    <col min="7684" max="7684" width="21.5703125" style="23" bestFit="1" customWidth="1"/>
    <col min="7685" max="7685" width="16.7109375" style="23" customWidth="1"/>
    <col min="7686" max="7686" width="13.7109375" style="23" customWidth="1"/>
    <col min="7687" max="7687" width="16.7109375" style="23" customWidth="1"/>
    <col min="7688" max="7688" width="13.7109375" style="23" customWidth="1"/>
    <col min="7689" max="7689" width="18.42578125" style="23" bestFit="1" customWidth="1"/>
    <col min="7690" max="7690" width="16.7109375" style="23" customWidth="1"/>
    <col min="7691" max="7691" width="10.7109375" style="23" customWidth="1"/>
    <col min="7692" max="7692" width="13.7109375" style="23" customWidth="1"/>
    <col min="7693" max="7693" width="16.7109375" style="23" customWidth="1"/>
    <col min="7694" max="7694" width="13.7109375" style="23" customWidth="1"/>
    <col min="7695" max="7695" width="18" style="23" bestFit="1" customWidth="1"/>
    <col min="7696" max="7696" width="13.7109375" style="23" customWidth="1"/>
    <col min="7697" max="7697" width="16.7109375" style="23" customWidth="1"/>
    <col min="7698" max="7698" width="13.7109375" style="23" customWidth="1"/>
    <col min="7699" max="7699" width="16.7109375" style="23" customWidth="1"/>
    <col min="7700" max="7700" width="13.7109375" style="23" customWidth="1"/>
    <col min="7701" max="7701" width="16.7109375" style="23" customWidth="1"/>
    <col min="7702" max="7702" width="13.7109375" style="23" customWidth="1"/>
    <col min="7703" max="7703" width="18" style="23" bestFit="1" customWidth="1"/>
    <col min="7704" max="7704" width="13.7109375" style="23" customWidth="1"/>
    <col min="7705" max="7705" width="16.7109375" style="23" customWidth="1"/>
    <col min="7706" max="7706" width="13.7109375" style="23" customWidth="1"/>
    <col min="7707" max="7707" width="16.7109375" style="23" customWidth="1"/>
    <col min="7708" max="7708" width="13.7109375" style="23" customWidth="1"/>
    <col min="7709" max="7709" width="16.7109375" style="23" customWidth="1"/>
    <col min="7710" max="7710" width="13.7109375" style="23" customWidth="1"/>
    <col min="7711" max="7711" width="16.7109375" style="23" customWidth="1"/>
    <col min="7712" max="7712" width="13.7109375" style="23" customWidth="1"/>
    <col min="7713" max="7713" width="19.42578125" style="23" bestFit="1" customWidth="1"/>
    <col min="7714" max="7714" width="13.7109375" style="23" customWidth="1"/>
    <col min="7715" max="7715" width="16.7109375" style="23" customWidth="1"/>
    <col min="7716" max="7716" width="13.7109375" style="23" customWidth="1"/>
    <col min="7717" max="7717" width="16.7109375" style="23" customWidth="1"/>
    <col min="7718" max="7718" width="13.7109375" style="23" customWidth="1"/>
    <col min="7719" max="7719" width="16.7109375" style="23" customWidth="1"/>
    <col min="7720" max="7720" width="13.7109375" style="23" customWidth="1"/>
    <col min="7721" max="7721" width="16.7109375" style="23" customWidth="1"/>
    <col min="7722" max="7722" width="13.7109375" style="23" customWidth="1"/>
    <col min="7723" max="7723" width="16.7109375" style="23" customWidth="1"/>
    <col min="7724" max="7936" width="9.140625" style="23"/>
    <col min="7937" max="7937" width="13" style="23" bestFit="1" customWidth="1"/>
    <col min="7938" max="7939" width="13.7109375" style="23" customWidth="1"/>
    <col min="7940" max="7940" width="21.5703125" style="23" bestFit="1" customWidth="1"/>
    <col min="7941" max="7941" width="16.7109375" style="23" customWidth="1"/>
    <col min="7942" max="7942" width="13.7109375" style="23" customWidth="1"/>
    <col min="7943" max="7943" width="16.7109375" style="23" customWidth="1"/>
    <col min="7944" max="7944" width="13.7109375" style="23" customWidth="1"/>
    <col min="7945" max="7945" width="18.42578125" style="23" bestFit="1" customWidth="1"/>
    <col min="7946" max="7946" width="16.7109375" style="23" customWidth="1"/>
    <col min="7947" max="7947" width="10.7109375" style="23" customWidth="1"/>
    <col min="7948" max="7948" width="13.7109375" style="23" customWidth="1"/>
    <col min="7949" max="7949" width="16.7109375" style="23" customWidth="1"/>
    <col min="7950" max="7950" width="13.7109375" style="23" customWidth="1"/>
    <col min="7951" max="7951" width="18" style="23" bestFit="1" customWidth="1"/>
    <col min="7952" max="7952" width="13.7109375" style="23" customWidth="1"/>
    <col min="7953" max="7953" width="16.7109375" style="23" customWidth="1"/>
    <col min="7954" max="7954" width="13.7109375" style="23" customWidth="1"/>
    <col min="7955" max="7955" width="16.7109375" style="23" customWidth="1"/>
    <col min="7956" max="7956" width="13.7109375" style="23" customWidth="1"/>
    <col min="7957" max="7957" width="16.7109375" style="23" customWidth="1"/>
    <col min="7958" max="7958" width="13.7109375" style="23" customWidth="1"/>
    <col min="7959" max="7959" width="18" style="23" bestFit="1" customWidth="1"/>
    <col min="7960" max="7960" width="13.7109375" style="23" customWidth="1"/>
    <col min="7961" max="7961" width="16.7109375" style="23" customWidth="1"/>
    <col min="7962" max="7962" width="13.7109375" style="23" customWidth="1"/>
    <col min="7963" max="7963" width="16.7109375" style="23" customWidth="1"/>
    <col min="7964" max="7964" width="13.7109375" style="23" customWidth="1"/>
    <col min="7965" max="7965" width="16.7109375" style="23" customWidth="1"/>
    <col min="7966" max="7966" width="13.7109375" style="23" customWidth="1"/>
    <col min="7967" max="7967" width="16.7109375" style="23" customWidth="1"/>
    <col min="7968" max="7968" width="13.7109375" style="23" customWidth="1"/>
    <col min="7969" max="7969" width="19.42578125" style="23" bestFit="1" customWidth="1"/>
    <col min="7970" max="7970" width="13.7109375" style="23" customWidth="1"/>
    <col min="7971" max="7971" width="16.7109375" style="23" customWidth="1"/>
    <col min="7972" max="7972" width="13.7109375" style="23" customWidth="1"/>
    <col min="7973" max="7973" width="16.7109375" style="23" customWidth="1"/>
    <col min="7974" max="7974" width="13.7109375" style="23" customWidth="1"/>
    <col min="7975" max="7975" width="16.7109375" style="23" customWidth="1"/>
    <col min="7976" max="7976" width="13.7109375" style="23" customWidth="1"/>
    <col min="7977" max="7977" width="16.7109375" style="23" customWidth="1"/>
    <col min="7978" max="7978" width="13.7109375" style="23" customWidth="1"/>
    <col min="7979" max="7979" width="16.7109375" style="23" customWidth="1"/>
    <col min="7980" max="8192" width="9.140625" style="23"/>
    <col min="8193" max="8193" width="13" style="23" bestFit="1" customWidth="1"/>
    <col min="8194" max="8195" width="13.7109375" style="23" customWidth="1"/>
    <col min="8196" max="8196" width="21.5703125" style="23" bestFit="1" customWidth="1"/>
    <col min="8197" max="8197" width="16.7109375" style="23" customWidth="1"/>
    <col min="8198" max="8198" width="13.7109375" style="23" customWidth="1"/>
    <col min="8199" max="8199" width="16.7109375" style="23" customWidth="1"/>
    <col min="8200" max="8200" width="13.7109375" style="23" customWidth="1"/>
    <col min="8201" max="8201" width="18.42578125" style="23" bestFit="1" customWidth="1"/>
    <col min="8202" max="8202" width="16.7109375" style="23" customWidth="1"/>
    <col min="8203" max="8203" width="10.7109375" style="23" customWidth="1"/>
    <col min="8204" max="8204" width="13.7109375" style="23" customWidth="1"/>
    <col min="8205" max="8205" width="16.7109375" style="23" customWidth="1"/>
    <col min="8206" max="8206" width="13.7109375" style="23" customWidth="1"/>
    <col min="8207" max="8207" width="18" style="23" bestFit="1" customWidth="1"/>
    <col min="8208" max="8208" width="13.7109375" style="23" customWidth="1"/>
    <col min="8209" max="8209" width="16.7109375" style="23" customWidth="1"/>
    <col min="8210" max="8210" width="13.7109375" style="23" customWidth="1"/>
    <col min="8211" max="8211" width="16.7109375" style="23" customWidth="1"/>
    <col min="8212" max="8212" width="13.7109375" style="23" customWidth="1"/>
    <col min="8213" max="8213" width="16.7109375" style="23" customWidth="1"/>
    <col min="8214" max="8214" width="13.7109375" style="23" customWidth="1"/>
    <col min="8215" max="8215" width="18" style="23" bestFit="1" customWidth="1"/>
    <col min="8216" max="8216" width="13.7109375" style="23" customWidth="1"/>
    <col min="8217" max="8217" width="16.7109375" style="23" customWidth="1"/>
    <col min="8218" max="8218" width="13.7109375" style="23" customWidth="1"/>
    <col min="8219" max="8219" width="16.7109375" style="23" customWidth="1"/>
    <col min="8220" max="8220" width="13.7109375" style="23" customWidth="1"/>
    <col min="8221" max="8221" width="16.7109375" style="23" customWidth="1"/>
    <col min="8222" max="8222" width="13.7109375" style="23" customWidth="1"/>
    <col min="8223" max="8223" width="16.7109375" style="23" customWidth="1"/>
    <col min="8224" max="8224" width="13.7109375" style="23" customWidth="1"/>
    <col min="8225" max="8225" width="19.42578125" style="23" bestFit="1" customWidth="1"/>
    <col min="8226" max="8226" width="13.7109375" style="23" customWidth="1"/>
    <col min="8227" max="8227" width="16.7109375" style="23" customWidth="1"/>
    <col min="8228" max="8228" width="13.7109375" style="23" customWidth="1"/>
    <col min="8229" max="8229" width="16.7109375" style="23" customWidth="1"/>
    <col min="8230" max="8230" width="13.7109375" style="23" customWidth="1"/>
    <col min="8231" max="8231" width="16.7109375" style="23" customWidth="1"/>
    <col min="8232" max="8232" width="13.7109375" style="23" customWidth="1"/>
    <col min="8233" max="8233" width="16.7109375" style="23" customWidth="1"/>
    <col min="8234" max="8234" width="13.7109375" style="23" customWidth="1"/>
    <col min="8235" max="8235" width="16.7109375" style="23" customWidth="1"/>
    <col min="8236" max="8448" width="9.140625" style="23"/>
    <col min="8449" max="8449" width="13" style="23" bestFit="1" customWidth="1"/>
    <col min="8450" max="8451" width="13.7109375" style="23" customWidth="1"/>
    <col min="8452" max="8452" width="21.5703125" style="23" bestFit="1" customWidth="1"/>
    <col min="8453" max="8453" width="16.7109375" style="23" customWidth="1"/>
    <col min="8454" max="8454" width="13.7109375" style="23" customWidth="1"/>
    <col min="8455" max="8455" width="16.7109375" style="23" customWidth="1"/>
    <col min="8456" max="8456" width="13.7109375" style="23" customWidth="1"/>
    <col min="8457" max="8457" width="18.42578125" style="23" bestFit="1" customWidth="1"/>
    <col min="8458" max="8458" width="16.7109375" style="23" customWidth="1"/>
    <col min="8459" max="8459" width="10.7109375" style="23" customWidth="1"/>
    <col min="8460" max="8460" width="13.7109375" style="23" customWidth="1"/>
    <col min="8461" max="8461" width="16.7109375" style="23" customWidth="1"/>
    <col min="8462" max="8462" width="13.7109375" style="23" customWidth="1"/>
    <col min="8463" max="8463" width="18" style="23" bestFit="1" customWidth="1"/>
    <col min="8464" max="8464" width="13.7109375" style="23" customWidth="1"/>
    <col min="8465" max="8465" width="16.7109375" style="23" customWidth="1"/>
    <col min="8466" max="8466" width="13.7109375" style="23" customWidth="1"/>
    <col min="8467" max="8467" width="16.7109375" style="23" customWidth="1"/>
    <col min="8468" max="8468" width="13.7109375" style="23" customWidth="1"/>
    <col min="8469" max="8469" width="16.7109375" style="23" customWidth="1"/>
    <col min="8470" max="8470" width="13.7109375" style="23" customWidth="1"/>
    <col min="8471" max="8471" width="18" style="23" bestFit="1" customWidth="1"/>
    <col min="8472" max="8472" width="13.7109375" style="23" customWidth="1"/>
    <col min="8473" max="8473" width="16.7109375" style="23" customWidth="1"/>
    <col min="8474" max="8474" width="13.7109375" style="23" customWidth="1"/>
    <col min="8475" max="8475" width="16.7109375" style="23" customWidth="1"/>
    <col min="8476" max="8476" width="13.7109375" style="23" customWidth="1"/>
    <col min="8477" max="8477" width="16.7109375" style="23" customWidth="1"/>
    <col min="8478" max="8478" width="13.7109375" style="23" customWidth="1"/>
    <col min="8479" max="8479" width="16.7109375" style="23" customWidth="1"/>
    <col min="8480" max="8480" width="13.7109375" style="23" customWidth="1"/>
    <col min="8481" max="8481" width="19.42578125" style="23" bestFit="1" customWidth="1"/>
    <col min="8482" max="8482" width="13.7109375" style="23" customWidth="1"/>
    <col min="8483" max="8483" width="16.7109375" style="23" customWidth="1"/>
    <col min="8484" max="8484" width="13.7109375" style="23" customWidth="1"/>
    <col min="8485" max="8485" width="16.7109375" style="23" customWidth="1"/>
    <col min="8486" max="8486" width="13.7109375" style="23" customWidth="1"/>
    <col min="8487" max="8487" width="16.7109375" style="23" customWidth="1"/>
    <col min="8488" max="8488" width="13.7109375" style="23" customWidth="1"/>
    <col min="8489" max="8489" width="16.7109375" style="23" customWidth="1"/>
    <col min="8490" max="8490" width="13.7109375" style="23" customWidth="1"/>
    <col min="8491" max="8491" width="16.7109375" style="23" customWidth="1"/>
    <col min="8492" max="8704" width="9.140625" style="23"/>
    <col min="8705" max="8705" width="13" style="23" bestFit="1" customWidth="1"/>
    <col min="8706" max="8707" width="13.7109375" style="23" customWidth="1"/>
    <col min="8708" max="8708" width="21.5703125" style="23" bestFit="1" customWidth="1"/>
    <col min="8709" max="8709" width="16.7109375" style="23" customWidth="1"/>
    <col min="8710" max="8710" width="13.7109375" style="23" customWidth="1"/>
    <col min="8711" max="8711" width="16.7109375" style="23" customWidth="1"/>
    <col min="8712" max="8712" width="13.7109375" style="23" customWidth="1"/>
    <col min="8713" max="8713" width="18.42578125" style="23" bestFit="1" customWidth="1"/>
    <col min="8714" max="8714" width="16.7109375" style="23" customWidth="1"/>
    <col min="8715" max="8715" width="10.7109375" style="23" customWidth="1"/>
    <col min="8716" max="8716" width="13.7109375" style="23" customWidth="1"/>
    <col min="8717" max="8717" width="16.7109375" style="23" customWidth="1"/>
    <col min="8718" max="8718" width="13.7109375" style="23" customWidth="1"/>
    <col min="8719" max="8719" width="18" style="23" bestFit="1" customWidth="1"/>
    <col min="8720" max="8720" width="13.7109375" style="23" customWidth="1"/>
    <col min="8721" max="8721" width="16.7109375" style="23" customWidth="1"/>
    <col min="8722" max="8722" width="13.7109375" style="23" customWidth="1"/>
    <col min="8723" max="8723" width="16.7109375" style="23" customWidth="1"/>
    <col min="8724" max="8724" width="13.7109375" style="23" customWidth="1"/>
    <col min="8725" max="8725" width="16.7109375" style="23" customWidth="1"/>
    <col min="8726" max="8726" width="13.7109375" style="23" customWidth="1"/>
    <col min="8727" max="8727" width="18" style="23" bestFit="1" customWidth="1"/>
    <col min="8728" max="8728" width="13.7109375" style="23" customWidth="1"/>
    <col min="8729" max="8729" width="16.7109375" style="23" customWidth="1"/>
    <col min="8730" max="8730" width="13.7109375" style="23" customWidth="1"/>
    <col min="8731" max="8731" width="16.7109375" style="23" customWidth="1"/>
    <col min="8732" max="8732" width="13.7109375" style="23" customWidth="1"/>
    <col min="8733" max="8733" width="16.7109375" style="23" customWidth="1"/>
    <col min="8734" max="8734" width="13.7109375" style="23" customWidth="1"/>
    <col min="8735" max="8735" width="16.7109375" style="23" customWidth="1"/>
    <col min="8736" max="8736" width="13.7109375" style="23" customWidth="1"/>
    <col min="8737" max="8737" width="19.42578125" style="23" bestFit="1" customWidth="1"/>
    <col min="8738" max="8738" width="13.7109375" style="23" customWidth="1"/>
    <col min="8739" max="8739" width="16.7109375" style="23" customWidth="1"/>
    <col min="8740" max="8740" width="13.7109375" style="23" customWidth="1"/>
    <col min="8741" max="8741" width="16.7109375" style="23" customWidth="1"/>
    <col min="8742" max="8742" width="13.7109375" style="23" customWidth="1"/>
    <col min="8743" max="8743" width="16.7109375" style="23" customWidth="1"/>
    <col min="8744" max="8744" width="13.7109375" style="23" customWidth="1"/>
    <col min="8745" max="8745" width="16.7109375" style="23" customWidth="1"/>
    <col min="8746" max="8746" width="13.7109375" style="23" customWidth="1"/>
    <col min="8747" max="8747" width="16.7109375" style="23" customWidth="1"/>
    <col min="8748" max="8960" width="9.140625" style="23"/>
    <col min="8961" max="8961" width="13" style="23" bestFit="1" customWidth="1"/>
    <col min="8962" max="8963" width="13.7109375" style="23" customWidth="1"/>
    <col min="8964" max="8964" width="21.5703125" style="23" bestFit="1" customWidth="1"/>
    <col min="8965" max="8965" width="16.7109375" style="23" customWidth="1"/>
    <col min="8966" max="8966" width="13.7109375" style="23" customWidth="1"/>
    <col min="8967" max="8967" width="16.7109375" style="23" customWidth="1"/>
    <col min="8968" max="8968" width="13.7109375" style="23" customWidth="1"/>
    <col min="8969" max="8969" width="18.42578125" style="23" bestFit="1" customWidth="1"/>
    <col min="8970" max="8970" width="16.7109375" style="23" customWidth="1"/>
    <col min="8971" max="8971" width="10.7109375" style="23" customWidth="1"/>
    <col min="8972" max="8972" width="13.7109375" style="23" customWidth="1"/>
    <col min="8973" max="8973" width="16.7109375" style="23" customWidth="1"/>
    <col min="8974" max="8974" width="13.7109375" style="23" customWidth="1"/>
    <col min="8975" max="8975" width="18" style="23" bestFit="1" customWidth="1"/>
    <col min="8976" max="8976" width="13.7109375" style="23" customWidth="1"/>
    <col min="8977" max="8977" width="16.7109375" style="23" customWidth="1"/>
    <col min="8978" max="8978" width="13.7109375" style="23" customWidth="1"/>
    <col min="8979" max="8979" width="16.7109375" style="23" customWidth="1"/>
    <col min="8980" max="8980" width="13.7109375" style="23" customWidth="1"/>
    <col min="8981" max="8981" width="16.7109375" style="23" customWidth="1"/>
    <col min="8982" max="8982" width="13.7109375" style="23" customWidth="1"/>
    <col min="8983" max="8983" width="18" style="23" bestFit="1" customWidth="1"/>
    <col min="8984" max="8984" width="13.7109375" style="23" customWidth="1"/>
    <col min="8985" max="8985" width="16.7109375" style="23" customWidth="1"/>
    <col min="8986" max="8986" width="13.7109375" style="23" customWidth="1"/>
    <col min="8987" max="8987" width="16.7109375" style="23" customWidth="1"/>
    <col min="8988" max="8988" width="13.7109375" style="23" customWidth="1"/>
    <col min="8989" max="8989" width="16.7109375" style="23" customWidth="1"/>
    <col min="8990" max="8990" width="13.7109375" style="23" customWidth="1"/>
    <col min="8991" max="8991" width="16.7109375" style="23" customWidth="1"/>
    <col min="8992" max="8992" width="13.7109375" style="23" customWidth="1"/>
    <col min="8993" max="8993" width="19.42578125" style="23" bestFit="1" customWidth="1"/>
    <col min="8994" max="8994" width="13.7109375" style="23" customWidth="1"/>
    <col min="8995" max="8995" width="16.7109375" style="23" customWidth="1"/>
    <col min="8996" max="8996" width="13.7109375" style="23" customWidth="1"/>
    <col min="8997" max="8997" width="16.7109375" style="23" customWidth="1"/>
    <col min="8998" max="8998" width="13.7109375" style="23" customWidth="1"/>
    <col min="8999" max="8999" width="16.7109375" style="23" customWidth="1"/>
    <col min="9000" max="9000" width="13.7109375" style="23" customWidth="1"/>
    <col min="9001" max="9001" width="16.7109375" style="23" customWidth="1"/>
    <col min="9002" max="9002" width="13.7109375" style="23" customWidth="1"/>
    <col min="9003" max="9003" width="16.7109375" style="23" customWidth="1"/>
    <col min="9004" max="9216" width="9.140625" style="23"/>
    <col min="9217" max="9217" width="13" style="23" bestFit="1" customWidth="1"/>
    <col min="9218" max="9219" width="13.7109375" style="23" customWidth="1"/>
    <col min="9220" max="9220" width="21.5703125" style="23" bestFit="1" customWidth="1"/>
    <col min="9221" max="9221" width="16.7109375" style="23" customWidth="1"/>
    <col min="9222" max="9222" width="13.7109375" style="23" customWidth="1"/>
    <col min="9223" max="9223" width="16.7109375" style="23" customWidth="1"/>
    <col min="9224" max="9224" width="13.7109375" style="23" customWidth="1"/>
    <col min="9225" max="9225" width="18.42578125" style="23" bestFit="1" customWidth="1"/>
    <col min="9226" max="9226" width="16.7109375" style="23" customWidth="1"/>
    <col min="9227" max="9227" width="10.7109375" style="23" customWidth="1"/>
    <col min="9228" max="9228" width="13.7109375" style="23" customWidth="1"/>
    <col min="9229" max="9229" width="16.7109375" style="23" customWidth="1"/>
    <col min="9230" max="9230" width="13.7109375" style="23" customWidth="1"/>
    <col min="9231" max="9231" width="18" style="23" bestFit="1" customWidth="1"/>
    <col min="9232" max="9232" width="13.7109375" style="23" customWidth="1"/>
    <col min="9233" max="9233" width="16.7109375" style="23" customWidth="1"/>
    <col min="9234" max="9234" width="13.7109375" style="23" customWidth="1"/>
    <col min="9235" max="9235" width="16.7109375" style="23" customWidth="1"/>
    <col min="9236" max="9236" width="13.7109375" style="23" customWidth="1"/>
    <col min="9237" max="9237" width="16.7109375" style="23" customWidth="1"/>
    <col min="9238" max="9238" width="13.7109375" style="23" customWidth="1"/>
    <col min="9239" max="9239" width="18" style="23" bestFit="1" customWidth="1"/>
    <col min="9240" max="9240" width="13.7109375" style="23" customWidth="1"/>
    <col min="9241" max="9241" width="16.7109375" style="23" customWidth="1"/>
    <col min="9242" max="9242" width="13.7109375" style="23" customWidth="1"/>
    <col min="9243" max="9243" width="16.7109375" style="23" customWidth="1"/>
    <col min="9244" max="9244" width="13.7109375" style="23" customWidth="1"/>
    <col min="9245" max="9245" width="16.7109375" style="23" customWidth="1"/>
    <col min="9246" max="9246" width="13.7109375" style="23" customWidth="1"/>
    <col min="9247" max="9247" width="16.7109375" style="23" customWidth="1"/>
    <col min="9248" max="9248" width="13.7109375" style="23" customWidth="1"/>
    <col min="9249" max="9249" width="19.42578125" style="23" bestFit="1" customWidth="1"/>
    <col min="9250" max="9250" width="13.7109375" style="23" customWidth="1"/>
    <col min="9251" max="9251" width="16.7109375" style="23" customWidth="1"/>
    <col min="9252" max="9252" width="13.7109375" style="23" customWidth="1"/>
    <col min="9253" max="9253" width="16.7109375" style="23" customWidth="1"/>
    <col min="9254" max="9254" width="13.7109375" style="23" customWidth="1"/>
    <col min="9255" max="9255" width="16.7109375" style="23" customWidth="1"/>
    <col min="9256" max="9256" width="13.7109375" style="23" customWidth="1"/>
    <col min="9257" max="9257" width="16.7109375" style="23" customWidth="1"/>
    <col min="9258" max="9258" width="13.7109375" style="23" customWidth="1"/>
    <col min="9259" max="9259" width="16.7109375" style="23" customWidth="1"/>
    <col min="9260" max="9472" width="9.140625" style="23"/>
    <col min="9473" max="9473" width="13" style="23" bestFit="1" customWidth="1"/>
    <col min="9474" max="9475" width="13.7109375" style="23" customWidth="1"/>
    <col min="9476" max="9476" width="21.5703125" style="23" bestFit="1" customWidth="1"/>
    <col min="9477" max="9477" width="16.7109375" style="23" customWidth="1"/>
    <col min="9478" max="9478" width="13.7109375" style="23" customWidth="1"/>
    <col min="9479" max="9479" width="16.7109375" style="23" customWidth="1"/>
    <col min="9480" max="9480" width="13.7109375" style="23" customWidth="1"/>
    <col min="9481" max="9481" width="18.42578125" style="23" bestFit="1" customWidth="1"/>
    <col min="9482" max="9482" width="16.7109375" style="23" customWidth="1"/>
    <col min="9483" max="9483" width="10.7109375" style="23" customWidth="1"/>
    <col min="9484" max="9484" width="13.7109375" style="23" customWidth="1"/>
    <col min="9485" max="9485" width="16.7109375" style="23" customWidth="1"/>
    <col min="9486" max="9486" width="13.7109375" style="23" customWidth="1"/>
    <col min="9487" max="9487" width="18" style="23" bestFit="1" customWidth="1"/>
    <col min="9488" max="9488" width="13.7109375" style="23" customWidth="1"/>
    <col min="9489" max="9489" width="16.7109375" style="23" customWidth="1"/>
    <col min="9490" max="9490" width="13.7109375" style="23" customWidth="1"/>
    <col min="9491" max="9491" width="16.7109375" style="23" customWidth="1"/>
    <col min="9492" max="9492" width="13.7109375" style="23" customWidth="1"/>
    <col min="9493" max="9493" width="16.7109375" style="23" customWidth="1"/>
    <col min="9494" max="9494" width="13.7109375" style="23" customWidth="1"/>
    <col min="9495" max="9495" width="18" style="23" bestFit="1" customWidth="1"/>
    <col min="9496" max="9496" width="13.7109375" style="23" customWidth="1"/>
    <col min="9497" max="9497" width="16.7109375" style="23" customWidth="1"/>
    <col min="9498" max="9498" width="13.7109375" style="23" customWidth="1"/>
    <col min="9499" max="9499" width="16.7109375" style="23" customWidth="1"/>
    <col min="9500" max="9500" width="13.7109375" style="23" customWidth="1"/>
    <col min="9501" max="9501" width="16.7109375" style="23" customWidth="1"/>
    <col min="9502" max="9502" width="13.7109375" style="23" customWidth="1"/>
    <col min="9503" max="9503" width="16.7109375" style="23" customWidth="1"/>
    <col min="9504" max="9504" width="13.7109375" style="23" customWidth="1"/>
    <col min="9505" max="9505" width="19.42578125" style="23" bestFit="1" customWidth="1"/>
    <col min="9506" max="9506" width="13.7109375" style="23" customWidth="1"/>
    <col min="9507" max="9507" width="16.7109375" style="23" customWidth="1"/>
    <col min="9508" max="9508" width="13.7109375" style="23" customWidth="1"/>
    <col min="9509" max="9509" width="16.7109375" style="23" customWidth="1"/>
    <col min="9510" max="9510" width="13.7109375" style="23" customWidth="1"/>
    <col min="9511" max="9511" width="16.7109375" style="23" customWidth="1"/>
    <col min="9512" max="9512" width="13.7109375" style="23" customWidth="1"/>
    <col min="9513" max="9513" width="16.7109375" style="23" customWidth="1"/>
    <col min="9514" max="9514" width="13.7109375" style="23" customWidth="1"/>
    <col min="9515" max="9515" width="16.7109375" style="23" customWidth="1"/>
    <col min="9516" max="9728" width="9.140625" style="23"/>
    <col min="9729" max="9729" width="13" style="23" bestFit="1" customWidth="1"/>
    <col min="9730" max="9731" width="13.7109375" style="23" customWidth="1"/>
    <col min="9732" max="9732" width="21.5703125" style="23" bestFit="1" customWidth="1"/>
    <col min="9733" max="9733" width="16.7109375" style="23" customWidth="1"/>
    <col min="9734" max="9734" width="13.7109375" style="23" customWidth="1"/>
    <col min="9735" max="9735" width="16.7109375" style="23" customWidth="1"/>
    <col min="9736" max="9736" width="13.7109375" style="23" customWidth="1"/>
    <col min="9737" max="9737" width="18.42578125" style="23" bestFit="1" customWidth="1"/>
    <col min="9738" max="9738" width="16.7109375" style="23" customWidth="1"/>
    <col min="9739" max="9739" width="10.7109375" style="23" customWidth="1"/>
    <col min="9740" max="9740" width="13.7109375" style="23" customWidth="1"/>
    <col min="9741" max="9741" width="16.7109375" style="23" customWidth="1"/>
    <col min="9742" max="9742" width="13.7109375" style="23" customWidth="1"/>
    <col min="9743" max="9743" width="18" style="23" bestFit="1" customWidth="1"/>
    <col min="9744" max="9744" width="13.7109375" style="23" customWidth="1"/>
    <col min="9745" max="9745" width="16.7109375" style="23" customWidth="1"/>
    <col min="9746" max="9746" width="13.7109375" style="23" customWidth="1"/>
    <col min="9747" max="9747" width="16.7109375" style="23" customWidth="1"/>
    <col min="9748" max="9748" width="13.7109375" style="23" customWidth="1"/>
    <col min="9749" max="9749" width="16.7109375" style="23" customWidth="1"/>
    <col min="9750" max="9750" width="13.7109375" style="23" customWidth="1"/>
    <col min="9751" max="9751" width="18" style="23" bestFit="1" customWidth="1"/>
    <col min="9752" max="9752" width="13.7109375" style="23" customWidth="1"/>
    <col min="9753" max="9753" width="16.7109375" style="23" customWidth="1"/>
    <col min="9754" max="9754" width="13.7109375" style="23" customWidth="1"/>
    <col min="9755" max="9755" width="16.7109375" style="23" customWidth="1"/>
    <col min="9756" max="9756" width="13.7109375" style="23" customWidth="1"/>
    <col min="9757" max="9757" width="16.7109375" style="23" customWidth="1"/>
    <col min="9758" max="9758" width="13.7109375" style="23" customWidth="1"/>
    <col min="9759" max="9759" width="16.7109375" style="23" customWidth="1"/>
    <col min="9760" max="9760" width="13.7109375" style="23" customWidth="1"/>
    <col min="9761" max="9761" width="19.42578125" style="23" bestFit="1" customWidth="1"/>
    <col min="9762" max="9762" width="13.7109375" style="23" customWidth="1"/>
    <col min="9763" max="9763" width="16.7109375" style="23" customWidth="1"/>
    <col min="9764" max="9764" width="13.7109375" style="23" customWidth="1"/>
    <col min="9765" max="9765" width="16.7109375" style="23" customWidth="1"/>
    <col min="9766" max="9766" width="13.7109375" style="23" customWidth="1"/>
    <col min="9767" max="9767" width="16.7109375" style="23" customWidth="1"/>
    <col min="9768" max="9768" width="13.7109375" style="23" customWidth="1"/>
    <col min="9769" max="9769" width="16.7109375" style="23" customWidth="1"/>
    <col min="9770" max="9770" width="13.7109375" style="23" customWidth="1"/>
    <col min="9771" max="9771" width="16.7109375" style="23" customWidth="1"/>
    <col min="9772" max="9984" width="9.140625" style="23"/>
    <col min="9985" max="9985" width="13" style="23" bestFit="1" customWidth="1"/>
    <col min="9986" max="9987" width="13.7109375" style="23" customWidth="1"/>
    <col min="9988" max="9988" width="21.5703125" style="23" bestFit="1" customWidth="1"/>
    <col min="9989" max="9989" width="16.7109375" style="23" customWidth="1"/>
    <col min="9990" max="9990" width="13.7109375" style="23" customWidth="1"/>
    <col min="9991" max="9991" width="16.7109375" style="23" customWidth="1"/>
    <col min="9992" max="9992" width="13.7109375" style="23" customWidth="1"/>
    <col min="9993" max="9993" width="18.42578125" style="23" bestFit="1" customWidth="1"/>
    <col min="9994" max="9994" width="16.7109375" style="23" customWidth="1"/>
    <col min="9995" max="9995" width="10.7109375" style="23" customWidth="1"/>
    <col min="9996" max="9996" width="13.7109375" style="23" customWidth="1"/>
    <col min="9997" max="9997" width="16.7109375" style="23" customWidth="1"/>
    <col min="9998" max="9998" width="13.7109375" style="23" customWidth="1"/>
    <col min="9999" max="9999" width="18" style="23" bestFit="1" customWidth="1"/>
    <col min="10000" max="10000" width="13.7109375" style="23" customWidth="1"/>
    <col min="10001" max="10001" width="16.7109375" style="23" customWidth="1"/>
    <col min="10002" max="10002" width="13.7109375" style="23" customWidth="1"/>
    <col min="10003" max="10003" width="16.7109375" style="23" customWidth="1"/>
    <col min="10004" max="10004" width="13.7109375" style="23" customWidth="1"/>
    <col min="10005" max="10005" width="16.7109375" style="23" customWidth="1"/>
    <col min="10006" max="10006" width="13.7109375" style="23" customWidth="1"/>
    <col min="10007" max="10007" width="18" style="23" bestFit="1" customWidth="1"/>
    <col min="10008" max="10008" width="13.7109375" style="23" customWidth="1"/>
    <col min="10009" max="10009" width="16.7109375" style="23" customWidth="1"/>
    <col min="10010" max="10010" width="13.7109375" style="23" customWidth="1"/>
    <col min="10011" max="10011" width="16.7109375" style="23" customWidth="1"/>
    <col min="10012" max="10012" width="13.7109375" style="23" customWidth="1"/>
    <col min="10013" max="10013" width="16.7109375" style="23" customWidth="1"/>
    <col min="10014" max="10014" width="13.7109375" style="23" customWidth="1"/>
    <col min="10015" max="10015" width="16.7109375" style="23" customWidth="1"/>
    <col min="10016" max="10016" width="13.7109375" style="23" customWidth="1"/>
    <col min="10017" max="10017" width="19.42578125" style="23" bestFit="1" customWidth="1"/>
    <col min="10018" max="10018" width="13.7109375" style="23" customWidth="1"/>
    <col min="10019" max="10019" width="16.7109375" style="23" customWidth="1"/>
    <col min="10020" max="10020" width="13.7109375" style="23" customWidth="1"/>
    <col min="10021" max="10021" width="16.7109375" style="23" customWidth="1"/>
    <col min="10022" max="10022" width="13.7109375" style="23" customWidth="1"/>
    <col min="10023" max="10023" width="16.7109375" style="23" customWidth="1"/>
    <col min="10024" max="10024" width="13.7109375" style="23" customWidth="1"/>
    <col min="10025" max="10025" width="16.7109375" style="23" customWidth="1"/>
    <col min="10026" max="10026" width="13.7109375" style="23" customWidth="1"/>
    <col min="10027" max="10027" width="16.7109375" style="23" customWidth="1"/>
    <col min="10028" max="10240" width="9.140625" style="23"/>
    <col min="10241" max="10241" width="13" style="23" bestFit="1" customWidth="1"/>
    <col min="10242" max="10243" width="13.7109375" style="23" customWidth="1"/>
    <col min="10244" max="10244" width="21.5703125" style="23" bestFit="1" customWidth="1"/>
    <col min="10245" max="10245" width="16.7109375" style="23" customWidth="1"/>
    <col min="10246" max="10246" width="13.7109375" style="23" customWidth="1"/>
    <col min="10247" max="10247" width="16.7109375" style="23" customWidth="1"/>
    <col min="10248" max="10248" width="13.7109375" style="23" customWidth="1"/>
    <col min="10249" max="10249" width="18.42578125" style="23" bestFit="1" customWidth="1"/>
    <col min="10250" max="10250" width="16.7109375" style="23" customWidth="1"/>
    <col min="10251" max="10251" width="10.7109375" style="23" customWidth="1"/>
    <col min="10252" max="10252" width="13.7109375" style="23" customWidth="1"/>
    <col min="10253" max="10253" width="16.7109375" style="23" customWidth="1"/>
    <col min="10254" max="10254" width="13.7109375" style="23" customWidth="1"/>
    <col min="10255" max="10255" width="18" style="23" bestFit="1" customWidth="1"/>
    <col min="10256" max="10256" width="13.7109375" style="23" customWidth="1"/>
    <col min="10257" max="10257" width="16.7109375" style="23" customWidth="1"/>
    <col min="10258" max="10258" width="13.7109375" style="23" customWidth="1"/>
    <col min="10259" max="10259" width="16.7109375" style="23" customWidth="1"/>
    <col min="10260" max="10260" width="13.7109375" style="23" customWidth="1"/>
    <col min="10261" max="10261" width="16.7109375" style="23" customWidth="1"/>
    <col min="10262" max="10262" width="13.7109375" style="23" customWidth="1"/>
    <col min="10263" max="10263" width="18" style="23" bestFit="1" customWidth="1"/>
    <col min="10264" max="10264" width="13.7109375" style="23" customWidth="1"/>
    <col min="10265" max="10265" width="16.7109375" style="23" customWidth="1"/>
    <col min="10266" max="10266" width="13.7109375" style="23" customWidth="1"/>
    <col min="10267" max="10267" width="16.7109375" style="23" customWidth="1"/>
    <col min="10268" max="10268" width="13.7109375" style="23" customWidth="1"/>
    <col min="10269" max="10269" width="16.7109375" style="23" customWidth="1"/>
    <col min="10270" max="10270" width="13.7109375" style="23" customWidth="1"/>
    <col min="10271" max="10271" width="16.7109375" style="23" customWidth="1"/>
    <col min="10272" max="10272" width="13.7109375" style="23" customWidth="1"/>
    <col min="10273" max="10273" width="19.42578125" style="23" bestFit="1" customWidth="1"/>
    <col min="10274" max="10274" width="13.7109375" style="23" customWidth="1"/>
    <col min="10275" max="10275" width="16.7109375" style="23" customWidth="1"/>
    <col min="10276" max="10276" width="13.7109375" style="23" customWidth="1"/>
    <col min="10277" max="10277" width="16.7109375" style="23" customWidth="1"/>
    <col min="10278" max="10278" width="13.7109375" style="23" customWidth="1"/>
    <col min="10279" max="10279" width="16.7109375" style="23" customWidth="1"/>
    <col min="10280" max="10280" width="13.7109375" style="23" customWidth="1"/>
    <col min="10281" max="10281" width="16.7109375" style="23" customWidth="1"/>
    <col min="10282" max="10282" width="13.7109375" style="23" customWidth="1"/>
    <col min="10283" max="10283" width="16.7109375" style="23" customWidth="1"/>
    <col min="10284" max="10496" width="9.140625" style="23"/>
    <col min="10497" max="10497" width="13" style="23" bestFit="1" customWidth="1"/>
    <col min="10498" max="10499" width="13.7109375" style="23" customWidth="1"/>
    <col min="10500" max="10500" width="21.5703125" style="23" bestFit="1" customWidth="1"/>
    <col min="10501" max="10501" width="16.7109375" style="23" customWidth="1"/>
    <col min="10502" max="10502" width="13.7109375" style="23" customWidth="1"/>
    <col min="10503" max="10503" width="16.7109375" style="23" customWidth="1"/>
    <col min="10504" max="10504" width="13.7109375" style="23" customWidth="1"/>
    <col min="10505" max="10505" width="18.42578125" style="23" bestFit="1" customWidth="1"/>
    <col min="10506" max="10506" width="16.7109375" style="23" customWidth="1"/>
    <col min="10507" max="10507" width="10.7109375" style="23" customWidth="1"/>
    <col min="10508" max="10508" width="13.7109375" style="23" customWidth="1"/>
    <col min="10509" max="10509" width="16.7109375" style="23" customWidth="1"/>
    <col min="10510" max="10510" width="13.7109375" style="23" customWidth="1"/>
    <col min="10511" max="10511" width="18" style="23" bestFit="1" customWidth="1"/>
    <col min="10512" max="10512" width="13.7109375" style="23" customWidth="1"/>
    <col min="10513" max="10513" width="16.7109375" style="23" customWidth="1"/>
    <col min="10514" max="10514" width="13.7109375" style="23" customWidth="1"/>
    <col min="10515" max="10515" width="16.7109375" style="23" customWidth="1"/>
    <col min="10516" max="10516" width="13.7109375" style="23" customWidth="1"/>
    <col min="10517" max="10517" width="16.7109375" style="23" customWidth="1"/>
    <col min="10518" max="10518" width="13.7109375" style="23" customWidth="1"/>
    <col min="10519" max="10519" width="18" style="23" bestFit="1" customWidth="1"/>
    <col min="10520" max="10520" width="13.7109375" style="23" customWidth="1"/>
    <col min="10521" max="10521" width="16.7109375" style="23" customWidth="1"/>
    <col min="10522" max="10522" width="13.7109375" style="23" customWidth="1"/>
    <col min="10523" max="10523" width="16.7109375" style="23" customWidth="1"/>
    <col min="10524" max="10524" width="13.7109375" style="23" customWidth="1"/>
    <col min="10525" max="10525" width="16.7109375" style="23" customWidth="1"/>
    <col min="10526" max="10526" width="13.7109375" style="23" customWidth="1"/>
    <col min="10527" max="10527" width="16.7109375" style="23" customWidth="1"/>
    <col min="10528" max="10528" width="13.7109375" style="23" customWidth="1"/>
    <col min="10529" max="10529" width="19.42578125" style="23" bestFit="1" customWidth="1"/>
    <col min="10530" max="10530" width="13.7109375" style="23" customWidth="1"/>
    <col min="10531" max="10531" width="16.7109375" style="23" customWidth="1"/>
    <col min="10532" max="10532" width="13.7109375" style="23" customWidth="1"/>
    <col min="10533" max="10533" width="16.7109375" style="23" customWidth="1"/>
    <col min="10534" max="10534" width="13.7109375" style="23" customWidth="1"/>
    <col min="10535" max="10535" width="16.7109375" style="23" customWidth="1"/>
    <col min="10536" max="10536" width="13.7109375" style="23" customWidth="1"/>
    <col min="10537" max="10537" width="16.7109375" style="23" customWidth="1"/>
    <col min="10538" max="10538" width="13.7109375" style="23" customWidth="1"/>
    <col min="10539" max="10539" width="16.7109375" style="23" customWidth="1"/>
    <col min="10540" max="10752" width="9.140625" style="23"/>
    <col min="10753" max="10753" width="13" style="23" bestFit="1" customWidth="1"/>
    <col min="10754" max="10755" width="13.7109375" style="23" customWidth="1"/>
    <col min="10756" max="10756" width="21.5703125" style="23" bestFit="1" customWidth="1"/>
    <col min="10757" max="10757" width="16.7109375" style="23" customWidth="1"/>
    <col min="10758" max="10758" width="13.7109375" style="23" customWidth="1"/>
    <col min="10759" max="10759" width="16.7109375" style="23" customWidth="1"/>
    <col min="10760" max="10760" width="13.7109375" style="23" customWidth="1"/>
    <col min="10761" max="10761" width="18.42578125" style="23" bestFit="1" customWidth="1"/>
    <col min="10762" max="10762" width="16.7109375" style="23" customWidth="1"/>
    <col min="10763" max="10763" width="10.7109375" style="23" customWidth="1"/>
    <col min="10764" max="10764" width="13.7109375" style="23" customWidth="1"/>
    <col min="10765" max="10765" width="16.7109375" style="23" customWidth="1"/>
    <col min="10766" max="10766" width="13.7109375" style="23" customWidth="1"/>
    <col min="10767" max="10767" width="18" style="23" bestFit="1" customWidth="1"/>
    <col min="10768" max="10768" width="13.7109375" style="23" customWidth="1"/>
    <col min="10769" max="10769" width="16.7109375" style="23" customWidth="1"/>
    <col min="10770" max="10770" width="13.7109375" style="23" customWidth="1"/>
    <col min="10771" max="10771" width="16.7109375" style="23" customWidth="1"/>
    <col min="10772" max="10772" width="13.7109375" style="23" customWidth="1"/>
    <col min="10773" max="10773" width="16.7109375" style="23" customWidth="1"/>
    <col min="10774" max="10774" width="13.7109375" style="23" customWidth="1"/>
    <col min="10775" max="10775" width="18" style="23" bestFit="1" customWidth="1"/>
    <col min="10776" max="10776" width="13.7109375" style="23" customWidth="1"/>
    <col min="10777" max="10777" width="16.7109375" style="23" customWidth="1"/>
    <col min="10778" max="10778" width="13.7109375" style="23" customWidth="1"/>
    <col min="10779" max="10779" width="16.7109375" style="23" customWidth="1"/>
    <col min="10780" max="10780" width="13.7109375" style="23" customWidth="1"/>
    <col min="10781" max="10781" width="16.7109375" style="23" customWidth="1"/>
    <col min="10782" max="10782" width="13.7109375" style="23" customWidth="1"/>
    <col min="10783" max="10783" width="16.7109375" style="23" customWidth="1"/>
    <col min="10784" max="10784" width="13.7109375" style="23" customWidth="1"/>
    <col min="10785" max="10785" width="19.42578125" style="23" bestFit="1" customWidth="1"/>
    <col min="10786" max="10786" width="13.7109375" style="23" customWidth="1"/>
    <col min="10787" max="10787" width="16.7109375" style="23" customWidth="1"/>
    <col min="10788" max="10788" width="13.7109375" style="23" customWidth="1"/>
    <col min="10789" max="10789" width="16.7109375" style="23" customWidth="1"/>
    <col min="10790" max="10790" width="13.7109375" style="23" customWidth="1"/>
    <col min="10791" max="10791" width="16.7109375" style="23" customWidth="1"/>
    <col min="10792" max="10792" width="13.7109375" style="23" customWidth="1"/>
    <col min="10793" max="10793" width="16.7109375" style="23" customWidth="1"/>
    <col min="10794" max="10794" width="13.7109375" style="23" customWidth="1"/>
    <col min="10795" max="10795" width="16.7109375" style="23" customWidth="1"/>
    <col min="10796" max="11008" width="9.140625" style="23"/>
    <col min="11009" max="11009" width="13" style="23" bestFit="1" customWidth="1"/>
    <col min="11010" max="11011" width="13.7109375" style="23" customWidth="1"/>
    <col min="11012" max="11012" width="21.5703125" style="23" bestFit="1" customWidth="1"/>
    <col min="11013" max="11013" width="16.7109375" style="23" customWidth="1"/>
    <col min="11014" max="11014" width="13.7109375" style="23" customWidth="1"/>
    <col min="11015" max="11015" width="16.7109375" style="23" customWidth="1"/>
    <col min="11016" max="11016" width="13.7109375" style="23" customWidth="1"/>
    <col min="11017" max="11017" width="18.42578125" style="23" bestFit="1" customWidth="1"/>
    <col min="11018" max="11018" width="16.7109375" style="23" customWidth="1"/>
    <col min="11019" max="11019" width="10.7109375" style="23" customWidth="1"/>
    <col min="11020" max="11020" width="13.7109375" style="23" customWidth="1"/>
    <col min="11021" max="11021" width="16.7109375" style="23" customWidth="1"/>
    <col min="11022" max="11022" width="13.7109375" style="23" customWidth="1"/>
    <col min="11023" max="11023" width="18" style="23" bestFit="1" customWidth="1"/>
    <col min="11024" max="11024" width="13.7109375" style="23" customWidth="1"/>
    <col min="11025" max="11025" width="16.7109375" style="23" customWidth="1"/>
    <col min="11026" max="11026" width="13.7109375" style="23" customWidth="1"/>
    <col min="11027" max="11027" width="16.7109375" style="23" customWidth="1"/>
    <col min="11028" max="11028" width="13.7109375" style="23" customWidth="1"/>
    <col min="11029" max="11029" width="16.7109375" style="23" customWidth="1"/>
    <col min="11030" max="11030" width="13.7109375" style="23" customWidth="1"/>
    <col min="11031" max="11031" width="18" style="23" bestFit="1" customWidth="1"/>
    <col min="11032" max="11032" width="13.7109375" style="23" customWidth="1"/>
    <col min="11033" max="11033" width="16.7109375" style="23" customWidth="1"/>
    <col min="11034" max="11034" width="13.7109375" style="23" customWidth="1"/>
    <col min="11035" max="11035" width="16.7109375" style="23" customWidth="1"/>
    <col min="11036" max="11036" width="13.7109375" style="23" customWidth="1"/>
    <col min="11037" max="11037" width="16.7109375" style="23" customWidth="1"/>
    <col min="11038" max="11038" width="13.7109375" style="23" customWidth="1"/>
    <col min="11039" max="11039" width="16.7109375" style="23" customWidth="1"/>
    <col min="11040" max="11040" width="13.7109375" style="23" customWidth="1"/>
    <col min="11041" max="11041" width="19.42578125" style="23" bestFit="1" customWidth="1"/>
    <col min="11042" max="11042" width="13.7109375" style="23" customWidth="1"/>
    <col min="11043" max="11043" width="16.7109375" style="23" customWidth="1"/>
    <col min="11044" max="11044" width="13.7109375" style="23" customWidth="1"/>
    <col min="11045" max="11045" width="16.7109375" style="23" customWidth="1"/>
    <col min="11046" max="11046" width="13.7109375" style="23" customWidth="1"/>
    <col min="11047" max="11047" width="16.7109375" style="23" customWidth="1"/>
    <col min="11048" max="11048" width="13.7109375" style="23" customWidth="1"/>
    <col min="11049" max="11049" width="16.7109375" style="23" customWidth="1"/>
    <col min="11050" max="11050" width="13.7109375" style="23" customWidth="1"/>
    <col min="11051" max="11051" width="16.7109375" style="23" customWidth="1"/>
    <col min="11052" max="11264" width="9.140625" style="23"/>
    <col min="11265" max="11265" width="13" style="23" bestFit="1" customWidth="1"/>
    <col min="11266" max="11267" width="13.7109375" style="23" customWidth="1"/>
    <col min="11268" max="11268" width="21.5703125" style="23" bestFit="1" customWidth="1"/>
    <col min="11269" max="11269" width="16.7109375" style="23" customWidth="1"/>
    <col min="11270" max="11270" width="13.7109375" style="23" customWidth="1"/>
    <col min="11271" max="11271" width="16.7109375" style="23" customWidth="1"/>
    <col min="11272" max="11272" width="13.7109375" style="23" customWidth="1"/>
    <col min="11273" max="11273" width="18.42578125" style="23" bestFit="1" customWidth="1"/>
    <col min="11274" max="11274" width="16.7109375" style="23" customWidth="1"/>
    <col min="11275" max="11275" width="10.7109375" style="23" customWidth="1"/>
    <col min="11276" max="11276" width="13.7109375" style="23" customWidth="1"/>
    <col min="11277" max="11277" width="16.7109375" style="23" customWidth="1"/>
    <col min="11278" max="11278" width="13.7109375" style="23" customWidth="1"/>
    <col min="11279" max="11279" width="18" style="23" bestFit="1" customWidth="1"/>
    <col min="11280" max="11280" width="13.7109375" style="23" customWidth="1"/>
    <col min="11281" max="11281" width="16.7109375" style="23" customWidth="1"/>
    <col min="11282" max="11282" width="13.7109375" style="23" customWidth="1"/>
    <col min="11283" max="11283" width="16.7109375" style="23" customWidth="1"/>
    <col min="11284" max="11284" width="13.7109375" style="23" customWidth="1"/>
    <col min="11285" max="11285" width="16.7109375" style="23" customWidth="1"/>
    <col min="11286" max="11286" width="13.7109375" style="23" customWidth="1"/>
    <col min="11287" max="11287" width="18" style="23" bestFit="1" customWidth="1"/>
    <col min="11288" max="11288" width="13.7109375" style="23" customWidth="1"/>
    <col min="11289" max="11289" width="16.7109375" style="23" customWidth="1"/>
    <col min="11290" max="11290" width="13.7109375" style="23" customWidth="1"/>
    <col min="11291" max="11291" width="16.7109375" style="23" customWidth="1"/>
    <col min="11292" max="11292" width="13.7109375" style="23" customWidth="1"/>
    <col min="11293" max="11293" width="16.7109375" style="23" customWidth="1"/>
    <col min="11294" max="11294" width="13.7109375" style="23" customWidth="1"/>
    <col min="11295" max="11295" width="16.7109375" style="23" customWidth="1"/>
    <col min="11296" max="11296" width="13.7109375" style="23" customWidth="1"/>
    <col min="11297" max="11297" width="19.42578125" style="23" bestFit="1" customWidth="1"/>
    <col min="11298" max="11298" width="13.7109375" style="23" customWidth="1"/>
    <col min="11299" max="11299" width="16.7109375" style="23" customWidth="1"/>
    <col min="11300" max="11300" width="13.7109375" style="23" customWidth="1"/>
    <col min="11301" max="11301" width="16.7109375" style="23" customWidth="1"/>
    <col min="11302" max="11302" width="13.7109375" style="23" customWidth="1"/>
    <col min="11303" max="11303" width="16.7109375" style="23" customWidth="1"/>
    <col min="11304" max="11304" width="13.7109375" style="23" customWidth="1"/>
    <col min="11305" max="11305" width="16.7109375" style="23" customWidth="1"/>
    <col min="11306" max="11306" width="13.7109375" style="23" customWidth="1"/>
    <col min="11307" max="11307" width="16.7109375" style="23" customWidth="1"/>
    <col min="11308" max="11520" width="9.140625" style="23"/>
    <col min="11521" max="11521" width="13" style="23" bestFit="1" customWidth="1"/>
    <col min="11522" max="11523" width="13.7109375" style="23" customWidth="1"/>
    <col min="11524" max="11524" width="21.5703125" style="23" bestFit="1" customWidth="1"/>
    <col min="11525" max="11525" width="16.7109375" style="23" customWidth="1"/>
    <col min="11526" max="11526" width="13.7109375" style="23" customWidth="1"/>
    <col min="11527" max="11527" width="16.7109375" style="23" customWidth="1"/>
    <col min="11528" max="11528" width="13.7109375" style="23" customWidth="1"/>
    <col min="11529" max="11529" width="18.42578125" style="23" bestFit="1" customWidth="1"/>
    <col min="11530" max="11530" width="16.7109375" style="23" customWidth="1"/>
    <col min="11531" max="11531" width="10.7109375" style="23" customWidth="1"/>
    <col min="11532" max="11532" width="13.7109375" style="23" customWidth="1"/>
    <col min="11533" max="11533" width="16.7109375" style="23" customWidth="1"/>
    <col min="11534" max="11534" width="13.7109375" style="23" customWidth="1"/>
    <col min="11535" max="11535" width="18" style="23" bestFit="1" customWidth="1"/>
    <col min="11536" max="11536" width="13.7109375" style="23" customWidth="1"/>
    <col min="11537" max="11537" width="16.7109375" style="23" customWidth="1"/>
    <col min="11538" max="11538" width="13.7109375" style="23" customWidth="1"/>
    <col min="11539" max="11539" width="16.7109375" style="23" customWidth="1"/>
    <col min="11540" max="11540" width="13.7109375" style="23" customWidth="1"/>
    <col min="11541" max="11541" width="16.7109375" style="23" customWidth="1"/>
    <col min="11542" max="11542" width="13.7109375" style="23" customWidth="1"/>
    <col min="11543" max="11543" width="18" style="23" bestFit="1" customWidth="1"/>
    <col min="11544" max="11544" width="13.7109375" style="23" customWidth="1"/>
    <col min="11545" max="11545" width="16.7109375" style="23" customWidth="1"/>
    <col min="11546" max="11546" width="13.7109375" style="23" customWidth="1"/>
    <col min="11547" max="11547" width="16.7109375" style="23" customWidth="1"/>
    <col min="11548" max="11548" width="13.7109375" style="23" customWidth="1"/>
    <col min="11549" max="11549" width="16.7109375" style="23" customWidth="1"/>
    <col min="11550" max="11550" width="13.7109375" style="23" customWidth="1"/>
    <col min="11551" max="11551" width="16.7109375" style="23" customWidth="1"/>
    <col min="11552" max="11552" width="13.7109375" style="23" customWidth="1"/>
    <col min="11553" max="11553" width="19.42578125" style="23" bestFit="1" customWidth="1"/>
    <col min="11554" max="11554" width="13.7109375" style="23" customWidth="1"/>
    <col min="11555" max="11555" width="16.7109375" style="23" customWidth="1"/>
    <col min="11556" max="11556" width="13.7109375" style="23" customWidth="1"/>
    <col min="11557" max="11557" width="16.7109375" style="23" customWidth="1"/>
    <col min="11558" max="11558" width="13.7109375" style="23" customWidth="1"/>
    <col min="11559" max="11559" width="16.7109375" style="23" customWidth="1"/>
    <col min="11560" max="11560" width="13.7109375" style="23" customWidth="1"/>
    <col min="11561" max="11561" width="16.7109375" style="23" customWidth="1"/>
    <col min="11562" max="11562" width="13.7109375" style="23" customWidth="1"/>
    <col min="11563" max="11563" width="16.7109375" style="23" customWidth="1"/>
    <col min="11564" max="11776" width="9.140625" style="23"/>
    <col min="11777" max="11777" width="13" style="23" bestFit="1" customWidth="1"/>
    <col min="11778" max="11779" width="13.7109375" style="23" customWidth="1"/>
    <col min="11780" max="11780" width="21.5703125" style="23" bestFit="1" customWidth="1"/>
    <col min="11781" max="11781" width="16.7109375" style="23" customWidth="1"/>
    <col min="11782" max="11782" width="13.7109375" style="23" customWidth="1"/>
    <col min="11783" max="11783" width="16.7109375" style="23" customWidth="1"/>
    <col min="11784" max="11784" width="13.7109375" style="23" customWidth="1"/>
    <col min="11785" max="11785" width="18.42578125" style="23" bestFit="1" customWidth="1"/>
    <col min="11786" max="11786" width="16.7109375" style="23" customWidth="1"/>
    <col min="11787" max="11787" width="10.7109375" style="23" customWidth="1"/>
    <col min="11788" max="11788" width="13.7109375" style="23" customWidth="1"/>
    <col min="11789" max="11789" width="16.7109375" style="23" customWidth="1"/>
    <col min="11790" max="11790" width="13.7109375" style="23" customWidth="1"/>
    <col min="11791" max="11791" width="18" style="23" bestFit="1" customWidth="1"/>
    <col min="11792" max="11792" width="13.7109375" style="23" customWidth="1"/>
    <col min="11793" max="11793" width="16.7109375" style="23" customWidth="1"/>
    <col min="11794" max="11794" width="13.7109375" style="23" customWidth="1"/>
    <col min="11795" max="11795" width="16.7109375" style="23" customWidth="1"/>
    <col min="11796" max="11796" width="13.7109375" style="23" customWidth="1"/>
    <col min="11797" max="11797" width="16.7109375" style="23" customWidth="1"/>
    <col min="11798" max="11798" width="13.7109375" style="23" customWidth="1"/>
    <col min="11799" max="11799" width="18" style="23" bestFit="1" customWidth="1"/>
    <col min="11800" max="11800" width="13.7109375" style="23" customWidth="1"/>
    <col min="11801" max="11801" width="16.7109375" style="23" customWidth="1"/>
    <col min="11802" max="11802" width="13.7109375" style="23" customWidth="1"/>
    <col min="11803" max="11803" width="16.7109375" style="23" customWidth="1"/>
    <col min="11804" max="11804" width="13.7109375" style="23" customWidth="1"/>
    <col min="11805" max="11805" width="16.7109375" style="23" customWidth="1"/>
    <col min="11806" max="11806" width="13.7109375" style="23" customWidth="1"/>
    <col min="11807" max="11807" width="16.7109375" style="23" customWidth="1"/>
    <col min="11808" max="11808" width="13.7109375" style="23" customWidth="1"/>
    <col min="11809" max="11809" width="19.42578125" style="23" bestFit="1" customWidth="1"/>
    <col min="11810" max="11810" width="13.7109375" style="23" customWidth="1"/>
    <col min="11811" max="11811" width="16.7109375" style="23" customWidth="1"/>
    <col min="11812" max="11812" width="13.7109375" style="23" customWidth="1"/>
    <col min="11813" max="11813" width="16.7109375" style="23" customWidth="1"/>
    <col min="11814" max="11814" width="13.7109375" style="23" customWidth="1"/>
    <col min="11815" max="11815" width="16.7109375" style="23" customWidth="1"/>
    <col min="11816" max="11816" width="13.7109375" style="23" customWidth="1"/>
    <col min="11817" max="11817" width="16.7109375" style="23" customWidth="1"/>
    <col min="11818" max="11818" width="13.7109375" style="23" customWidth="1"/>
    <col min="11819" max="11819" width="16.7109375" style="23" customWidth="1"/>
    <col min="11820" max="12032" width="9.140625" style="23"/>
    <col min="12033" max="12033" width="13" style="23" bestFit="1" customWidth="1"/>
    <col min="12034" max="12035" width="13.7109375" style="23" customWidth="1"/>
    <col min="12036" max="12036" width="21.5703125" style="23" bestFit="1" customWidth="1"/>
    <col min="12037" max="12037" width="16.7109375" style="23" customWidth="1"/>
    <col min="12038" max="12038" width="13.7109375" style="23" customWidth="1"/>
    <col min="12039" max="12039" width="16.7109375" style="23" customWidth="1"/>
    <col min="12040" max="12040" width="13.7109375" style="23" customWidth="1"/>
    <col min="12041" max="12041" width="18.42578125" style="23" bestFit="1" customWidth="1"/>
    <col min="12042" max="12042" width="16.7109375" style="23" customWidth="1"/>
    <col min="12043" max="12043" width="10.7109375" style="23" customWidth="1"/>
    <col min="12044" max="12044" width="13.7109375" style="23" customWidth="1"/>
    <col min="12045" max="12045" width="16.7109375" style="23" customWidth="1"/>
    <col min="12046" max="12046" width="13.7109375" style="23" customWidth="1"/>
    <col min="12047" max="12047" width="18" style="23" bestFit="1" customWidth="1"/>
    <col min="12048" max="12048" width="13.7109375" style="23" customWidth="1"/>
    <col min="12049" max="12049" width="16.7109375" style="23" customWidth="1"/>
    <col min="12050" max="12050" width="13.7109375" style="23" customWidth="1"/>
    <col min="12051" max="12051" width="16.7109375" style="23" customWidth="1"/>
    <col min="12052" max="12052" width="13.7109375" style="23" customWidth="1"/>
    <col min="12053" max="12053" width="16.7109375" style="23" customWidth="1"/>
    <col min="12054" max="12054" width="13.7109375" style="23" customWidth="1"/>
    <col min="12055" max="12055" width="18" style="23" bestFit="1" customWidth="1"/>
    <col min="12056" max="12056" width="13.7109375" style="23" customWidth="1"/>
    <col min="12057" max="12057" width="16.7109375" style="23" customWidth="1"/>
    <col min="12058" max="12058" width="13.7109375" style="23" customWidth="1"/>
    <col min="12059" max="12059" width="16.7109375" style="23" customWidth="1"/>
    <col min="12060" max="12060" width="13.7109375" style="23" customWidth="1"/>
    <col min="12061" max="12061" width="16.7109375" style="23" customWidth="1"/>
    <col min="12062" max="12062" width="13.7109375" style="23" customWidth="1"/>
    <col min="12063" max="12063" width="16.7109375" style="23" customWidth="1"/>
    <col min="12064" max="12064" width="13.7109375" style="23" customWidth="1"/>
    <col min="12065" max="12065" width="19.42578125" style="23" bestFit="1" customWidth="1"/>
    <col min="12066" max="12066" width="13.7109375" style="23" customWidth="1"/>
    <col min="12067" max="12067" width="16.7109375" style="23" customWidth="1"/>
    <col min="12068" max="12068" width="13.7109375" style="23" customWidth="1"/>
    <col min="12069" max="12069" width="16.7109375" style="23" customWidth="1"/>
    <col min="12070" max="12070" width="13.7109375" style="23" customWidth="1"/>
    <col min="12071" max="12071" width="16.7109375" style="23" customWidth="1"/>
    <col min="12072" max="12072" width="13.7109375" style="23" customWidth="1"/>
    <col min="12073" max="12073" width="16.7109375" style="23" customWidth="1"/>
    <col min="12074" max="12074" width="13.7109375" style="23" customWidth="1"/>
    <col min="12075" max="12075" width="16.7109375" style="23" customWidth="1"/>
    <col min="12076" max="12288" width="9.140625" style="23"/>
    <col min="12289" max="12289" width="13" style="23" bestFit="1" customWidth="1"/>
    <col min="12290" max="12291" width="13.7109375" style="23" customWidth="1"/>
    <col min="12292" max="12292" width="21.5703125" style="23" bestFit="1" customWidth="1"/>
    <col min="12293" max="12293" width="16.7109375" style="23" customWidth="1"/>
    <col min="12294" max="12294" width="13.7109375" style="23" customWidth="1"/>
    <col min="12295" max="12295" width="16.7109375" style="23" customWidth="1"/>
    <col min="12296" max="12296" width="13.7109375" style="23" customWidth="1"/>
    <col min="12297" max="12297" width="18.42578125" style="23" bestFit="1" customWidth="1"/>
    <col min="12298" max="12298" width="16.7109375" style="23" customWidth="1"/>
    <col min="12299" max="12299" width="10.7109375" style="23" customWidth="1"/>
    <col min="12300" max="12300" width="13.7109375" style="23" customWidth="1"/>
    <col min="12301" max="12301" width="16.7109375" style="23" customWidth="1"/>
    <col min="12302" max="12302" width="13.7109375" style="23" customWidth="1"/>
    <col min="12303" max="12303" width="18" style="23" bestFit="1" customWidth="1"/>
    <col min="12304" max="12304" width="13.7109375" style="23" customWidth="1"/>
    <col min="12305" max="12305" width="16.7109375" style="23" customWidth="1"/>
    <col min="12306" max="12306" width="13.7109375" style="23" customWidth="1"/>
    <col min="12307" max="12307" width="16.7109375" style="23" customWidth="1"/>
    <col min="12308" max="12308" width="13.7109375" style="23" customWidth="1"/>
    <col min="12309" max="12309" width="16.7109375" style="23" customWidth="1"/>
    <col min="12310" max="12310" width="13.7109375" style="23" customWidth="1"/>
    <col min="12311" max="12311" width="18" style="23" bestFit="1" customWidth="1"/>
    <col min="12312" max="12312" width="13.7109375" style="23" customWidth="1"/>
    <col min="12313" max="12313" width="16.7109375" style="23" customWidth="1"/>
    <col min="12314" max="12314" width="13.7109375" style="23" customWidth="1"/>
    <col min="12315" max="12315" width="16.7109375" style="23" customWidth="1"/>
    <col min="12316" max="12316" width="13.7109375" style="23" customWidth="1"/>
    <col min="12317" max="12317" width="16.7109375" style="23" customWidth="1"/>
    <col min="12318" max="12318" width="13.7109375" style="23" customWidth="1"/>
    <col min="12319" max="12319" width="16.7109375" style="23" customWidth="1"/>
    <col min="12320" max="12320" width="13.7109375" style="23" customWidth="1"/>
    <col min="12321" max="12321" width="19.42578125" style="23" bestFit="1" customWidth="1"/>
    <col min="12322" max="12322" width="13.7109375" style="23" customWidth="1"/>
    <col min="12323" max="12323" width="16.7109375" style="23" customWidth="1"/>
    <col min="12324" max="12324" width="13.7109375" style="23" customWidth="1"/>
    <col min="12325" max="12325" width="16.7109375" style="23" customWidth="1"/>
    <col min="12326" max="12326" width="13.7109375" style="23" customWidth="1"/>
    <col min="12327" max="12327" width="16.7109375" style="23" customWidth="1"/>
    <col min="12328" max="12328" width="13.7109375" style="23" customWidth="1"/>
    <col min="12329" max="12329" width="16.7109375" style="23" customWidth="1"/>
    <col min="12330" max="12330" width="13.7109375" style="23" customWidth="1"/>
    <col min="12331" max="12331" width="16.7109375" style="23" customWidth="1"/>
    <col min="12332" max="12544" width="9.140625" style="23"/>
    <col min="12545" max="12545" width="13" style="23" bestFit="1" customWidth="1"/>
    <col min="12546" max="12547" width="13.7109375" style="23" customWidth="1"/>
    <col min="12548" max="12548" width="21.5703125" style="23" bestFit="1" customWidth="1"/>
    <col min="12549" max="12549" width="16.7109375" style="23" customWidth="1"/>
    <col min="12550" max="12550" width="13.7109375" style="23" customWidth="1"/>
    <col min="12551" max="12551" width="16.7109375" style="23" customWidth="1"/>
    <col min="12552" max="12552" width="13.7109375" style="23" customWidth="1"/>
    <col min="12553" max="12553" width="18.42578125" style="23" bestFit="1" customWidth="1"/>
    <col min="12554" max="12554" width="16.7109375" style="23" customWidth="1"/>
    <col min="12555" max="12555" width="10.7109375" style="23" customWidth="1"/>
    <col min="12556" max="12556" width="13.7109375" style="23" customWidth="1"/>
    <col min="12557" max="12557" width="16.7109375" style="23" customWidth="1"/>
    <col min="12558" max="12558" width="13.7109375" style="23" customWidth="1"/>
    <col min="12559" max="12559" width="18" style="23" bestFit="1" customWidth="1"/>
    <col min="12560" max="12560" width="13.7109375" style="23" customWidth="1"/>
    <col min="12561" max="12561" width="16.7109375" style="23" customWidth="1"/>
    <col min="12562" max="12562" width="13.7109375" style="23" customWidth="1"/>
    <col min="12563" max="12563" width="16.7109375" style="23" customWidth="1"/>
    <col min="12564" max="12564" width="13.7109375" style="23" customWidth="1"/>
    <col min="12565" max="12565" width="16.7109375" style="23" customWidth="1"/>
    <col min="12566" max="12566" width="13.7109375" style="23" customWidth="1"/>
    <col min="12567" max="12567" width="18" style="23" bestFit="1" customWidth="1"/>
    <col min="12568" max="12568" width="13.7109375" style="23" customWidth="1"/>
    <col min="12569" max="12569" width="16.7109375" style="23" customWidth="1"/>
    <col min="12570" max="12570" width="13.7109375" style="23" customWidth="1"/>
    <col min="12571" max="12571" width="16.7109375" style="23" customWidth="1"/>
    <col min="12572" max="12572" width="13.7109375" style="23" customWidth="1"/>
    <col min="12573" max="12573" width="16.7109375" style="23" customWidth="1"/>
    <col min="12574" max="12574" width="13.7109375" style="23" customWidth="1"/>
    <col min="12575" max="12575" width="16.7109375" style="23" customWidth="1"/>
    <col min="12576" max="12576" width="13.7109375" style="23" customWidth="1"/>
    <col min="12577" max="12577" width="19.42578125" style="23" bestFit="1" customWidth="1"/>
    <col min="12578" max="12578" width="13.7109375" style="23" customWidth="1"/>
    <col min="12579" max="12579" width="16.7109375" style="23" customWidth="1"/>
    <col min="12580" max="12580" width="13.7109375" style="23" customWidth="1"/>
    <col min="12581" max="12581" width="16.7109375" style="23" customWidth="1"/>
    <col min="12582" max="12582" width="13.7109375" style="23" customWidth="1"/>
    <col min="12583" max="12583" width="16.7109375" style="23" customWidth="1"/>
    <col min="12584" max="12584" width="13.7109375" style="23" customWidth="1"/>
    <col min="12585" max="12585" width="16.7109375" style="23" customWidth="1"/>
    <col min="12586" max="12586" width="13.7109375" style="23" customWidth="1"/>
    <col min="12587" max="12587" width="16.7109375" style="23" customWidth="1"/>
    <col min="12588" max="12800" width="9.140625" style="23"/>
    <col min="12801" max="12801" width="13" style="23" bestFit="1" customWidth="1"/>
    <col min="12802" max="12803" width="13.7109375" style="23" customWidth="1"/>
    <col min="12804" max="12804" width="21.5703125" style="23" bestFit="1" customWidth="1"/>
    <col min="12805" max="12805" width="16.7109375" style="23" customWidth="1"/>
    <col min="12806" max="12806" width="13.7109375" style="23" customWidth="1"/>
    <col min="12807" max="12807" width="16.7109375" style="23" customWidth="1"/>
    <col min="12808" max="12808" width="13.7109375" style="23" customWidth="1"/>
    <col min="12809" max="12809" width="18.42578125" style="23" bestFit="1" customWidth="1"/>
    <col min="12810" max="12810" width="16.7109375" style="23" customWidth="1"/>
    <col min="12811" max="12811" width="10.7109375" style="23" customWidth="1"/>
    <col min="12812" max="12812" width="13.7109375" style="23" customWidth="1"/>
    <col min="12813" max="12813" width="16.7109375" style="23" customWidth="1"/>
    <col min="12814" max="12814" width="13.7109375" style="23" customWidth="1"/>
    <col min="12815" max="12815" width="18" style="23" bestFit="1" customWidth="1"/>
    <col min="12816" max="12816" width="13.7109375" style="23" customWidth="1"/>
    <col min="12817" max="12817" width="16.7109375" style="23" customWidth="1"/>
    <col min="12818" max="12818" width="13.7109375" style="23" customWidth="1"/>
    <col min="12819" max="12819" width="16.7109375" style="23" customWidth="1"/>
    <col min="12820" max="12820" width="13.7109375" style="23" customWidth="1"/>
    <col min="12821" max="12821" width="16.7109375" style="23" customWidth="1"/>
    <col min="12822" max="12822" width="13.7109375" style="23" customWidth="1"/>
    <col min="12823" max="12823" width="18" style="23" bestFit="1" customWidth="1"/>
    <col min="12824" max="12824" width="13.7109375" style="23" customWidth="1"/>
    <col min="12825" max="12825" width="16.7109375" style="23" customWidth="1"/>
    <col min="12826" max="12826" width="13.7109375" style="23" customWidth="1"/>
    <col min="12827" max="12827" width="16.7109375" style="23" customWidth="1"/>
    <col min="12828" max="12828" width="13.7109375" style="23" customWidth="1"/>
    <col min="12829" max="12829" width="16.7109375" style="23" customWidth="1"/>
    <col min="12830" max="12830" width="13.7109375" style="23" customWidth="1"/>
    <col min="12831" max="12831" width="16.7109375" style="23" customWidth="1"/>
    <col min="12832" max="12832" width="13.7109375" style="23" customWidth="1"/>
    <col min="12833" max="12833" width="19.42578125" style="23" bestFit="1" customWidth="1"/>
    <col min="12834" max="12834" width="13.7109375" style="23" customWidth="1"/>
    <col min="12835" max="12835" width="16.7109375" style="23" customWidth="1"/>
    <col min="12836" max="12836" width="13.7109375" style="23" customWidth="1"/>
    <col min="12837" max="12837" width="16.7109375" style="23" customWidth="1"/>
    <col min="12838" max="12838" width="13.7109375" style="23" customWidth="1"/>
    <col min="12839" max="12839" width="16.7109375" style="23" customWidth="1"/>
    <col min="12840" max="12840" width="13.7109375" style="23" customWidth="1"/>
    <col min="12841" max="12841" width="16.7109375" style="23" customWidth="1"/>
    <col min="12842" max="12842" width="13.7109375" style="23" customWidth="1"/>
    <col min="12843" max="12843" width="16.7109375" style="23" customWidth="1"/>
    <col min="12844" max="13056" width="9.140625" style="23"/>
    <col min="13057" max="13057" width="13" style="23" bestFit="1" customWidth="1"/>
    <col min="13058" max="13059" width="13.7109375" style="23" customWidth="1"/>
    <col min="13060" max="13060" width="21.5703125" style="23" bestFit="1" customWidth="1"/>
    <col min="13061" max="13061" width="16.7109375" style="23" customWidth="1"/>
    <col min="13062" max="13062" width="13.7109375" style="23" customWidth="1"/>
    <col min="13063" max="13063" width="16.7109375" style="23" customWidth="1"/>
    <col min="13064" max="13064" width="13.7109375" style="23" customWidth="1"/>
    <col min="13065" max="13065" width="18.42578125" style="23" bestFit="1" customWidth="1"/>
    <col min="13066" max="13066" width="16.7109375" style="23" customWidth="1"/>
    <col min="13067" max="13067" width="10.7109375" style="23" customWidth="1"/>
    <col min="13068" max="13068" width="13.7109375" style="23" customWidth="1"/>
    <col min="13069" max="13069" width="16.7109375" style="23" customWidth="1"/>
    <col min="13070" max="13070" width="13.7109375" style="23" customWidth="1"/>
    <col min="13071" max="13071" width="18" style="23" bestFit="1" customWidth="1"/>
    <col min="13072" max="13072" width="13.7109375" style="23" customWidth="1"/>
    <col min="13073" max="13073" width="16.7109375" style="23" customWidth="1"/>
    <col min="13074" max="13074" width="13.7109375" style="23" customWidth="1"/>
    <col min="13075" max="13075" width="16.7109375" style="23" customWidth="1"/>
    <col min="13076" max="13076" width="13.7109375" style="23" customWidth="1"/>
    <col min="13077" max="13077" width="16.7109375" style="23" customWidth="1"/>
    <col min="13078" max="13078" width="13.7109375" style="23" customWidth="1"/>
    <col min="13079" max="13079" width="18" style="23" bestFit="1" customWidth="1"/>
    <col min="13080" max="13080" width="13.7109375" style="23" customWidth="1"/>
    <col min="13081" max="13081" width="16.7109375" style="23" customWidth="1"/>
    <col min="13082" max="13082" width="13.7109375" style="23" customWidth="1"/>
    <col min="13083" max="13083" width="16.7109375" style="23" customWidth="1"/>
    <col min="13084" max="13084" width="13.7109375" style="23" customWidth="1"/>
    <col min="13085" max="13085" width="16.7109375" style="23" customWidth="1"/>
    <col min="13086" max="13086" width="13.7109375" style="23" customWidth="1"/>
    <col min="13087" max="13087" width="16.7109375" style="23" customWidth="1"/>
    <col min="13088" max="13088" width="13.7109375" style="23" customWidth="1"/>
    <col min="13089" max="13089" width="19.42578125" style="23" bestFit="1" customWidth="1"/>
    <col min="13090" max="13090" width="13.7109375" style="23" customWidth="1"/>
    <col min="13091" max="13091" width="16.7109375" style="23" customWidth="1"/>
    <col min="13092" max="13092" width="13.7109375" style="23" customWidth="1"/>
    <col min="13093" max="13093" width="16.7109375" style="23" customWidth="1"/>
    <col min="13094" max="13094" width="13.7109375" style="23" customWidth="1"/>
    <col min="13095" max="13095" width="16.7109375" style="23" customWidth="1"/>
    <col min="13096" max="13096" width="13.7109375" style="23" customWidth="1"/>
    <col min="13097" max="13097" width="16.7109375" style="23" customWidth="1"/>
    <col min="13098" max="13098" width="13.7109375" style="23" customWidth="1"/>
    <col min="13099" max="13099" width="16.7109375" style="23" customWidth="1"/>
    <col min="13100" max="13312" width="9.140625" style="23"/>
    <col min="13313" max="13313" width="13" style="23" bestFit="1" customWidth="1"/>
    <col min="13314" max="13315" width="13.7109375" style="23" customWidth="1"/>
    <col min="13316" max="13316" width="21.5703125" style="23" bestFit="1" customWidth="1"/>
    <col min="13317" max="13317" width="16.7109375" style="23" customWidth="1"/>
    <col min="13318" max="13318" width="13.7109375" style="23" customWidth="1"/>
    <col min="13319" max="13319" width="16.7109375" style="23" customWidth="1"/>
    <col min="13320" max="13320" width="13.7109375" style="23" customWidth="1"/>
    <col min="13321" max="13321" width="18.42578125" style="23" bestFit="1" customWidth="1"/>
    <col min="13322" max="13322" width="16.7109375" style="23" customWidth="1"/>
    <col min="13323" max="13323" width="10.7109375" style="23" customWidth="1"/>
    <col min="13324" max="13324" width="13.7109375" style="23" customWidth="1"/>
    <col min="13325" max="13325" width="16.7109375" style="23" customWidth="1"/>
    <col min="13326" max="13326" width="13.7109375" style="23" customWidth="1"/>
    <col min="13327" max="13327" width="18" style="23" bestFit="1" customWidth="1"/>
    <col min="13328" max="13328" width="13.7109375" style="23" customWidth="1"/>
    <col min="13329" max="13329" width="16.7109375" style="23" customWidth="1"/>
    <col min="13330" max="13330" width="13.7109375" style="23" customWidth="1"/>
    <col min="13331" max="13331" width="16.7109375" style="23" customWidth="1"/>
    <col min="13332" max="13332" width="13.7109375" style="23" customWidth="1"/>
    <col min="13333" max="13333" width="16.7109375" style="23" customWidth="1"/>
    <col min="13334" max="13334" width="13.7109375" style="23" customWidth="1"/>
    <col min="13335" max="13335" width="18" style="23" bestFit="1" customWidth="1"/>
    <col min="13336" max="13336" width="13.7109375" style="23" customWidth="1"/>
    <col min="13337" max="13337" width="16.7109375" style="23" customWidth="1"/>
    <col min="13338" max="13338" width="13.7109375" style="23" customWidth="1"/>
    <col min="13339" max="13339" width="16.7109375" style="23" customWidth="1"/>
    <col min="13340" max="13340" width="13.7109375" style="23" customWidth="1"/>
    <col min="13341" max="13341" width="16.7109375" style="23" customWidth="1"/>
    <col min="13342" max="13342" width="13.7109375" style="23" customWidth="1"/>
    <col min="13343" max="13343" width="16.7109375" style="23" customWidth="1"/>
    <col min="13344" max="13344" width="13.7109375" style="23" customWidth="1"/>
    <col min="13345" max="13345" width="19.42578125" style="23" bestFit="1" customWidth="1"/>
    <col min="13346" max="13346" width="13.7109375" style="23" customWidth="1"/>
    <col min="13347" max="13347" width="16.7109375" style="23" customWidth="1"/>
    <col min="13348" max="13348" width="13.7109375" style="23" customWidth="1"/>
    <col min="13349" max="13349" width="16.7109375" style="23" customWidth="1"/>
    <col min="13350" max="13350" width="13.7109375" style="23" customWidth="1"/>
    <col min="13351" max="13351" width="16.7109375" style="23" customWidth="1"/>
    <col min="13352" max="13352" width="13.7109375" style="23" customWidth="1"/>
    <col min="13353" max="13353" width="16.7109375" style="23" customWidth="1"/>
    <col min="13354" max="13354" width="13.7109375" style="23" customWidth="1"/>
    <col min="13355" max="13355" width="16.7109375" style="23" customWidth="1"/>
    <col min="13356" max="13568" width="9.140625" style="23"/>
    <col min="13569" max="13569" width="13" style="23" bestFit="1" customWidth="1"/>
    <col min="13570" max="13571" width="13.7109375" style="23" customWidth="1"/>
    <col min="13572" max="13572" width="21.5703125" style="23" bestFit="1" customWidth="1"/>
    <col min="13573" max="13573" width="16.7109375" style="23" customWidth="1"/>
    <col min="13574" max="13574" width="13.7109375" style="23" customWidth="1"/>
    <col min="13575" max="13575" width="16.7109375" style="23" customWidth="1"/>
    <col min="13576" max="13576" width="13.7109375" style="23" customWidth="1"/>
    <col min="13577" max="13577" width="18.42578125" style="23" bestFit="1" customWidth="1"/>
    <col min="13578" max="13578" width="16.7109375" style="23" customWidth="1"/>
    <col min="13579" max="13579" width="10.7109375" style="23" customWidth="1"/>
    <col min="13580" max="13580" width="13.7109375" style="23" customWidth="1"/>
    <col min="13581" max="13581" width="16.7109375" style="23" customWidth="1"/>
    <col min="13582" max="13582" width="13.7109375" style="23" customWidth="1"/>
    <col min="13583" max="13583" width="18" style="23" bestFit="1" customWidth="1"/>
    <col min="13584" max="13584" width="13.7109375" style="23" customWidth="1"/>
    <col min="13585" max="13585" width="16.7109375" style="23" customWidth="1"/>
    <col min="13586" max="13586" width="13.7109375" style="23" customWidth="1"/>
    <col min="13587" max="13587" width="16.7109375" style="23" customWidth="1"/>
    <col min="13588" max="13588" width="13.7109375" style="23" customWidth="1"/>
    <col min="13589" max="13589" width="16.7109375" style="23" customWidth="1"/>
    <col min="13590" max="13590" width="13.7109375" style="23" customWidth="1"/>
    <col min="13591" max="13591" width="18" style="23" bestFit="1" customWidth="1"/>
    <col min="13592" max="13592" width="13.7109375" style="23" customWidth="1"/>
    <col min="13593" max="13593" width="16.7109375" style="23" customWidth="1"/>
    <col min="13594" max="13594" width="13.7109375" style="23" customWidth="1"/>
    <col min="13595" max="13595" width="16.7109375" style="23" customWidth="1"/>
    <col min="13596" max="13596" width="13.7109375" style="23" customWidth="1"/>
    <col min="13597" max="13597" width="16.7109375" style="23" customWidth="1"/>
    <col min="13598" max="13598" width="13.7109375" style="23" customWidth="1"/>
    <col min="13599" max="13599" width="16.7109375" style="23" customWidth="1"/>
    <col min="13600" max="13600" width="13.7109375" style="23" customWidth="1"/>
    <col min="13601" max="13601" width="19.42578125" style="23" bestFit="1" customWidth="1"/>
    <col min="13602" max="13602" width="13.7109375" style="23" customWidth="1"/>
    <col min="13603" max="13603" width="16.7109375" style="23" customWidth="1"/>
    <col min="13604" max="13604" width="13.7109375" style="23" customWidth="1"/>
    <col min="13605" max="13605" width="16.7109375" style="23" customWidth="1"/>
    <col min="13606" max="13606" width="13.7109375" style="23" customWidth="1"/>
    <col min="13607" max="13607" width="16.7109375" style="23" customWidth="1"/>
    <col min="13608" max="13608" width="13.7109375" style="23" customWidth="1"/>
    <col min="13609" max="13609" width="16.7109375" style="23" customWidth="1"/>
    <col min="13610" max="13610" width="13.7109375" style="23" customWidth="1"/>
    <col min="13611" max="13611" width="16.7109375" style="23" customWidth="1"/>
    <col min="13612" max="13824" width="9.140625" style="23"/>
    <col min="13825" max="13825" width="13" style="23" bestFit="1" customWidth="1"/>
    <col min="13826" max="13827" width="13.7109375" style="23" customWidth="1"/>
    <col min="13828" max="13828" width="21.5703125" style="23" bestFit="1" customWidth="1"/>
    <col min="13829" max="13829" width="16.7109375" style="23" customWidth="1"/>
    <col min="13830" max="13830" width="13.7109375" style="23" customWidth="1"/>
    <col min="13831" max="13831" width="16.7109375" style="23" customWidth="1"/>
    <col min="13832" max="13832" width="13.7109375" style="23" customWidth="1"/>
    <col min="13833" max="13833" width="18.42578125" style="23" bestFit="1" customWidth="1"/>
    <col min="13834" max="13834" width="16.7109375" style="23" customWidth="1"/>
    <col min="13835" max="13835" width="10.7109375" style="23" customWidth="1"/>
    <col min="13836" max="13836" width="13.7109375" style="23" customWidth="1"/>
    <col min="13837" max="13837" width="16.7109375" style="23" customWidth="1"/>
    <col min="13838" max="13838" width="13.7109375" style="23" customWidth="1"/>
    <col min="13839" max="13839" width="18" style="23" bestFit="1" customWidth="1"/>
    <col min="13840" max="13840" width="13.7109375" style="23" customWidth="1"/>
    <col min="13841" max="13841" width="16.7109375" style="23" customWidth="1"/>
    <col min="13842" max="13842" width="13.7109375" style="23" customWidth="1"/>
    <col min="13843" max="13843" width="16.7109375" style="23" customWidth="1"/>
    <col min="13844" max="13844" width="13.7109375" style="23" customWidth="1"/>
    <col min="13845" max="13845" width="16.7109375" style="23" customWidth="1"/>
    <col min="13846" max="13846" width="13.7109375" style="23" customWidth="1"/>
    <col min="13847" max="13847" width="18" style="23" bestFit="1" customWidth="1"/>
    <col min="13848" max="13848" width="13.7109375" style="23" customWidth="1"/>
    <col min="13849" max="13849" width="16.7109375" style="23" customWidth="1"/>
    <col min="13850" max="13850" width="13.7109375" style="23" customWidth="1"/>
    <col min="13851" max="13851" width="16.7109375" style="23" customWidth="1"/>
    <col min="13852" max="13852" width="13.7109375" style="23" customWidth="1"/>
    <col min="13853" max="13853" width="16.7109375" style="23" customWidth="1"/>
    <col min="13854" max="13854" width="13.7109375" style="23" customWidth="1"/>
    <col min="13855" max="13855" width="16.7109375" style="23" customWidth="1"/>
    <col min="13856" max="13856" width="13.7109375" style="23" customWidth="1"/>
    <col min="13857" max="13857" width="19.42578125" style="23" bestFit="1" customWidth="1"/>
    <col min="13858" max="13858" width="13.7109375" style="23" customWidth="1"/>
    <col min="13859" max="13859" width="16.7109375" style="23" customWidth="1"/>
    <col min="13860" max="13860" width="13.7109375" style="23" customWidth="1"/>
    <col min="13861" max="13861" width="16.7109375" style="23" customWidth="1"/>
    <col min="13862" max="13862" width="13.7109375" style="23" customWidth="1"/>
    <col min="13863" max="13863" width="16.7109375" style="23" customWidth="1"/>
    <col min="13864" max="13864" width="13.7109375" style="23" customWidth="1"/>
    <col min="13865" max="13865" width="16.7109375" style="23" customWidth="1"/>
    <col min="13866" max="13866" width="13.7109375" style="23" customWidth="1"/>
    <col min="13867" max="13867" width="16.7109375" style="23" customWidth="1"/>
    <col min="13868" max="14080" width="9.140625" style="23"/>
    <col min="14081" max="14081" width="13" style="23" bestFit="1" customWidth="1"/>
    <col min="14082" max="14083" width="13.7109375" style="23" customWidth="1"/>
    <col min="14084" max="14084" width="21.5703125" style="23" bestFit="1" customWidth="1"/>
    <col min="14085" max="14085" width="16.7109375" style="23" customWidth="1"/>
    <col min="14086" max="14086" width="13.7109375" style="23" customWidth="1"/>
    <col min="14087" max="14087" width="16.7109375" style="23" customWidth="1"/>
    <col min="14088" max="14088" width="13.7109375" style="23" customWidth="1"/>
    <col min="14089" max="14089" width="18.42578125" style="23" bestFit="1" customWidth="1"/>
    <col min="14090" max="14090" width="16.7109375" style="23" customWidth="1"/>
    <col min="14091" max="14091" width="10.7109375" style="23" customWidth="1"/>
    <col min="14092" max="14092" width="13.7109375" style="23" customWidth="1"/>
    <col min="14093" max="14093" width="16.7109375" style="23" customWidth="1"/>
    <col min="14094" max="14094" width="13.7109375" style="23" customWidth="1"/>
    <col min="14095" max="14095" width="18" style="23" bestFit="1" customWidth="1"/>
    <col min="14096" max="14096" width="13.7109375" style="23" customWidth="1"/>
    <col min="14097" max="14097" width="16.7109375" style="23" customWidth="1"/>
    <col min="14098" max="14098" width="13.7109375" style="23" customWidth="1"/>
    <col min="14099" max="14099" width="16.7109375" style="23" customWidth="1"/>
    <col min="14100" max="14100" width="13.7109375" style="23" customWidth="1"/>
    <col min="14101" max="14101" width="16.7109375" style="23" customWidth="1"/>
    <col min="14102" max="14102" width="13.7109375" style="23" customWidth="1"/>
    <col min="14103" max="14103" width="18" style="23" bestFit="1" customWidth="1"/>
    <col min="14104" max="14104" width="13.7109375" style="23" customWidth="1"/>
    <col min="14105" max="14105" width="16.7109375" style="23" customWidth="1"/>
    <col min="14106" max="14106" width="13.7109375" style="23" customWidth="1"/>
    <col min="14107" max="14107" width="16.7109375" style="23" customWidth="1"/>
    <col min="14108" max="14108" width="13.7109375" style="23" customWidth="1"/>
    <col min="14109" max="14109" width="16.7109375" style="23" customWidth="1"/>
    <col min="14110" max="14110" width="13.7109375" style="23" customWidth="1"/>
    <col min="14111" max="14111" width="16.7109375" style="23" customWidth="1"/>
    <col min="14112" max="14112" width="13.7109375" style="23" customWidth="1"/>
    <col min="14113" max="14113" width="19.42578125" style="23" bestFit="1" customWidth="1"/>
    <col min="14114" max="14114" width="13.7109375" style="23" customWidth="1"/>
    <col min="14115" max="14115" width="16.7109375" style="23" customWidth="1"/>
    <col min="14116" max="14116" width="13.7109375" style="23" customWidth="1"/>
    <col min="14117" max="14117" width="16.7109375" style="23" customWidth="1"/>
    <col min="14118" max="14118" width="13.7109375" style="23" customWidth="1"/>
    <col min="14119" max="14119" width="16.7109375" style="23" customWidth="1"/>
    <col min="14120" max="14120" width="13.7109375" style="23" customWidth="1"/>
    <col min="14121" max="14121" width="16.7109375" style="23" customWidth="1"/>
    <col min="14122" max="14122" width="13.7109375" style="23" customWidth="1"/>
    <col min="14123" max="14123" width="16.7109375" style="23" customWidth="1"/>
    <col min="14124" max="14336" width="9.140625" style="23"/>
    <col min="14337" max="14337" width="13" style="23" bestFit="1" customWidth="1"/>
    <col min="14338" max="14339" width="13.7109375" style="23" customWidth="1"/>
    <col min="14340" max="14340" width="21.5703125" style="23" bestFit="1" customWidth="1"/>
    <col min="14341" max="14341" width="16.7109375" style="23" customWidth="1"/>
    <col min="14342" max="14342" width="13.7109375" style="23" customWidth="1"/>
    <col min="14343" max="14343" width="16.7109375" style="23" customWidth="1"/>
    <col min="14344" max="14344" width="13.7109375" style="23" customWidth="1"/>
    <col min="14345" max="14345" width="18.42578125" style="23" bestFit="1" customWidth="1"/>
    <col min="14346" max="14346" width="16.7109375" style="23" customWidth="1"/>
    <col min="14347" max="14347" width="10.7109375" style="23" customWidth="1"/>
    <col min="14348" max="14348" width="13.7109375" style="23" customWidth="1"/>
    <col min="14349" max="14349" width="16.7109375" style="23" customWidth="1"/>
    <col min="14350" max="14350" width="13.7109375" style="23" customWidth="1"/>
    <col min="14351" max="14351" width="18" style="23" bestFit="1" customWidth="1"/>
    <col min="14352" max="14352" width="13.7109375" style="23" customWidth="1"/>
    <col min="14353" max="14353" width="16.7109375" style="23" customWidth="1"/>
    <col min="14354" max="14354" width="13.7109375" style="23" customWidth="1"/>
    <col min="14355" max="14355" width="16.7109375" style="23" customWidth="1"/>
    <col min="14356" max="14356" width="13.7109375" style="23" customWidth="1"/>
    <col min="14357" max="14357" width="16.7109375" style="23" customWidth="1"/>
    <col min="14358" max="14358" width="13.7109375" style="23" customWidth="1"/>
    <col min="14359" max="14359" width="18" style="23" bestFit="1" customWidth="1"/>
    <col min="14360" max="14360" width="13.7109375" style="23" customWidth="1"/>
    <col min="14361" max="14361" width="16.7109375" style="23" customWidth="1"/>
    <col min="14362" max="14362" width="13.7109375" style="23" customWidth="1"/>
    <col min="14363" max="14363" width="16.7109375" style="23" customWidth="1"/>
    <col min="14364" max="14364" width="13.7109375" style="23" customWidth="1"/>
    <col min="14365" max="14365" width="16.7109375" style="23" customWidth="1"/>
    <col min="14366" max="14366" width="13.7109375" style="23" customWidth="1"/>
    <col min="14367" max="14367" width="16.7109375" style="23" customWidth="1"/>
    <col min="14368" max="14368" width="13.7109375" style="23" customWidth="1"/>
    <col min="14369" max="14369" width="19.42578125" style="23" bestFit="1" customWidth="1"/>
    <col min="14370" max="14370" width="13.7109375" style="23" customWidth="1"/>
    <col min="14371" max="14371" width="16.7109375" style="23" customWidth="1"/>
    <col min="14372" max="14372" width="13.7109375" style="23" customWidth="1"/>
    <col min="14373" max="14373" width="16.7109375" style="23" customWidth="1"/>
    <col min="14374" max="14374" width="13.7109375" style="23" customWidth="1"/>
    <col min="14375" max="14375" width="16.7109375" style="23" customWidth="1"/>
    <col min="14376" max="14376" width="13.7109375" style="23" customWidth="1"/>
    <col min="14377" max="14377" width="16.7109375" style="23" customWidth="1"/>
    <col min="14378" max="14378" width="13.7109375" style="23" customWidth="1"/>
    <col min="14379" max="14379" width="16.7109375" style="23" customWidth="1"/>
    <col min="14380" max="14592" width="9.140625" style="23"/>
    <col min="14593" max="14593" width="13" style="23" bestFit="1" customWidth="1"/>
    <col min="14594" max="14595" width="13.7109375" style="23" customWidth="1"/>
    <col min="14596" max="14596" width="21.5703125" style="23" bestFit="1" customWidth="1"/>
    <col min="14597" max="14597" width="16.7109375" style="23" customWidth="1"/>
    <col min="14598" max="14598" width="13.7109375" style="23" customWidth="1"/>
    <col min="14599" max="14599" width="16.7109375" style="23" customWidth="1"/>
    <col min="14600" max="14600" width="13.7109375" style="23" customWidth="1"/>
    <col min="14601" max="14601" width="18.42578125" style="23" bestFit="1" customWidth="1"/>
    <col min="14602" max="14602" width="16.7109375" style="23" customWidth="1"/>
    <col min="14603" max="14603" width="10.7109375" style="23" customWidth="1"/>
    <col min="14604" max="14604" width="13.7109375" style="23" customWidth="1"/>
    <col min="14605" max="14605" width="16.7109375" style="23" customWidth="1"/>
    <col min="14606" max="14606" width="13.7109375" style="23" customWidth="1"/>
    <col min="14607" max="14607" width="18" style="23" bestFit="1" customWidth="1"/>
    <col min="14608" max="14608" width="13.7109375" style="23" customWidth="1"/>
    <col min="14609" max="14609" width="16.7109375" style="23" customWidth="1"/>
    <col min="14610" max="14610" width="13.7109375" style="23" customWidth="1"/>
    <col min="14611" max="14611" width="16.7109375" style="23" customWidth="1"/>
    <col min="14612" max="14612" width="13.7109375" style="23" customWidth="1"/>
    <col min="14613" max="14613" width="16.7109375" style="23" customWidth="1"/>
    <col min="14614" max="14614" width="13.7109375" style="23" customWidth="1"/>
    <col min="14615" max="14615" width="18" style="23" bestFit="1" customWidth="1"/>
    <col min="14616" max="14616" width="13.7109375" style="23" customWidth="1"/>
    <col min="14617" max="14617" width="16.7109375" style="23" customWidth="1"/>
    <col min="14618" max="14618" width="13.7109375" style="23" customWidth="1"/>
    <col min="14619" max="14619" width="16.7109375" style="23" customWidth="1"/>
    <col min="14620" max="14620" width="13.7109375" style="23" customWidth="1"/>
    <col min="14621" max="14621" width="16.7109375" style="23" customWidth="1"/>
    <col min="14622" max="14622" width="13.7109375" style="23" customWidth="1"/>
    <col min="14623" max="14623" width="16.7109375" style="23" customWidth="1"/>
    <col min="14624" max="14624" width="13.7109375" style="23" customWidth="1"/>
    <col min="14625" max="14625" width="19.42578125" style="23" bestFit="1" customWidth="1"/>
    <col min="14626" max="14626" width="13.7109375" style="23" customWidth="1"/>
    <col min="14627" max="14627" width="16.7109375" style="23" customWidth="1"/>
    <col min="14628" max="14628" width="13.7109375" style="23" customWidth="1"/>
    <col min="14629" max="14629" width="16.7109375" style="23" customWidth="1"/>
    <col min="14630" max="14630" width="13.7109375" style="23" customWidth="1"/>
    <col min="14631" max="14631" width="16.7109375" style="23" customWidth="1"/>
    <col min="14632" max="14632" width="13.7109375" style="23" customWidth="1"/>
    <col min="14633" max="14633" width="16.7109375" style="23" customWidth="1"/>
    <col min="14634" max="14634" width="13.7109375" style="23" customWidth="1"/>
    <col min="14635" max="14635" width="16.7109375" style="23" customWidth="1"/>
    <col min="14636" max="14848" width="9.140625" style="23"/>
    <col min="14849" max="14849" width="13" style="23" bestFit="1" customWidth="1"/>
    <col min="14850" max="14851" width="13.7109375" style="23" customWidth="1"/>
    <col min="14852" max="14852" width="21.5703125" style="23" bestFit="1" customWidth="1"/>
    <col min="14853" max="14853" width="16.7109375" style="23" customWidth="1"/>
    <col min="14854" max="14854" width="13.7109375" style="23" customWidth="1"/>
    <col min="14855" max="14855" width="16.7109375" style="23" customWidth="1"/>
    <col min="14856" max="14856" width="13.7109375" style="23" customWidth="1"/>
    <col min="14857" max="14857" width="18.42578125" style="23" bestFit="1" customWidth="1"/>
    <col min="14858" max="14858" width="16.7109375" style="23" customWidth="1"/>
    <col min="14859" max="14859" width="10.7109375" style="23" customWidth="1"/>
    <col min="14860" max="14860" width="13.7109375" style="23" customWidth="1"/>
    <col min="14861" max="14861" width="16.7109375" style="23" customWidth="1"/>
    <col min="14862" max="14862" width="13.7109375" style="23" customWidth="1"/>
    <col min="14863" max="14863" width="18" style="23" bestFit="1" customWidth="1"/>
    <col min="14864" max="14864" width="13.7109375" style="23" customWidth="1"/>
    <col min="14865" max="14865" width="16.7109375" style="23" customWidth="1"/>
    <col min="14866" max="14866" width="13.7109375" style="23" customWidth="1"/>
    <col min="14867" max="14867" width="16.7109375" style="23" customWidth="1"/>
    <col min="14868" max="14868" width="13.7109375" style="23" customWidth="1"/>
    <col min="14869" max="14869" width="16.7109375" style="23" customWidth="1"/>
    <col min="14870" max="14870" width="13.7109375" style="23" customWidth="1"/>
    <col min="14871" max="14871" width="18" style="23" bestFit="1" customWidth="1"/>
    <col min="14872" max="14872" width="13.7109375" style="23" customWidth="1"/>
    <col min="14873" max="14873" width="16.7109375" style="23" customWidth="1"/>
    <col min="14874" max="14874" width="13.7109375" style="23" customWidth="1"/>
    <col min="14875" max="14875" width="16.7109375" style="23" customWidth="1"/>
    <col min="14876" max="14876" width="13.7109375" style="23" customWidth="1"/>
    <col min="14877" max="14877" width="16.7109375" style="23" customWidth="1"/>
    <col min="14878" max="14878" width="13.7109375" style="23" customWidth="1"/>
    <col min="14879" max="14879" width="16.7109375" style="23" customWidth="1"/>
    <col min="14880" max="14880" width="13.7109375" style="23" customWidth="1"/>
    <col min="14881" max="14881" width="19.42578125" style="23" bestFit="1" customWidth="1"/>
    <col min="14882" max="14882" width="13.7109375" style="23" customWidth="1"/>
    <col min="14883" max="14883" width="16.7109375" style="23" customWidth="1"/>
    <col min="14884" max="14884" width="13.7109375" style="23" customWidth="1"/>
    <col min="14885" max="14885" width="16.7109375" style="23" customWidth="1"/>
    <col min="14886" max="14886" width="13.7109375" style="23" customWidth="1"/>
    <col min="14887" max="14887" width="16.7109375" style="23" customWidth="1"/>
    <col min="14888" max="14888" width="13.7109375" style="23" customWidth="1"/>
    <col min="14889" max="14889" width="16.7109375" style="23" customWidth="1"/>
    <col min="14890" max="14890" width="13.7109375" style="23" customWidth="1"/>
    <col min="14891" max="14891" width="16.7109375" style="23" customWidth="1"/>
    <col min="14892" max="15104" width="9.140625" style="23"/>
    <col min="15105" max="15105" width="13" style="23" bestFit="1" customWidth="1"/>
    <col min="15106" max="15107" width="13.7109375" style="23" customWidth="1"/>
    <col min="15108" max="15108" width="21.5703125" style="23" bestFit="1" customWidth="1"/>
    <col min="15109" max="15109" width="16.7109375" style="23" customWidth="1"/>
    <col min="15110" max="15110" width="13.7109375" style="23" customWidth="1"/>
    <col min="15111" max="15111" width="16.7109375" style="23" customWidth="1"/>
    <col min="15112" max="15112" width="13.7109375" style="23" customWidth="1"/>
    <col min="15113" max="15113" width="18.42578125" style="23" bestFit="1" customWidth="1"/>
    <col min="15114" max="15114" width="16.7109375" style="23" customWidth="1"/>
    <col min="15115" max="15115" width="10.7109375" style="23" customWidth="1"/>
    <col min="15116" max="15116" width="13.7109375" style="23" customWidth="1"/>
    <col min="15117" max="15117" width="16.7109375" style="23" customWidth="1"/>
    <col min="15118" max="15118" width="13.7109375" style="23" customWidth="1"/>
    <col min="15119" max="15119" width="18" style="23" bestFit="1" customWidth="1"/>
    <col min="15120" max="15120" width="13.7109375" style="23" customWidth="1"/>
    <col min="15121" max="15121" width="16.7109375" style="23" customWidth="1"/>
    <col min="15122" max="15122" width="13.7109375" style="23" customWidth="1"/>
    <col min="15123" max="15123" width="16.7109375" style="23" customWidth="1"/>
    <col min="15124" max="15124" width="13.7109375" style="23" customWidth="1"/>
    <col min="15125" max="15125" width="16.7109375" style="23" customWidth="1"/>
    <col min="15126" max="15126" width="13.7109375" style="23" customWidth="1"/>
    <col min="15127" max="15127" width="18" style="23" bestFit="1" customWidth="1"/>
    <col min="15128" max="15128" width="13.7109375" style="23" customWidth="1"/>
    <col min="15129" max="15129" width="16.7109375" style="23" customWidth="1"/>
    <col min="15130" max="15130" width="13.7109375" style="23" customWidth="1"/>
    <col min="15131" max="15131" width="16.7109375" style="23" customWidth="1"/>
    <col min="15132" max="15132" width="13.7109375" style="23" customWidth="1"/>
    <col min="15133" max="15133" width="16.7109375" style="23" customWidth="1"/>
    <col min="15134" max="15134" width="13.7109375" style="23" customWidth="1"/>
    <col min="15135" max="15135" width="16.7109375" style="23" customWidth="1"/>
    <col min="15136" max="15136" width="13.7109375" style="23" customWidth="1"/>
    <col min="15137" max="15137" width="19.42578125" style="23" bestFit="1" customWidth="1"/>
    <col min="15138" max="15138" width="13.7109375" style="23" customWidth="1"/>
    <col min="15139" max="15139" width="16.7109375" style="23" customWidth="1"/>
    <col min="15140" max="15140" width="13.7109375" style="23" customWidth="1"/>
    <col min="15141" max="15141" width="16.7109375" style="23" customWidth="1"/>
    <col min="15142" max="15142" width="13.7109375" style="23" customWidth="1"/>
    <col min="15143" max="15143" width="16.7109375" style="23" customWidth="1"/>
    <col min="15144" max="15144" width="13.7109375" style="23" customWidth="1"/>
    <col min="15145" max="15145" width="16.7109375" style="23" customWidth="1"/>
    <col min="15146" max="15146" width="13.7109375" style="23" customWidth="1"/>
    <col min="15147" max="15147" width="16.7109375" style="23" customWidth="1"/>
    <col min="15148" max="15360" width="9.140625" style="23"/>
    <col min="15361" max="15361" width="13" style="23" bestFit="1" customWidth="1"/>
    <col min="15362" max="15363" width="13.7109375" style="23" customWidth="1"/>
    <col min="15364" max="15364" width="21.5703125" style="23" bestFit="1" customWidth="1"/>
    <col min="15365" max="15365" width="16.7109375" style="23" customWidth="1"/>
    <col min="15366" max="15366" width="13.7109375" style="23" customWidth="1"/>
    <col min="15367" max="15367" width="16.7109375" style="23" customWidth="1"/>
    <col min="15368" max="15368" width="13.7109375" style="23" customWidth="1"/>
    <col min="15369" max="15369" width="18.42578125" style="23" bestFit="1" customWidth="1"/>
    <col min="15370" max="15370" width="16.7109375" style="23" customWidth="1"/>
    <col min="15371" max="15371" width="10.7109375" style="23" customWidth="1"/>
    <col min="15372" max="15372" width="13.7109375" style="23" customWidth="1"/>
    <col min="15373" max="15373" width="16.7109375" style="23" customWidth="1"/>
    <col min="15374" max="15374" width="13.7109375" style="23" customWidth="1"/>
    <col min="15375" max="15375" width="18" style="23" bestFit="1" customWidth="1"/>
    <col min="15376" max="15376" width="13.7109375" style="23" customWidth="1"/>
    <col min="15377" max="15377" width="16.7109375" style="23" customWidth="1"/>
    <col min="15378" max="15378" width="13.7109375" style="23" customWidth="1"/>
    <col min="15379" max="15379" width="16.7109375" style="23" customWidth="1"/>
    <col min="15380" max="15380" width="13.7109375" style="23" customWidth="1"/>
    <col min="15381" max="15381" width="16.7109375" style="23" customWidth="1"/>
    <col min="15382" max="15382" width="13.7109375" style="23" customWidth="1"/>
    <col min="15383" max="15383" width="18" style="23" bestFit="1" customWidth="1"/>
    <col min="15384" max="15384" width="13.7109375" style="23" customWidth="1"/>
    <col min="15385" max="15385" width="16.7109375" style="23" customWidth="1"/>
    <col min="15386" max="15386" width="13.7109375" style="23" customWidth="1"/>
    <col min="15387" max="15387" width="16.7109375" style="23" customWidth="1"/>
    <col min="15388" max="15388" width="13.7109375" style="23" customWidth="1"/>
    <col min="15389" max="15389" width="16.7109375" style="23" customWidth="1"/>
    <col min="15390" max="15390" width="13.7109375" style="23" customWidth="1"/>
    <col min="15391" max="15391" width="16.7109375" style="23" customWidth="1"/>
    <col min="15392" max="15392" width="13.7109375" style="23" customWidth="1"/>
    <col min="15393" max="15393" width="19.42578125" style="23" bestFit="1" customWidth="1"/>
    <col min="15394" max="15394" width="13.7109375" style="23" customWidth="1"/>
    <col min="15395" max="15395" width="16.7109375" style="23" customWidth="1"/>
    <col min="15396" max="15396" width="13.7109375" style="23" customWidth="1"/>
    <col min="15397" max="15397" width="16.7109375" style="23" customWidth="1"/>
    <col min="15398" max="15398" width="13.7109375" style="23" customWidth="1"/>
    <col min="15399" max="15399" width="16.7109375" style="23" customWidth="1"/>
    <col min="15400" max="15400" width="13.7109375" style="23" customWidth="1"/>
    <col min="15401" max="15401" width="16.7109375" style="23" customWidth="1"/>
    <col min="15402" max="15402" width="13.7109375" style="23" customWidth="1"/>
    <col min="15403" max="15403" width="16.7109375" style="23" customWidth="1"/>
    <col min="15404" max="15616" width="9.140625" style="23"/>
    <col min="15617" max="15617" width="13" style="23" bestFit="1" customWidth="1"/>
    <col min="15618" max="15619" width="13.7109375" style="23" customWidth="1"/>
    <col min="15620" max="15620" width="21.5703125" style="23" bestFit="1" customWidth="1"/>
    <col min="15621" max="15621" width="16.7109375" style="23" customWidth="1"/>
    <col min="15622" max="15622" width="13.7109375" style="23" customWidth="1"/>
    <col min="15623" max="15623" width="16.7109375" style="23" customWidth="1"/>
    <col min="15624" max="15624" width="13.7109375" style="23" customWidth="1"/>
    <col min="15625" max="15625" width="18.42578125" style="23" bestFit="1" customWidth="1"/>
    <col min="15626" max="15626" width="16.7109375" style="23" customWidth="1"/>
    <col min="15627" max="15627" width="10.7109375" style="23" customWidth="1"/>
    <col min="15628" max="15628" width="13.7109375" style="23" customWidth="1"/>
    <col min="15629" max="15629" width="16.7109375" style="23" customWidth="1"/>
    <col min="15630" max="15630" width="13.7109375" style="23" customWidth="1"/>
    <col min="15631" max="15631" width="18" style="23" bestFit="1" customWidth="1"/>
    <col min="15632" max="15632" width="13.7109375" style="23" customWidth="1"/>
    <col min="15633" max="15633" width="16.7109375" style="23" customWidth="1"/>
    <col min="15634" max="15634" width="13.7109375" style="23" customWidth="1"/>
    <col min="15635" max="15635" width="16.7109375" style="23" customWidth="1"/>
    <col min="15636" max="15636" width="13.7109375" style="23" customWidth="1"/>
    <col min="15637" max="15637" width="16.7109375" style="23" customWidth="1"/>
    <col min="15638" max="15638" width="13.7109375" style="23" customWidth="1"/>
    <col min="15639" max="15639" width="18" style="23" bestFit="1" customWidth="1"/>
    <col min="15640" max="15640" width="13.7109375" style="23" customWidth="1"/>
    <col min="15641" max="15641" width="16.7109375" style="23" customWidth="1"/>
    <col min="15642" max="15642" width="13.7109375" style="23" customWidth="1"/>
    <col min="15643" max="15643" width="16.7109375" style="23" customWidth="1"/>
    <col min="15644" max="15644" width="13.7109375" style="23" customWidth="1"/>
    <col min="15645" max="15645" width="16.7109375" style="23" customWidth="1"/>
    <col min="15646" max="15646" width="13.7109375" style="23" customWidth="1"/>
    <col min="15647" max="15647" width="16.7109375" style="23" customWidth="1"/>
    <col min="15648" max="15648" width="13.7109375" style="23" customWidth="1"/>
    <col min="15649" max="15649" width="19.42578125" style="23" bestFit="1" customWidth="1"/>
    <col min="15650" max="15650" width="13.7109375" style="23" customWidth="1"/>
    <col min="15651" max="15651" width="16.7109375" style="23" customWidth="1"/>
    <col min="15652" max="15652" width="13.7109375" style="23" customWidth="1"/>
    <col min="15653" max="15653" width="16.7109375" style="23" customWidth="1"/>
    <col min="15654" max="15654" width="13.7109375" style="23" customWidth="1"/>
    <col min="15655" max="15655" width="16.7109375" style="23" customWidth="1"/>
    <col min="15656" max="15656" width="13.7109375" style="23" customWidth="1"/>
    <col min="15657" max="15657" width="16.7109375" style="23" customWidth="1"/>
    <col min="15658" max="15658" width="13.7109375" style="23" customWidth="1"/>
    <col min="15659" max="15659" width="16.7109375" style="23" customWidth="1"/>
    <col min="15660" max="15872" width="9.140625" style="23"/>
    <col min="15873" max="15873" width="13" style="23" bestFit="1" customWidth="1"/>
    <col min="15874" max="15875" width="13.7109375" style="23" customWidth="1"/>
    <col min="15876" max="15876" width="21.5703125" style="23" bestFit="1" customWidth="1"/>
    <col min="15877" max="15877" width="16.7109375" style="23" customWidth="1"/>
    <col min="15878" max="15878" width="13.7109375" style="23" customWidth="1"/>
    <col min="15879" max="15879" width="16.7109375" style="23" customWidth="1"/>
    <col min="15880" max="15880" width="13.7109375" style="23" customWidth="1"/>
    <col min="15881" max="15881" width="18.42578125" style="23" bestFit="1" customWidth="1"/>
    <col min="15882" max="15882" width="16.7109375" style="23" customWidth="1"/>
    <col min="15883" max="15883" width="10.7109375" style="23" customWidth="1"/>
    <col min="15884" max="15884" width="13.7109375" style="23" customWidth="1"/>
    <col min="15885" max="15885" width="16.7109375" style="23" customWidth="1"/>
    <col min="15886" max="15886" width="13.7109375" style="23" customWidth="1"/>
    <col min="15887" max="15887" width="18" style="23" bestFit="1" customWidth="1"/>
    <col min="15888" max="15888" width="13.7109375" style="23" customWidth="1"/>
    <col min="15889" max="15889" width="16.7109375" style="23" customWidth="1"/>
    <col min="15890" max="15890" width="13.7109375" style="23" customWidth="1"/>
    <col min="15891" max="15891" width="16.7109375" style="23" customWidth="1"/>
    <col min="15892" max="15892" width="13.7109375" style="23" customWidth="1"/>
    <col min="15893" max="15893" width="16.7109375" style="23" customWidth="1"/>
    <col min="15894" max="15894" width="13.7109375" style="23" customWidth="1"/>
    <col min="15895" max="15895" width="18" style="23" bestFit="1" customWidth="1"/>
    <col min="15896" max="15896" width="13.7109375" style="23" customWidth="1"/>
    <col min="15897" max="15897" width="16.7109375" style="23" customWidth="1"/>
    <col min="15898" max="15898" width="13.7109375" style="23" customWidth="1"/>
    <col min="15899" max="15899" width="16.7109375" style="23" customWidth="1"/>
    <col min="15900" max="15900" width="13.7109375" style="23" customWidth="1"/>
    <col min="15901" max="15901" width="16.7109375" style="23" customWidth="1"/>
    <col min="15902" max="15902" width="13.7109375" style="23" customWidth="1"/>
    <col min="15903" max="15903" width="16.7109375" style="23" customWidth="1"/>
    <col min="15904" max="15904" width="13.7109375" style="23" customWidth="1"/>
    <col min="15905" max="15905" width="19.42578125" style="23" bestFit="1" customWidth="1"/>
    <col min="15906" max="15906" width="13.7109375" style="23" customWidth="1"/>
    <col min="15907" max="15907" width="16.7109375" style="23" customWidth="1"/>
    <col min="15908" max="15908" width="13.7109375" style="23" customWidth="1"/>
    <col min="15909" max="15909" width="16.7109375" style="23" customWidth="1"/>
    <col min="15910" max="15910" width="13.7109375" style="23" customWidth="1"/>
    <col min="15911" max="15911" width="16.7109375" style="23" customWidth="1"/>
    <col min="15912" max="15912" width="13.7109375" style="23" customWidth="1"/>
    <col min="15913" max="15913" width="16.7109375" style="23" customWidth="1"/>
    <col min="15914" max="15914" width="13.7109375" style="23" customWidth="1"/>
    <col min="15915" max="15915" width="16.7109375" style="23" customWidth="1"/>
    <col min="15916" max="16128" width="9.140625" style="23"/>
    <col min="16129" max="16129" width="13" style="23" bestFit="1" customWidth="1"/>
    <col min="16130" max="16131" width="13.7109375" style="23" customWidth="1"/>
    <col min="16132" max="16132" width="21.5703125" style="23" bestFit="1" customWidth="1"/>
    <col min="16133" max="16133" width="16.7109375" style="23" customWidth="1"/>
    <col min="16134" max="16134" width="13.7109375" style="23" customWidth="1"/>
    <col min="16135" max="16135" width="16.7109375" style="23" customWidth="1"/>
    <col min="16136" max="16136" width="13.7109375" style="23" customWidth="1"/>
    <col min="16137" max="16137" width="18.42578125" style="23" bestFit="1" customWidth="1"/>
    <col min="16138" max="16138" width="16.7109375" style="23" customWidth="1"/>
    <col min="16139" max="16139" width="10.7109375" style="23" customWidth="1"/>
    <col min="16140" max="16140" width="13.7109375" style="23" customWidth="1"/>
    <col min="16141" max="16141" width="16.7109375" style="23" customWidth="1"/>
    <col min="16142" max="16142" width="13.7109375" style="23" customWidth="1"/>
    <col min="16143" max="16143" width="18" style="23" bestFit="1" customWidth="1"/>
    <col min="16144" max="16144" width="13.7109375" style="23" customWidth="1"/>
    <col min="16145" max="16145" width="16.7109375" style="23" customWidth="1"/>
    <col min="16146" max="16146" width="13.7109375" style="23" customWidth="1"/>
    <col min="16147" max="16147" width="16.7109375" style="23" customWidth="1"/>
    <col min="16148" max="16148" width="13.7109375" style="23" customWidth="1"/>
    <col min="16149" max="16149" width="16.7109375" style="23" customWidth="1"/>
    <col min="16150" max="16150" width="13.7109375" style="23" customWidth="1"/>
    <col min="16151" max="16151" width="18" style="23" bestFit="1" customWidth="1"/>
    <col min="16152" max="16152" width="13.7109375" style="23" customWidth="1"/>
    <col min="16153" max="16153" width="16.7109375" style="23" customWidth="1"/>
    <col min="16154" max="16154" width="13.7109375" style="23" customWidth="1"/>
    <col min="16155" max="16155" width="16.7109375" style="23" customWidth="1"/>
    <col min="16156" max="16156" width="13.7109375" style="23" customWidth="1"/>
    <col min="16157" max="16157" width="16.7109375" style="23" customWidth="1"/>
    <col min="16158" max="16158" width="13.7109375" style="23" customWidth="1"/>
    <col min="16159" max="16159" width="16.7109375" style="23" customWidth="1"/>
    <col min="16160" max="16160" width="13.7109375" style="23" customWidth="1"/>
    <col min="16161" max="16161" width="19.42578125" style="23" bestFit="1" customWidth="1"/>
    <col min="16162" max="16162" width="13.7109375" style="23" customWidth="1"/>
    <col min="16163" max="16163" width="16.7109375" style="23" customWidth="1"/>
    <col min="16164" max="16164" width="13.7109375" style="23" customWidth="1"/>
    <col min="16165" max="16165" width="16.7109375" style="23" customWidth="1"/>
    <col min="16166" max="16166" width="13.7109375" style="23" customWidth="1"/>
    <col min="16167" max="16167" width="16.7109375" style="23" customWidth="1"/>
    <col min="16168" max="16168" width="13.7109375" style="23" customWidth="1"/>
    <col min="16169" max="16169" width="16.7109375" style="23" customWidth="1"/>
    <col min="16170" max="16170" width="13.7109375" style="23" customWidth="1"/>
    <col min="16171" max="16171" width="16.7109375" style="23" customWidth="1"/>
    <col min="16172" max="16384" width="9.140625" style="23"/>
  </cols>
  <sheetData>
    <row r="2" spans="1:43">
      <c r="A2" s="21"/>
    </row>
    <row r="3" spans="1:43" s="52" customFormat="1" ht="28.5">
      <c r="A3" s="26" t="s">
        <v>22</v>
      </c>
      <c r="B3" s="45" t="s">
        <v>23</v>
      </c>
      <c r="C3" s="45" t="s">
        <v>24</v>
      </c>
      <c r="D3" s="45" t="s">
        <v>25</v>
      </c>
      <c r="E3" s="45" t="s">
        <v>26</v>
      </c>
      <c r="F3" s="46" t="s">
        <v>1750</v>
      </c>
      <c r="G3" s="46"/>
      <c r="H3" s="47" t="s">
        <v>28</v>
      </c>
      <c r="I3" s="47"/>
      <c r="J3" s="45" t="s">
        <v>29</v>
      </c>
      <c r="K3" s="30" t="s">
        <v>30</v>
      </c>
      <c r="L3" s="47" t="s">
        <v>31</v>
      </c>
      <c r="M3" s="47"/>
      <c r="N3" s="47" t="s">
        <v>32</v>
      </c>
      <c r="O3" s="47"/>
      <c r="P3" s="47" t="s">
        <v>33</v>
      </c>
      <c r="Q3" s="47"/>
      <c r="R3" s="47" t="s">
        <v>34</v>
      </c>
      <c r="S3" s="47"/>
      <c r="T3" s="47" t="s">
        <v>35</v>
      </c>
      <c r="U3" s="47"/>
      <c r="V3" s="46" t="s">
        <v>1751</v>
      </c>
      <c r="W3" s="46"/>
      <c r="X3" s="46" t="s">
        <v>37</v>
      </c>
      <c r="Y3" s="46"/>
      <c r="Z3" s="46" t="s">
        <v>38</v>
      </c>
      <c r="AA3" s="46"/>
      <c r="AB3" s="47" t="s">
        <v>39</v>
      </c>
      <c r="AC3" s="47"/>
      <c r="AD3" s="47" t="s">
        <v>40</v>
      </c>
      <c r="AE3" s="47"/>
      <c r="AF3" s="47" t="s">
        <v>41</v>
      </c>
      <c r="AG3" s="47"/>
      <c r="AH3" s="47" t="s">
        <v>42</v>
      </c>
      <c r="AI3" s="47"/>
      <c r="AJ3" s="47" t="s">
        <v>43</v>
      </c>
      <c r="AK3" s="47"/>
      <c r="AL3" s="47" t="s">
        <v>44</v>
      </c>
      <c r="AM3" s="47"/>
      <c r="AN3" s="47" t="s">
        <v>45</v>
      </c>
      <c r="AO3" s="47"/>
      <c r="AP3" s="47" t="s">
        <v>46</v>
      </c>
      <c r="AQ3" s="47"/>
    </row>
    <row r="4" spans="1:43" s="54" customFormat="1">
      <c r="A4" s="33"/>
      <c r="B4" s="48" t="s">
        <v>47</v>
      </c>
      <c r="C4" s="48" t="s">
        <v>47</v>
      </c>
      <c r="D4" s="48" t="s">
        <v>48</v>
      </c>
      <c r="E4" s="48" t="s">
        <v>48</v>
      </c>
      <c r="F4" s="48" t="s">
        <v>47</v>
      </c>
      <c r="G4" s="48" t="s">
        <v>48</v>
      </c>
      <c r="H4" s="48" t="s">
        <v>47</v>
      </c>
      <c r="I4" s="48" t="s">
        <v>48</v>
      </c>
      <c r="J4" s="48" t="s">
        <v>48</v>
      </c>
      <c r="K4" s="35"/>
      <c r="L4" s="48" t="s">
        <v>47</v>
      </c>
      <c r="M4" s="48" t="s">
        <v>48</v>
      </c>
      <c r="N4" s="48" t="s">
        <v>47</v>
      </c>
      <c r="O4" s="48" t="s">
        <v>48</v>
      </c>
      <c r="P4" s="48" t="s">
        <v>47</v>
      </c>
      <c r="Q4" s="48" t="s">
        <v>48</v>
      </c>
      <c r="R4" s="48" t="s">
        <v>47</v>
      </c>
      <c r="S4" s="48" t="s">
        <v>48</v>
      </c>
      <c r="T4" s="48" t="s">
        <v>47</v>
      </c>
      <c r="U4" s="48" t="s">
        <v>48</v>
      </c>
      <c r="V4" s="48" t="s">
        <v>47</v>
      </c>
      <c r="W4" s="48" t="s">
        <v>48</v>
      </c>
      <c r="X4" s="48" t="s">
        <v>47</v>
      </c>
      <c r="Y4" s="48" t="s">
        <v>48</v>
      </c>
      <c r="Z4" s="48" t="s">
        <v>47</v>
      </c>
      <c r="AA4" s="48" t="s">
        <v>48</v>
      </c>
      <c r="AB4" s="48" t="s">
        <v>47</v>
      </c>
      <c r="AC4" s="48" t="s">
        <v>48</v>
      </c>
      <c r="AD4" s="48" t="s">
        <v>47</v>
      </c>
      <c r="AE4" s="48" t="s">
        <v>48</v>
      </c>
      <c r="AF4" s="48" t="s">
        <v>47</v>
      </c>
      <c r="AG4" s="48" t="s">
        <v>48</v>
      </c>
      <c r="AH4" s="48" t="s">
        <v>47</v>
      </c>
      <c r="AI4" s="48" t="s">
        <v>48</v>
      </c>
      <c r="AJ4" s="48" t="s">
        <v>47</v>
      </c>
      <c r="AK4" s="48" t="s">
        <v>48</v>
      </c>
      <c r="AL4" s="48" t="s">
        <v>47</v>
      </c>
      <c r="AM4" s="48" t="s">
        <v>48</v>
      </c>
      <c r="AN4" s="48" t="s">
        <v>47</v>
      </c>
      <c r="AO4" s="48" t="s">
        <v>48</v>
      </c>
      <c r="AP4" s="48" t="s">
        <v>47</v>
      </c>
      <c r="AQ4" s="48" t="s">
        <v>48</v>
      </c>
    </row>
    <row r="5" spans="1:43" s="52" customFormat="1">
      <c r="A5" s="37" t="s">
        <v>1752</v>
      </c>
      <c r="B5" s="38">
        <v>760</v>
      </c>
      <c r="C5" s="38">
        <v>4370</v>
      </c>
      <c r="D5" s="38">
        <v>241246446</v>
      </c>
      <c r="E5" s="38">
        <v>55193</v>
      </c>
      <c r="F5" s="38">
        <v>1365</v>
      </c>
      <c r="G5" s="38">
        <v>5754485</v>
      </c>
      <c r="H5" s="38">
        <v>4370</v>
      </c>
      <c r="I5" s="38">
        <v>71357339</v>
      </c>
      <c r="J5" s="38">
        <v>16325</v>
      </c>
      <c r="K5" s="39">
        <v>0.3</v>
      </c>
      <c r="L5" s="38">
        <v>1770</v>
      </c>
      <c r="M5" s="38">
        <v>3643672</v>
      </c>
      <c r="N5" s="38">
        <v>4370</v>
      </c>
      <c r="O5" s="38">
        <v>69831666</v>
      </c>
      <c r="P5" s="38">
        <v>4370</v>
      </c>
      <c r="Q5" s="38">
        <v>54625460</v>
      </c>
      <c r="R5" s="38">
        <v>665</v>
      </c>
      <c r="S5" s="38">
        <v>-671063</v>
      </c>
      <c r="T5" s="38">
        <v>510</v>
      </c>
      <c r="U5" s="38">
        <v>22492380</v>
      </c>
      <c r="V5" s="38">
        <v>4370</v>
      </c>
      <c r="W5" s="38">
        <v>255497077</v>
      </c>
      <c r="X5" s="38">
        <v>3605</v>
      </c>
      <c r="Y5" s="38">
        <v>14251380</v>
      </c>
      <c r="Z5" s="38">
        <v>2700</v>
      </c>
      <c r="AA5" s="38">
        <v>7818148</v>
      </c>
      <c r="AB5" s="38">
        <v>65</v>
      </c>
      <c r="AC5" s="38">
        <v>2708752</v>
      </c>
      <c r="AD5" s="38">
        <v>480</v>
      </c>
      <c r="AE5" s="38">
        <v>20203047</v>
      </c>
      <c r="AF5" s="38">
        <v>3640</v>
      </c>
      <c r="AG5" s="38">
        <v>154975288</v>
      </c>
      <c r="AH5" s="38">
        <v>3705</v>
      </c>
      <c r="AI5" s="38">
        <v>3383941</v>
      </c>
      <c r="AJ5" s="38">
        <v>175</v>
      </c>
      <c r="AK5" s="38">
        <v>105074</v>
      </c>
      <c r="AL5" s="38">
        <v>2840</v>
      </c>
      <c r="AM5" s="38">
        <v>6640915</v>
      </c>
      <c r="AN5" s="38">
        <v>365</v>
      </c>
      <c r="AO5" s="38">
        <v>1509316</v>
      </c>
      <c r="AP5" s="38">
        <v>465</v>
      </c>
      <c r="AQ5" s="38">
        <v>945793</v>
      </c>
    </row>
    <row r="6" spans="1:43" s="52" customFormat="1">
      <c r="A6" s="37" t="s">
        <v>1753</v>
      </c>
      <c r="B6" s="38">
        <v>600</v>
      </c>
      <c r="C6" s="38">
        <v>3395</v>
      </c>
      <c r="D6" s="38">
        <v>226345960</v>
      </c>
      <c r="E6" s="38">
        <v>66690</v>
      </c>
      <c r="F6" s="38">
        <v>1460</v>
      </c>
      <c r="G6" s="38">
        <v>15060038</v>
      </c>
      <c r="H6" s="38">
        <v>3395</v>
      </c>
      <c r="I6" s="38">
        <v>72291263</v>
      </c>
      <c r="J6" s="38">
        <v>21300</v>
      </c>
      <c r="K6" s="39">
        <v>0.32</v>
      </c>
      <c r="L6" s="38">
        <v>1715</v>
      </c>
      <c r="M6" s="38">
        <v>6195487</v>
      </c>
      <c r="N6" s="38">
        <v>3390</v>
      </c>
      <c r="O6" s="38">
        <v>71463299</v>
      </c>
      <c r="P6" s="38">
        <v>3395</v>
      </c>
      <c r="Q6" s="38">
        <v>41371963</v>
      </c>
      <c r="R6" s="38">
        <v>540</v>
      </c>
      <c r="S6" s="38">
        <v>-204079</v>
      </c>
      <c r="T6" s="38">
        <v>520</v>
      </c>
      <c r="U6" s="38">
        <v>11045826</v>
      </c>
      <c r="V6" s="38">
        <v>3395</v>
      </c>
      <c r="W6" s="38">
        <v>243602035</v>
      </c>
      <c r="X6" s="38">
        <v>2835</v>
      </c>
      <c r="Y6" s="38">
        <v>17268253</v>
      </c>
      <c r="Z6" s="38">
        <v>2365</v>
      </c>
      <c r="AA6" s="38">
        <v>17498938</v>
      </c>
      <c r="AB6" s="38">
        <v>70</v>
      </c>
      <c r="AC6" s="38">
        <v>-1787257</v>
      </c>
      <c r="AD6" s="38">
        <v>355</v>
      </c>
      <c r="AE6" s="38">
        <v>17443583</v>
      </c>
      <c r="AF6" s="38">
        <v>2580</v>
      </c>
      <c r="AG6" s="38">
        <v>120492371</v>
      </c>
      <c r="AH6" s="38">
        <v>2850</v>
      </c>
      <c r="AI6" s="38">
        <v>3081216</v>
      </c>
      <c r="AJ6" s="38">
        <v>115</v>
      </c>
      <c r="AK6" s="38">
        <v>82335</v>
      </c>
      <c r="AL6" s="38">
        <v>2015</v>
      </c>
      <c r="AM6" s="38">
        <v>5218404</v>
      </c>
      <c r="AN6" s="38">
        <v>250</v>
      </c>
      <c r="AO6" s="38">
        <v>1053762</v>
      </c>
      <c r="AP6" s="38">
        <v>220</v>
      </c>
      <c r="AQ6" s="38">
        <v>412527</v>
      </c>
    </row>
    <row r="7" spans="1:43" s="52" customFormat="1">
      <c r="A7" s="37" t="s">
        <v>1754</v>
      </c>
      <c r="B7" s="38">
        <v>510</v>
      </c>
      <c r="C7" s="38">
        <v>2555</v>
      </c>
      <c r="D7" s="38">
        <v>97423452</v>
      </c>
      <c r="E7" s="38">
        <v>38116</v>
      </c>
      <c r="F7" s="38">
        <v>565</v>
      </c>
      <c r="G7" s="38">
        <v>542900</v>
      </c>
      <c r="H7" s="38">
        <v>2555</v>
      </c>
      <c r="I7" s="38">
        <v>22250411</v>
      </c>
      <c r="J7" s="38">
        <v>8705</v>
      </c>
      <c r="K7" s="39">
        <v>0.23</v>
      </c>
      <c r="L7" s="38">
        <v>905</v>
      </c>
      <c r="M7" s="38">
        <v>837050</v>
      </c>
      <c r="N7" s="38">
        <v>2555</v>
      </c>
      <c r="O7" s="38">
        <v>21486703</v>
      </c>
      <c r="P7" s="38">
        <v>2555</v>
      </c>
      <c r="Q7" s="38">
        <v>20202705</v>
      </c>
      <c r="R7" s="38">
        <v>350</v>
      </c>
      <c r="S7" s="38">
        <v>-341683</v>
      </c>
      <c r="T7" s="38">
        <v>180</v>
      </c>
      <c r="U7" s="38">
        <v>1165222</v>
      </c>
      <c r="V7" s="38">
        <v>2555</v>
      </c>
      <c r="W7" s="38">
        <v>101603414</v>
      </c>
      <c r="X7" s="38">
        <v>2220</v>
      </c>
      <c r="Y7" s="38">
        <v>4180021</v>
      </c>
      <c r="Z7" s="38">
        <v>1500</v>
      </c>
      <c r="AA7" s="38">
        <v>1276563</v>
      </c>
      <c r="AB7" s="38">
        <v>15</v>
      </c>
      <c r="AC7" s="38">
        <v>-18204</v>
      </c>
      <c r="AD7" s="38">
        <v>210</v>
      </c>
      <c r="AE7" s="38">
        <v>4364215</v>
      </c>
      <c r="AF7" s="38">
        <v>2275</v>
      </c>
      <c r="AG7" s="38">
        <v>83978822</v>
      </c>
      <c r="AH7" s="38">
        <v>2195</v>
      </c>
      <c r="AI7" s="38">
        <v>1357863</v>
      </c>
      <c r="AJ7" s="38">
        <v>100</v>
      </c>
      <c r="AK7" s="38">
        <v>61348</v>
      </c>
      <c r="AL7" s="38">
        <v>1945</v>
      </c>
      <c r="AM7" s="38">
        <v>2909535</v>
      </c>
      <c r="AN7" s="38">
        <v>275</v>
      </c>
      <c r="AO7" s="38">
        <v>1022015</v>
      </c>
      <c r="AP7" s="38">
        <v>215</v>
      </c>
      <c r="AQ7" s="38">
        <v>396867</v>
      </c>
    </row>
    <row r="8" spans="1:43" s="52" customFormat="1">
      <c r="A8" s="37" t="s">
        <v>1755</v>
      </c>
      <c r="B8" s="38">
        <v>1065</v>
      </c>
      <c r="C8" s="38">
        <v>4840</v>
      </c>
      <c r="D8" s="38">
        <v>172578542</v>
      </c>
      <c r="E8" s="38">
        <v>35657</v>
      </c>
      <c r="F8" s="38">
        <v>1050</v>
      </c>
      <c r="G8" s="38">
        <v>1075723</v>
      </c>
      <c r="H8" s="38">
        <v>4840</v>
      </c>
      <c r="I8" s="38">
        <v>37203182</v>
      </c>
      <c r="J8" s="38">
        <v>7687</v>
      </c>
      <c r="K8" s="39">
        <v>0.22</v>
      </c>
      <c r="L8" s="38">
        <v>1730</v>
      </c>
      <c r="M8" s="38">
        <v>2151289</v>
      </c>
      <c r="N8" s="38">
        <v>4840</v>
      </c>
      <c r="O8" s="38">
        <v>35967449</v>
      </c>
      <c r="P8" s="38">
        <v>4840</v>
      </c>
      <c r="Q8" s="38">
        <v>33991394</v>
      </c>
      <c r="R8" s="38">
        <v>655</v>
      </c>
      <c r="S8" s="38">
        <v>-579687</v>
      </c>
      <c r="T8" s="38">
        <v>295</v>
      </c>
      <c r="U8" s="38">
        <v>1849239</v>
      </c>
      <c r="V8" s="38">
        <v>4840</v>
      </c>
      <c r="W8" s="38">
        <v>179148270</v>
      </c>
      <c r="X8" s="38">
        <v>4250</v>
      </c>
      <c r="Y8" s="38">
        <v>6569587</v>
      </c>
      <c r="Z8" s="38">
        <v>2940</v>
      </c>
      <c r="AA8" s="38">
        <v>2434103</v>
      </c>
      <c r="AB8" s="38">
        <v>20</v>
      </c>
      <c r="AC8" s="38">
        <v>185</v>
      </c>
      <c r="AD8" s="38">
        <v>380</v>
      </c>
      <c r="AE8" s="38">
        <v>6384393</v>
      </c>
      <c r="AF8" s="38">
        <v>4255</v>
      </c>
      <c r="AG8" s="38">
        <v>148236605</v>
      </c>
      <c r="AH8" s="38">
        <v>4035</v>
      </c>
      <c r="AI8" s="38">
        <v>2373899</v>
      </c>
      <c r="AJ8" s="38">
        <v>115</v>
      </c>
      <c r="AK8" s="38">
        <v>63631</v>
      </c>
      <c r="AL8" s="38">
        <v>3725</v>
      </c>
      <c r="AM8" s="38">
        <v>4620572</v>
      </c>
      <c r="AN8" s="38">
        <v>550</v>
      </c>
      <c r="AO8" s="38">
        <v>2260814</v>
      </c>
      <c r="AP8" s="38">
        <v>265</v>
      </c>
      <c r="AQ8" s="38">
        <v>460842</v>
      </c>
    </row>
    <row r="9" spans="1:43" s="52" customFormat="1">
      <c r="A9" s="37" t="s">
        <v>1756</v>
      </c>
      <c r="B9" s="38">
        <v>430</v>
      </c>
      <c r="C9" s="38">
        <v>2120</v>
      </c>
      <c r="D9" s="38">
        <v>77911937</v>
      </c>
      <c r="E9" s="38">
        <v>36734</v>
      </c>
      <c r="F9" s="38">
        <v>520</v>
      </c>
      <c r="G9" s="38">
        <v>435626</v>
      </c>
      <c r="H9" s="38">
        <v>2120</v>
      </c>
      <c r="I9" s="38">
        <v>17259139</v>
      </c>
      <c r="J9" s="38">
        <v>8137</v>
      </c>
      <c r="K9" s="39">
        <v>0.22</v>
      </c>
      <c r="L9" s="38">
        <v>750</v>
      </c>
      <c r="M9" s="38">
        <v>1061591</v>
      </c>
      <c r="N9" s="38">
        <v>2120</v>
      </c>
      <c r="O9" s="38">
        <v>16615775</v>
      </c>
      <c r="P9" s="38">
        <v>2120</v>
      </c>
      <c r="Q9" s="38">
        <v>15774449</v>
      </c>
      <c r="R9" s="38">
        <v>315</v>
      </c>
      <c r="S9" s="38">
        <v>-249529</v>
      </c>
      <c r="T9" s="38">
        <v>165</v>
      </c>
      <c r="U9" s="38">
        <v>1117402</v>
      </c>
      <c r="V9" s="38">
        <v>2120</v>
      </c>
      <c r="W9" s="38">
        <v>81177692</v>
      </c>
      <c r="X9" s="38">
        <v>1850</v>
      </c>
      <c r="Y9" s="38">
        <v>3265730</v>
      </c>
      <c r="Z9" s="38">
        <v>1300</v>
      </c>
      <c r="AA9" s="38">
        <v>987698</v>
      </c>
      <c r="AB9" s="38">
        <v>10</v>
      </c>
      <c r="AC9" s="38">
        <v>16382</v>
      </c>
      <c r="AD9" s="38">
        <v>175</v>
      </c>
      <c r="AE9" s="38">
        <v>3709787</v>
      </c>
      <c r="AF9" s="38">
        <v>1815</v>
      </c>
      <c r="AG9" s="38">
        <v>66342202</v>
      </c>
      <c r="AH9" s="38">
        <v>1785</v>
      </c>
      <c r="AI9" s="38">
        <v>1083771</v>
      </c>
      <c r="AJ9" s="38">
        <v>55</v>
      </c>
      <c r="AK9" s="38">
        <v>31583</v>
      </c>
      <c r="AL9" s="38">
        <v>1590</v>
      </c>
      <c r="AM9" s="38">
        <v>2348626</v>
      </c>
      <c r="AN9" s="38">
        <v>195</v>
      </c>
      <c r="AO9" s="38">
        <v>789636</v>
      </c>
      <c r="AP9" s="38">
        <v>100</v>
      </c>
      <c r="AQ9" s="38">
        <v>179005</v>
      </c>
    </row>
    <row r="10" spans="1:43" s="52" customFormat="1">
      <c r="A10" s="37" t="s">
        <v>1757</v>
      </c>
      <c r="B10" s="38">
        <v>285</v>
      </c>
      <c r="C10" s="38">
        <v>1260</v>
      </c>
      <c r="D10" s="38">
        <v>40832233</v>
      </c>
      <c r="E10" s="38">
        <v>32407</v>
      </c>
      <c r="F10" s="38">
        <v>140</v>
      </c>
      <c r="G10" s="38">
        <v>41566</v>
      </c>
      <c r="H10" s="38">
        <v>1260</v>
      </c>
      <c r="I10" s="38">
        <v>8225502</v>
      </c>
      <c r="J10" s="38">
        <v>6528</v>
      </c>
      <c r="K10" s="39">
        <v>0.2</v>
      </c>
      <c r="L10" s="38">
        <v>310</v>
      </c>
      <c r="M10" s="38">
        <v>205856</v>
      </c>
      <c r="N10" s="38">
        <v>1260</v>
      </c>
      <c r="O10" s="38">
        <v>7923890</v>
      </c>
      <c r="P10" s="38">
        <v>1260</v>
      </c>
      <c r="Q10" s="38">
        <v>7935362</v>
      </c>
      <c r="R10" s="38">
        <v>95</v>
      </c>
      <c r="S10" s="38">
        <v>-169822</v>
      </c>
      <c r="T10" s="38">
        <v>35</v>
      </c>
      <c r="U10" s="38">
        <v>133924</v>
      </c>
      <c r="V10" s="38">
        <v>1260</v>
      </c>
      <c r="W10" s="38">
        <v>42144921</v>
      </c>
      <c r="X10" s="38">
        <v>1125</v>
      </c>
      <c r="Y10" s="38">
        <v>1312662</v>
      </c>
      <c r="Z10" s="38">
        <v>730</v>
      </c>
      <c r="AA10" s="38">
        <v>337785</v>
      </c>
      <c r="AB10" s="38">
        <v>5</v>
      </c>
      <c r="AC10" s="38">
        <v>34656</v>
      </c>
      <c r="AD10" s="38">
        <v>60</v>
      </c>
      <c r="AE10" s="38">
        <v>843021</v>
      </c>
      <c r="AF10" s="38">
        <v>1170</v>
      </c>
      <c r="AG10" s="38">
        <v>37673302</v>
      </c>
      <c r="AH10" s="38">
        <v>1010</v>
      </c>
      <c r="AI10" s="38">
        <v>548812</v>
      </c>
      <c r="AJ10" s="38">
        <v>30</v>
      </c>
      <c r="AK10" s="38">
        <v>16323</v>
      </c>
      <c r="AL10" s="38">
        <v>1045</v>
      </c>
      <c r="AM10" s="38">
        <v>1130182</v>
      </c>
      <c r="AN10" s="38">
        <v>195</v>
      </c>
      <c r="AO10" s="38">
        <v>770034</v>
      </c>
      <c r="AP10" s="38">
        <v>50</v>
      </c>
      <c r="AQ10" s="38">
        <v>90500</v>
      </c>
    </row>
    <row r="11" spans="1:43" s="52" customFormat="1">
      <c r="A11" s="37" t="s">
        <v>1758</v>
      </c>
      <c r="B11" s="38">
        <v>770</v>
      </c>
      <c r="C11" s="38">
        <v>3985</v>
      </c>
      <c r="D11" s="38">
        <v>145031372</v>
      </c>
      <c r="E11" s="38">
        <v>36376</v>
      </c>
      <c r="F11" s="38">
        <v>940</v>
      </c>
      <c r="G11" s="38">
        <v>855690</v>
      </c>
      <c r="H11" s="38">
        <v>3985</v>
      </c>
      <c r="I11" s="38">
        <v>31652161</v>
      </c>
      <c r="J11" s="38">
        <v>7939</v>
      </c>
      <c r="K11" s="39">
        <v>0.22</v>
      </c>
      <c r="L11" s="38">
        <v>1425</v>
      </c>
      <c r="M11" s="38">
        <v>1564222</v>
      </c>
      <c r="N11" s="38">
        <v>3985</v>
      </c>
      <c r="O11" s="38">
        <v>30737932</v>
      </c>
      <c r="P11" s="38">
        <v>3985</v>
      </c>
      <c r="Q11" s="38">
        <v>28627488</v>
      </c>
      <c r="R11" s="38">
        <v>530</v>
      </c>
      <c r="S11" s="38">
        <v>-573735</v>
      </c>
      <c r="T11" s="38">
        <v>265</v>
      </c>
      <c r="U11" s="38">
        <v>1950700</v>
      </c>
      <c r="V11" s="38">
        <v>3985</v>
      </c>
      <c r="W11" s="38">
        <v>150758312</v>
      </c>
      <c r="X11" s="38">
        <v>3560</v>
      </c>
      <c r="Y11" s="38">
        <v>5726927</v>
      </c>
      <c r="Z11" s="38">
        <v>2445</v>
      </c>
      <c r="AA11" s="38">
        <v>2123674</v>
      </c>
      <c r="AB11" s="38">
        <v>15</v>
      </c>
      <c r="AC11" s="38">
        <v>-100341</v>
      </c>
      <c r="AD11" s="38">
        <v>270</v>
      </c>
      <c r="AE11" s="38">
        <v>5241938</v>
      </c>
      <c r="AF11" s="38">
        <v>3445</v>
      </c>
      <c r="AG11" s="38">
        <v>122791018</v>
      </c>
      <c r="AH11" s="38">
        <v>3360</v>
      </c>
      <c r="AI11" s="38">
        <v>1992888</v>
      </c>
      <c r="AJ11" s="38">
        <v>70</v>
      </c>
      <c r="AK11" s="38">
        <v>38909</v>
      </c>
      <c r="AL11" s="38">
        <v>3065</v>
      </c>
      <c r="AM11" s="38">
        <v>4053103</v>
      </c>
      <c r="AN11" s="38">
        <v>360</v>
      </c>
      <c r="AO11" s="38">
        <v>1483338</v>
      </c>
      <c r="AP11" s="38">
        <v>175</v>
      </c>
      <c r="AQ11" s="38">
        <v>303146</v>
      </c>
    </row>
    <row r="12" spans="1:43" s="52" customFormat="1">
      <c r="A12" s="37" t="s">
        <v>1759</v>
      </c>
      <c r="B12" s="38">
        <v>665</v>
      </c>
      <c r="C12" s="38">
        <v>2440</v>
      </c>
      <c r="D12" s="38">
        <v>75676807</v>
      </c>
      <c r="E12" s="38">
        <v>31041</v>
      </c>
      <c r="F12" s="38">
        <v>270</v>
      </c>
      <c r="G12" s="38">
        <v>142644</v>
      </c>
      <c r="H12" s="38">
        <v>2440</v>
      </c>
      <c r="I12" s="38">
        <v>14803006</v>
      </c>
      <c r="J12" s="38">
        <v>6072</v>
      </c>
      <c r="K12" s="39">
        <v>0.2</v>
      </c>
      <c r="L12" s="38">
        <v>620</v>
      </c>
      <c r="M12" s="38">
        <v>727598</v>
      </c>
      <c r="N12" s="38">
        <v>2435</v>
      </c>
      <c r="O12" s="38">
        <v>14507760</v>
      </c>
      <c r="P12" s="38">
        <v>2435</v>
      </c>
      <c r="Q12" s="38">
        <v>14064268</v>
      </c>
      <c r="R12" s="38">
        <v>195</v>
      </c>
      <c r="S12" s="38">
        <v>352</v>
      </c>
      <c r="T12" s="38">
        <v>70</v>
      </c>
      <c r="U12" s="38">
        <v>568778</v>
      </c>
      <c r="V12" s="38">
        <v>2435</v>
      </c>
      <c r="W12" s="38">
        <v>78210781</v>
      </c>
      <c r="X12" s="38">
        <v>2130</v>
      </c>
      <c r="Y12" s="38">
        <v>2534633</v>
      </c>
      <c r="Z12" s="38">
        <v>1495</v>
      </c>
      <c r="AA12" s="38">
        <v>908266</v>
      </c>
      <c r="AB12" s="38">
        <v>10</v>
      </c>
      <c r="AC12" s="38">
        <v>111972</v>
      </c>
      <c r="AD12" s="38">
        <v>170</v>
      </c>
      <c r="AE12" s="38">
        <v>2860089</v>
      </c>
      <c r="AF12" s="38">
        <v>2145</v>
      </c>
      <c r="AG12" s="38">
        <v>65804258</v>
      </c>
      <c r="AH12" s="38">
        <v>1895</v>
      </c>
      <c r="AI12" s="38">
        <v>990505</v>
      </c>
      <c r="AJ12" s="38">
        <v>45</v>
      </c>
      <c r="AK12" s="38">
        <v>25014</v>
      </c>
      <c r="AL12" s="38">
        <v>1940</v>
      </c>
      <c r="AM12" s="38">
        <v>1970932</v>
      </c>
      <c r="AN12" s="38">
        <v>465</v>
      </c>
      <c r="AO12" s="38">
        <v>1974927</v>
      </c>
      <c r="AP12" s="38">
        <v>120</v>
      </c>
      <c r="AQ12" s="38">
        <v>200194</v>
      </c>
    </row>
    <row r="13" spans="1:43" s="52" customFormat="1">
      <c r="A13" s="37" t="s">
        <v>1760</v>
      </c>
      <c r="B13" s="38">
        <v>840</v>
      </c>
      <c r="C13" s="38">
        <v>3490</v>
      </c>
      <c r="D13" s="38">
        <v>118142149</v>
      </c>
      <c r="E13" s="38">
        <v>33852</v>
      </c>
      <c r="F13" s="38">
        <v>430</v>
      </c>
      <c r="G13" s="38">
        <v>373575</v>
      </c>
      <c r="H13" s="38">
        <v>3490</v>
      </c>
      <c r="I13" s="38">
        <v>24551826</v>
      </c>
      <c r="J13" s="38">
        <v>7035</v>
      </c>
      <c r="K13" s="39">
        <v>0.21</v>
      </c>
      <c r="L13" s="38">
        <v>895</v>
      </c>
      <c r="M13" s="38">
        <v>810516</v>
      </c>
      <c r="N13" s="38">
        <v>3490</v>
      </c>
      <c r="O13" s="38">
        <v>23803768</v>
      </c>
      <c r="P13" s="38">
        <v>3490</v>
      </c>
      <c r="Q13" s="38">
        <v>22783604</v>
      </c>
      <c r="R13" s="38">
        <v>320</v>
      </c>
      <c r="S13" s="38">
        <v>74764</v>
      </c>
      <c r="T13" s="38">
        <v>120</v>
      </c>
      <c r="U13" s="38">
        <v>1071411</v>
      </c>
      <c r="V13" s="38">
        <v>3490</v>
      </c>
      <c r="W13" s="38">
        <v>122460328</v>
      </c>
      <c r="X13" s="38">
        <v>3125</v>
      </c>
      <c r="Y13" s="38">
        <v>4318251</v>
      </c>
      <c r="Z13" s="38">
        <v>1950</v>
      </c>
      <c r="AA13" s="38">
        <v>1373986</v>
      </c>
      <c r="AB13" s="38">
        <v>15</v>
      </c>
      <c r="AC13" s="38">
        <v>97084</v>
      </c>
      <c r="AD13" s="38">
        <v>245</v>
      </c>
      <c r="AE13" s="38">
        <v>4262491</v>
      </c>
      <c r="AF13" s="38">
        <v>3130</v>
      </c>
      <c r="AG13" s="38">
        <v>103753849</v>
      </c>
      <c r="AH13" s="38">
        <v>2880</v>
      </c>
      <c r="AI13" s="38">
        <v>1609576</v>
      </c>
      <c r="AJ13" s="38">
        <v>80</v>
      </c>
      <c r="AK13" s="38">
        <v>46682</v>
      </c>
      <c r="AL13" s="38">
        <v>2840</v>
      </c>
      <c r="AM13" s="38">
        <v>3155406</v>
      </c>
      <c r="AN13" s="38">
        <v>475</v>
      </c>
      <c r="AO13" s="38">
        <v>1921743</v>
      </c>
      <c r="AP13" s="38">
        <v>155</v>
      </c>
      <c r="AQ13" s="38">
        <v>278876</v>
      </c>
    </row>
    <row r="14" spans="1:43" s="52" customFormat="1">
      <c r="A14" s="37" t="s">
        <v>1761</v>
      </c>
      <c r="B14" s="38">
        <v>920</v>
      </c>
      <c r="C14" s="38">
        <v>4575</v>
      </c>
      <c r="D14" s="38">
        <v>159503526</v>
      </c>
      <c r="E14" s="38">
        <v>34879</v>
      </c>
      <c r="F14" s="38">
        <v>825</v>
      </c>
      <c r="G14" s="38">
        <v>602914</v>
      </c>
      <c r="H14" s="38">
        <v>4575</v>
      </c>
      <c r="I14" s="38">
        <v>33677526</v>
      </c>
      <c r="J14" s="38">
        <v>7364</v>
      </c>
      <c r="K14" s="39">
        <v>0.21</v>
      </c>
      <c r="L14" s="38">
        <v>1430</v>
      </c>
      <c r="M14" s="38">
        <v>1597611</v>
      </c>
      <c r="N14" s="38">
        <v>4570</v>
      </c>
      <c r="O14" s="38">
        <v>32591178</v>
      </c>
      <c r="P14" s="38">
        <v>4570</v>
      </c>
      <c r="Q14" s="38">
        <v>30936580</v>
      </c>
      <c r="R14" s="38">
        <v>485</v>
      </c>
      <c r="S14" s="38">
        <v>-354144</v>
      </c>
      <c r="T14" s="38">
        <v>240</v>
      </c>
      <c r="U14" s="38">
        <v>1504482</v>
      </c>
      <c r="V14" s="38">
        <v>4570</v>
      </c>
      <c r="W14" s="38">
        <v>165393186</v>
      </c>
      <c r="X14" s="38">
        <v>4090</v>
      </c>
      <c r="Y14" s="38">
        <v>5889616</v>
      </c>
      <c r="Z14" s="38">
        <v>2650</v>
      </c>
      <c r="AA14" s="38">
        <v>1931894</v>
      </c>
      <c r="AB14" s="38">
        <v>15</v>
      </c>
      <c r="AC14" s="38">
        <v>121559</v>
      </c>
      <c r="AD14" s="38">
        <v>310</v>
      </c>
      <c r="AE14" s="38">
        <v>6003308</v>
      </c>
      <c r="AF14" s="38">
        <v>4045</v>
      </c>
      <c r="AG14" s="38">
        <v>139039927</v>
      </c>
      <c r="AH14" s="38">
        <v>3850</v>
      </c>
      <c r="AI14" s="38">
        <v>2192904</v>
      </c>
      <c r="AJ14" s="38">
        <v>85</v>
      </c>
      <c r="AK14" s="38">
        <v>48973</v>
      </c>
      <c r="AL14" s="38">
        <v>3580</v>
      </c>
      <c r="AM14" s="38">
        <v>4289823</v>
      </c>
      <c r="AN14" s="38">
        <v>445</v>
      </c>
      <c r="AO14" s="38">
        <v>1629736</v>
      </c>
      <c r="AP14" s="38">
        <v>160</v>
      </c>
      <c r="AQ14" s="38">
        <v>290113</v>
      </c>
    </row>
    <row r="15" spans="1:43" s="52" customFormat="1">
      <c r="A15" s="37" t="s">
        <v>1762</v>
      </c>
      <c r="B15" s="38">
        <v>410</v>
      </c>
      <c r="C15" s="38">
        <v>2160</v>
      </c>
      <c r="D15" s="38">
        <v>80617391</v>
      </c>
      <c r="E15" s="38">
        <v>37323</v>
      </c>
      <c r="F15" s="38">
        <v>370</v>
      </c>
      <c r="G15" s="38">
        <v>562884</v>
      </c>
      <c r="H15" s="38">
        <v>2160</v>
      </c>
      <c r="I15" s="38">
        <v>17965056</v>
      </c>
      <c r="J15" s="38">
        <v>8317</v>
      </c>
      <c r="K15" s="39">
        <v>0.22</v>
      </c>
      <c r="L15" s="38">
        <v>600</v>
      </c>
      <c r="M15" s="38">
        <v>473620</v>
      </c>
      <c r="N15" s="38">
        <v>2160</v>
      </c>
      <c r="O15" s="38">
        <v>17437119</v>
      </c>
      <c r="P15" s="38">
        <v>2160</v>
      </c>
      <c r="Q15" s="38">
        <v>16335374</v>
      </c>
      <c r="R15" s="38">
        <v>230</v>
      </c>
      <c r="S15" s="38">
        <v>-281633</v>
      </c>
      <c r="T15" s="38">
        <v>85</v>
      </c>
      <c r="U15" s="38">
        <v>632927</v>
      </c>
      <c r="V15" s="38">
        <v>2160</v>
      </c>
      <c r="W15" s="38">
        <v>83750851</v>
      </c>
      <c r="X15" s="38">
        <v>1925</v>
      </c>
      <c r="Y15" s="38">
        <v>3133511</v>
      </c>
      <c r="Z15" s="38">
        <v>1235</v>
      </c>
      <c r="AA15" s="38">
        <v>1254954</v>
      </c>
      <c r="AB15" s="38">
        <v>10</v>
      </c>
      <c r="AC15" s="38">
        <v>-43702</v>
      </c>
      <c r="AD15" s="38">
        <v>155</v>
      </c>
      <c r="AE15" s="38">
        <v>3130297</v>
      </c>
      <c r="AF15" s="38">
        <v>1945</v>
      </c>
      <c r="AG15" s="38">
        <v>70114062</v>
      </c>
      <c r="AH15" s="38">
        <v>1825</v>
      </c>
      <c r="AI15" s="38">
        <v>1105760</v>
      </c>
      <c r="AJ15" s="38">
        <v>60</v>
      </c>
      <c r="AK15" s="38">
        <v>36542</v>
      </c>
      <c r="AL15" s="38">
        <v>1715</v>
      </c>
      <c r="AM15" s="38">
        <v>2302275</v>
      </c>
      <c r="AN15" s="38">
        <v>235</v>
      </c>
      <c r="AO15" s="38">
        <v>911608</v>
      </c>
      <c r="AP15" s="38">
        <v>100</v>
      </c>
      <c r="AQ15" s="38">
        <v>172442</v>
      </c>
    </row>
    <row r="16" spans="1:43" s="52" customFormat="1">
      <c r="A16" s="37" t="s">
        <v>1763</v>
      </c>
      <c r="B16" s="38">
        <v>745</v>
      </c>
      <c r="C16" s="38">
        <v>3530</v>
      </c>
      <c r="D16" s="38">
        <v>137258172</v>
      </c>
      <c r="E16" s="38">
        <v>38905</v>
      </c>
      <c r="F16" s="38">
        <v>890</v>
      </c>
      <c r="G16" s="38">
        <v>1075629</v>
      </c>
      <c r="H16" s="38">
        <v>3530</v>
      </c>
      <c r="I16" s="38">
        <v>31413174</v>
      </c>
      <c r="J16" s="38">
        <v>8904</v>
      </c>
      <c r="K16" s="39">
        <v>0.23</v>
      </c>
      <c r="L16" s="38">
        <v>1200</v>
      </c>
      <c r="M16" s="38">
        <v>1282288</v>
      </c>
      <c r="N16" s="38">
        <v>3525</v>
      </c>
      <c r="O16" s="38">
        <v>30614548</v>
      </c>
      <c r="P16" s="38">
        <v>3525</v>
      </c>
      <c r="Q16" s="38">
        <v>28457537</v>
      </c>
      <c r="R16" s="38">
        <v>410</v>
      </c>
      <c r="S16" s="38">
        <v>-1104180</v>
      </c>
      <c r="T16" s="38">
        <v>280</v>
      </c>
      <c r="U16" s="38">
        <v>2020831</v>
      </c>
      <c r="V16" s="38">
        <v>3525</v>
      </c>
      <c r="W16" s="38">
        <v>142830484</v>
      </c>
      <c r="X16" s="38">
        <v>3160</v>
      </c>
      <c r="Y16" s="38">
        <v>5572366</v>
      </c>
      <c r="Z16" s="38">
        <v>2130</v>
      </c>
      <c r="AA16" s="38">
        <v>2371729</v>
      </c>
      <c r="AB16" s="38">
        <v>25</v>
      </c>
      <c r="AC16" s="38">
        <v>-198621</v>
      </c>
      <c r="AD16" s="38">
        <v>230</v>
      </c>
      <c r="AE16" s="38">
        <v>4613318</v>
      </c>
      <c r="AF16" s="38">
        <v>3080</v>
      </c>
      <c r="AG16" s="38">
        <v>116227130</v>
      </c>
      <c r="AH16" s="38">
        <v>3025</v>
      </c>
      <c r="AI16" s="38">
        <v>1910138</v>
      </c>
      <c r="AJ16" s="38">
        <v>90</v>
      </c>
      <c r="AK16" s="38">
        <v>52961</v>
      </c>
      <c r="AL16" s="38">
        <v>2750</v>
      </c>
      <c r="AM16" s="38">
        <v>3801734</v>
      </c>
      <c r="AN16" s="38">
        <v>265</v>
      </c>
      <c r="AO16" s="38">
        <v>1031079</v>
      </c>
      <c r="AP16" s="38">
        <v>95</v>
      </c>
      <c r="AQ16" s="38">
        <v>173367</v>
      </c>
    </row>
    <row r="17" spans="1:43" s="52" customFormat="1">
      <c r="A17" s="37" t="s">
        <v>1764</v>
      </c>
      <c r="B17" s="38">
        <v>455</v>
      </c>
      <c r="C17" s="38">
        <v>1775</v>
      </c>
      <c r="D17" s="38">
        <v>60425150</v>
      </c>
      <c r="E17" s="38">
        <v>34004</v>
      </c>
      <c r="F17" s="38">
        <v>280</v>
      </c>
      <c r="G17" s="38">
        <v>138651</v>
      </c>
      <c r="H17" s="38">
        <v>1775</v>
      </c>
      <c r="I17" s="38">
        <v>12282018</v>
      </c>
      <c r="J17" s="38">
        <v>6912</v>
      </c>
      <c r="K17" s="39">
        <v>0.2</v>
      </c>
      <c r="L17" s="38">
        <v>425</v>
      </c>
      <c r="M17" s="38">
        <v>272763</v>
      </c>
      <c r="N17" s="38">
        <v>1775</v>
      </c>
      <c r="O17" s="38">
        <v>12134064</v>
      </c>
      <c r="P17" s="38">
        <v>1775</v>
      </c>
      <c r="Q17" s="38">
        <v>11737561</v>
      </c>
      <c r="R17" s="38">
        <v>120</v>
      </c>
      <c r="S17" s="38">
        <v>-24505</v>
      </c>
      <c r="T17" s="38">
        <v>85</v>
      </c>
      <c r="U17" s="38">
        <v>298493</v>
      </c>
      <c r="V17" s="38">
        <v>1775</v>
      </c>
      <c r="W17" s="38">
        <v>62444003</v>
      </c>
      <c r="X17" s="38">
        <v>1600</v>
      </c>
      <c r="Y17" s="38">
        <v>2018930</v>
      </c>
      <c r="Z17" s="38">
        <v>1055</v>
      </c>
      <c r="AA17" s="38">
        <v>886509</v>
      </c>
      <c r="AB17" s="38">
        <v>5</v>
      </c>
      <c r="AC17" s="38">
        <v>-21945</v>
      </c>
      <c r="AD17" s="38">
        <v>95</v>
      </c>
      <c r="AE17" s="38">
        <v>1493647</v>
      </c>
      <c r="AF17" s="38">
        <v>1615</v>
      </c>
      <c r="AG17" s="38">
        <v>54005904</v>
      </c>
      <c r="AH17" s="38">
        <v>1475</v>
      </c>
      <c r="AI17" s="38">
        <v>813259</v>
      </c>
      <c r="AJ17" s="38">
        <v>35</v>
      </c>
      <c r="AK17" s="38">
        <v>19994</v>
      </c>
      <c r="AL17" s="38">
        <v>1445</v>
      </c>
      <c r="AM17" s="38">
        <v>1640108</v>
      </c>
      <c r="AN17" s="38">
        <v>225</v>
      </c>
      <c r="AO17" s="38">
        <v>886710</v>
      </c>
      <c r="AP17" s="38">
        <v>40</v>
      </c>
      <c r="AQ17" s="38">
        <v>68921</v>
      </c>
    </row>
    <row r="18" spans="1:43" s="52" customFormat="1">
      <c r="A18" s="37" t="s">
        <v>1765</v>
      </c>
      <c r="B18" s="38">
        <v>620</v>
      </c>
      <c r="C18" s="38">
        <v>3375</v>
      </c>
      <c r="D18" s="38">
        <v>138625235</v>
      </c>
      <c r="E18" s="38">
        <v>41074</v>
      </c>
      <c r="F18" s="38">
        <v>925</v>
      </c>
      <c r="G18" s="38">
        <v>1101351</v>
      </c>
      <c r="H18" s="38">
        <v>3375</v>
      </c>
      <c r="I18" s="38">
        <v>32825785</v>
      </c>
      <c r="J18" s="38">
        <v>9726</v>
      </c>
      <c r="K18" s="39">
        <v>0.24</v>
      </c>
      <c r="L18" s="38">
        <v>1270</v>
      </c>
      <c r="M18" s="38">
        <v>1420701</v>
      </c>
      <c r="N18" s="38">
        <v>3375</v>
      </c>
      <c r="O18" s="38">
        <v>32002820</v>
      </c>
      <c r="P18" s="38">
        <v>3375</v>
      </c>
      <c r="Q18" s="38">
        <v>29731236</v>
      </c>
      <c r="R18" s="38">
        <v>425</v>
      </c>
      <c r="S18" s="38">
        <v>-618468</v>
      </c>
      <c r="T18" s="38">
        <v>280</v>
      </c>
      <c r="U18" s="38">
        <v>1774778</v>
      </c>
      <c r="V18" s="38">
        <v>3375</v>
      </c>
      <c r="W18" s="38">
        <v>144278485</v>
      </c>
      <c r="X18" s="38">
        <v>3100</v>
      </c>
      <c r="Y18" s="38">
        <v>5653322</v>
      </c>
      <c r="Z18" s="38">
        <v>2090</v>
      </c>
      <c r="AA18" s="38">
        <v>2413166</v>
      </c>
      <c r="AB18" s="38">
        <v>25</v>
      </c>
      <c r="AC18" s="38">
        <v>-210830</v>
      </c>
      <c r="AD18" s="38">
        <v>155</v>
      </c>
      <c r="AE18" s="38">
        <v>2712694</v>
      </c>
      <c r="AF18" s="38">
        <v>3035</v>
      </c>
      <c r="AG18" s="38">
        <v>120600140</v>
      </c>
      <c r="AH18" s="38">
        <v>2925</v>
      </c>
      <c r="AI18" s="38">
        <v>1920835</v>
      </c>
      <c r="AJ18" s="38">
        <v>85</v>
      </c>
      <c r="AK18" s="38">
        <v>48890</v>
      </c>
      <c r="AL18" s="38">
        <v>2720</v>
      </c>
      <c r="AM18" s="38">
        <v>3877069</v>
      </c>
      <c r="AN18" s="38">
        <v>175</v>
      </c>
      <c r="AO18" s="38">
        <v>636455</v>
      </c>
      <c r="AP18" s="38">
        <v>85</v>
      </c>
      <c r="AQ18" s="38">
        <v>146402</v>
      </c>
    </row>
    <row r="19" spans="1:43" s="52" customFormat="1">
      <c r="A19" s="37" t="s">
        <v>1766</v>
      </c>
      <c r="B19" s="38">
        <v>855</v>
      </c>
      <c r="C19" s="38">
        <v>3925</v>
      </c>
      <c r="D19" s="38">
        <v>154262911</v>
      </c>
      <c r="E19" s="38">
        <v>39303</v>
      </c>
      <c r="F19" s="38">
        <v>995</v>
      </c>
      <c r="G19" s="38">
        <v>1326892</v>
      </c>
      <c r="H19" s="38">
        <v>3925</v>
      </c>
      <c r="I19" s="38">
        <v>35627793</v>
      </c>
      <c r="J19" s="38">
        <v>9077</v>
      </c>
      <c r="K19" s="39">
        <v>0.23</v>
      </c>
      <c r="L19" s="38">
        <v>1370</v>
      </c>
      <c r="M19" s="38">
        <v>1575931</v>
      </c>
      <c r="N19" s="38">
        <v>3925</v>
      </c>
      <c r="O19" s="38">
        <v>34820800</v>
      </c>
      <c r="P19" s="38">
        <v>3925</v>
      </c>
      <c r="Q19" s="38">
        <v>32187753</v>
      </c>
      <c r="R19" s="38">
        <v>520</v>
      </c>
      <c r="S19" s="38">
        <v>-705304</v>
      </c>
      <c r="T19" s="38">
        <v>320</v>
      </c>
      <c r="U19" s="38">
        <v>2367645</v>
      </c>
      <c r="V19" s="38">
        <v>3925</v>
      </c>
      <c r="W19" s="38">
        <v>160898687</v>
      </c>
      <c r="X19" s="38">
        <v>3555</v>
      </c>
      <c r="Y19" s="38">
        <v>6637204</v>
      </c>
      <c r="Z19" s="38">
        <v>2430</v>
      </c>
      <c r="AA19" s="38">
        <v>2861739</v>
      </c>
      <c r="AB19" s="38">
        <v>25</v>
      </c>
      <c r="AC19" s="38">
        <v>-57161</v>
      </c>
      <c r="AD19" s="38">
        <v>275</v>
      </c>
      <c r="AE19" s="38">
        <v>4240976</v>
      </c>
      <c r="AF19" s="38">
        <v>3490</v>
      </c>
      <c r="AG19" s="38">
        <v>132662218</v>
      </c>
      <c r="AH19" s="38">
        <v>3350</v>
      </c>
      <c r="AI19" s="38">
        <v>2137161</v>
      </c>
      <c r="AJ19" s="38">
        <v>100</v>
      </c>
      <c r="AK19" s="38">
        <v>53950</v>
      </c>
      <c r="AL19" s="38">
        <v>3090</v>
      </c>
      <c r="AM19" s="38">
        <v>4580176</v>
      </c>
      <c r="AN19" s="38">
        <v>405</v>
      </c>
      <c r="AO19" s="38">
        <v>1575060</v>
      </c>
      <c r="AP19" s="38">
        <v>160</v>
      </c>
      <c r="AQ19" s="38">
        <v>291235</v>
      </c>
    </row>
    <row r="20" spans="1:43" s="52" customFormat="1">
      <c r="A20" s="37" t="s">
        <v>1767</v>
      </c>
      <c r="B20" s="38">
        <v>360</v>
      </c>
      <c r="C20" s="38">
        <v>1625</v>
      </c>
      <c r="D20" s="38">
        <v>72779875</v>
      </c>
      <c r="E20" s="38">
        <v>44815</v>
      </c>
      <c r="F20" s="38">
        <v>660</v>
      </c>
      <c r="G20" s="38">
        <v>1815773</v>
      </c>
      <c r="H20" s="38">
        <v>1625</v>
      </c>
      <c r="I20" s="38">
        <v>18557141</v>
      </c>
      <c r="J20" s="38">
        <v>11427</v>
      </c>
      <c r="K20" s="39">
        <v>0.255</v>
      </c>
      <c r="L20" s="38">
        <v>800</v>
      </c>
      <c r="M20" s="38">
        <v>1167095</v>
      </c>
      <c r="N20" s="38">
        <v>1620</v>
      </c>
      <c r="O20" s="38">
        <v>18327389</v>
      </c>
      <c r="P20" s="38">
        <v>1625</v>
      </c>
      <c r="Q20" s="38">
        <v>15220437</v>
      </c>
      <c r="R20" s="38">
        <v>245</v>
      </c>
      <c r="S20" s="38">
        <v>-306970</v>
      </c>
      <c r="T20" s="38">
        <v>195</v>
      </c>
      <c r="U20" s="38">
        <v>1982291</v>
      </c>
      <c r="V20" s="38">
        <v>1620</v>
      </c>
      <c r="W20" s="38">
        <v>76536056</v>
      </c>
      <c r="X20" s="38">
        <v>1465</v>
      </c>
      <c r="Y20" s="38">
        <v>3756211</v>
      </c>
      <c r="Z20" s="38">
        <v>1160</v>
      </c>
      <c r="AA20" s="38">
        <v>2681248</v>
      </c>
      <c r="AB20" s="38">
        <v>20</v>
      </c>
      <c r="AC20" s="38">
        <v>8164</v>
      </c>
      <c r="AD20" s="38">
        <v>105</v>
      </c>
      <c r="AE20" s="38">
        <v>2371490</v>
      </c>
      <c r="AF20" s="38">
        <v>1340</v>
      </c>
      <c r="AG20" s="38">
        <v>54565961</v>
      </c>
      <c r="AH20" s="38">
        <v>1385</v>
      </c>
      <c r="AI20" s="38">
        <v>1014316</v>
      </c>
      <c r="AJ20" s="38">
        <v>30</v>
      </c>
      <c r="AK20" s="38">
        <v>17386</v>
      </c>
      <c r="AL20" s="38">
        <v>1185</v>
      </c>
      <c r="AM20" s="38">
        <v>1600541</v>
      </c>
      <c r="AN20" s="38">
        <v>110</v>
      </c>
      <c r="AO20" s="38">
        <v>401450</v>
      </c>
      <c r="AP20" s="38">
        <v>55</v>
      </c>
      <c r="AQ20" s="38">
        <v>94716</v>
      </c>
    </row>
    <row r="21" spans="1:43" s="52" customFormat="1">
      <c r="A21" s="37" t="s">
        <v>1768</v>
      </c>
      <c r="B21" s="38">
        <v>805</v>
      </c>
      <c r="C21" s="38">
        <v>3405</v>
      </c>
      <c r="D21" s="38">
        <v>165217420</v>
      </c>
      <c r="E21" s="38">
        <v>48536</v>
      </c>
      <c r="F21" s="38">
        <v>1515</v>
      </c>
      <c r="G21" s="38">
        <v>5637505</v>
      </c>
      <c r="H21" s="38">
        <v>3405</v>
      </c>
      <c r="I21" s="38">
        <v>42657346</v>
      </c>
      <c r="J21" s="38">
        <v>12532</v>
      </c>
      <c r="K21" s="39">
        <v>0.26</v>
      </c>
      <c r="L21" s="38">
        <v>1770</v>
      </c>
      <c r="M21" s="38">
        <v>4419831</v>
      </c>
      <c r="N21" s="38">
        <v>3400</v>
      </c>
      <c r="O21" s="38">
        <v>43948706</v>
      </c>
      <c r="P21" s="38">
        <v>3405</v>
      </c>
      <c r="Q21" s="38">
        <v>30987098</v>
      </c>
      <c r="R21" s="38">
        <v>555</v>
      </c>
      <c r="S21" s="38">
        <v>15623</v>
      </c>
      <c r="T21" s="38">
        <v>470</v>
      </c>
      <c r="U21" s="38">
        <v>4871673</v>
      </c>
      <c r="V21" s="38">
        <v>3405</v>
      </c>
      <c r="W21" s="38">
        <v>173999276</v>
      </c>
      <c r="X21" s="38">
        <v>2910</v>
      </c>
      <c r="Y21" s="38">
        <v>8782104</v>
      </c>
      <c r="Z21" s="38">
        <v>2485</v>
      </c>
      <c r="AA21" s="38">
        <v>9385644</v>
      </c>
      <c r="AB21" s="38">
        <v>40</v>
      </c>
      <c r="AC21" s="38">
        <v>-537755</v>
      </c>
      <c r="AD21" s="38">
        <v>205</v>
      </c>
      <c r="AE21" s="38">
        <v>3657045</v>
      </c>
      <c r="AF21" s="38">
        <v>2580</v>
      </c>
      <c r="AG21" s="38">
        <v>103435086</v>
      </c>
      <c r="AH21" s="38">
        <v>2945</v>
      </c>
      <c r="AI21" s="38">
        <v>2299359</v>
      </c>
      <c r="AJ21" s="38">
        <v>60</v>
      </c>
      <c r="AK21" s="38">
        <v>31320</v>
      </c>
      <c r="AL21" s="38">
        <v>2125</v>
      </c>
      <c r="AM21" s="38">
        <v>3591276</v>
      </c>
      <c r="AN21" s="38">
        <v>165</v>
      </c>
      <c r="AO21" s="38">
        <v>620644</v>
      </c>
      <c r="AP21" s="38">
        <v>80</v>
      </c>
      <c r="AQ21" s="38">
        <v>143971</v>
      </c>
    </row>
    <row r="22" spans="1:43" s="52" customFormat="1">
      <c r="A22" s="37" t="s">
        <v>1769</v>
      </c>
      <c r="B22" s="38">
        <v>1545</v>
      </c>
      <c r="C22" s="38">
        <v>6910</v>
      </c>
      <c r="D22" s="38">
        <v>311572581</v>
      </c>
      <c r="E22" s="38">
        <v>45097</v>
      </c>
      <c r="F22" s="38">
        <v>2545</v>
      </c>
      <c r="G22" s="38">
        <v>6318879</v>
      </c>
      <c r="H22" s="38">
        <v>6910</v>
      </c>
      <c r="I22" s="38">
        <v>79653174</v>
      </c>
      <c r="J22" s="38">
        <v>11529</v>
      </c>
      <c r="K22" s="39">
        <v>0.26</v>
      </c>
      <c r="L22" s="38">
        <v>3100</v>
      </c>
      <c r="M22" s="38">
        <v>6299698</v>
      </c>
      <c r="N22" s="38">
        <v>6910</v>
      </c>
      <c r="O22" s="38">
        <v>78491580</v>
      </c>
      <c r="P22" s="38">
        <v>6910</v>
      </c>
      <c r="Q22" s="38">
        <v>64912448</v>
      </c>
      <c r="R22" s="38">
        <v>1065</v>
      </c>
      <c r="S22" s="38">
        <v>-1696981</v>
      </c>
      <c r="T22" s="38">
        <v>770</v>
      </c>
      <c r="U22" s="38">
        <v>7633254</v>
      </c>
      <c r="V22" s="38">
        <v>6910</v>
      </c>
      <c r="W22" s="38">
        <v>325887511</v>
      </c>
      <c r="X22" s="38">
        <v>6090</v>
      </c>
      <c r="Y22" s="38">
        <v>14332934</v>
      </c>
      <c r="Z22" s="38">
        <v>4680</v>
      </c>
      <c r="AA22" s="38">
        <v>9901958</v>
      </c>
      <c r="AB22" s="38">
        <v>60</v>
      </c>
      <c r="AC22" s="38">
        <v>-752617</v>
      </c>
      <c r="AD22" s="38">
        <v>555</v>
      </c>
      <c r="AE22" s="38">
        <v>12668528</v>
      </c>
      <c r="AF22" s="38">
        <v>5750</v>
      </c>
      <c r="AG22" s="38">
        <v>233922393</v>
      </c>
      <c r="AH22" s="38">
        <v>5940</v>
      </c>
      <c r="AI22" s="38">
        <v>4352255</v>
      </c>
      <c r="AJ22" s="38">
        <v>180</v>
      </c>
      <c r="AK22" s="38">
        <v>97789</v>
      </c>
      <c r="AL22" s="38">
        <v>4935</v>
      </c>
      <c r="AM22" s="38">
        <v>8452761</v>
      </c>
      <c r="AN22" s="38">
        <v>495</v>
      </c>
      <c r="AO22" s="38">
        <v>1921003</v>
      </c>
      <c r="AP22" s="38">
        <v>320</v>
      </c>
      <c r="AQ22" s="38">
        <v>561401</v>
      </c>
    </row>
    <row r="23" spans="1:43" s="52" customFormat="1">
      <c r="A23" s="37" t="s">
        <v>1770</v>
      </c>
      <c r="B23" s="38">
        <v>1540</v>
      </c>
      <c r="C23" s="38">
        <v>5760</v>
      </c>
      <c r="D23" s="38">
        <v>202484954</v>
      </c>
      <c r="E23" s="38">
        <v>35166</v>
      </c>
      <c r="F23" s="38">
        <v>1370</v>
      </c>
      <c r="G23" s="38">
        <v>1385755</v>
      </c>
      <c r="H23" s="38">
        <v>5760</v>
      </c>
      <c r="I23" s="38">
        <v>43055684</v>
      </c>
      <c r="J23" s="38">
        <v>7478</v>
      </c>
      <c r="K23" s="39">
        <v>0.21</v>
      </c>
      <c r="L23" s="38">
        <v>2260</v>
      </c>
      <c r="M23" s="38">
        <v>3459181</v>
      </c>
      <c r="N23" s="38">
        <v>5755</v>
      </c>
      <c r="O23" s="38">
        <v>42062418</v>
      </c>
      <c r="P23" s="38">
        <v>5755</v>
      </c>
      <c r="Q23" s="38">
        <v>38238033</v>
      </c>
      <c r="R23" s="38">
        <v>745</v>
      </c>
      <c r="S23" s="38">
        <v>140122</v>
      </c>
      <c r="T23" s="38">
        <v>385</v>
      </c>
      <c r="U23" s="38">
        <v>2645545</v>
      </c>
      <c r="V23" s="38">
        <v>5755</v>
      </c>
      <c r="W23" s="38">
        <v>209713227</v>
      </c>
      <c r="X23" s="38">
        <v>5070</v>
      </c>
      <c r="Y23" s="38">
        <v>7228881</v>
      </c>
      <c r="Z23" s="38">
        <v>3585</v>
      </c>
      <c r="AA23" s="38">
        <v>3393495</v>
      </c>
      <c r="AB23" s="38">
        <v>25</v>
      </c>
      <c r="AC23" s="38">
        <v>-124207</v>
      </c>
      <c r="AD23" s="38">
        <v>410</v>
      </c>
      <c r="AE23" s="38">
        <v>7650066</v>
      </c>
      <c r="AF23" s="38">
        <v>4870</v>
      </c>
      <c r="AG23" s="38">
        <v>164593245</v>
      </c>
      <c r="AH23" s="38">
        <v>4825</v>
      </c>
      <c r="AI23" s="38">
        <v>2778424</v>
      </c>
      <c r="AJ23" s="38">
        <v>100</v>
      </c>
      <c r="AK23" s="38">
        <v>54443</v>
      </c>
      <c r="AL23" s="38">
        <v>4275</v>
      </c>
      <c r="AM23" s="38">
        <v>5048945</v>
      </c>
      <c r="AN23" s="38">
        <v>595</v>
      </c>
      <c r="AO23" s="38">
        <v>2381155</v>
      </c>
      <c r="AP23" s="38">
        <v>200</v>
      </c>
      <c r="AQ23" s="38">
        <v>365147</v>
      </c>
    </row>
    <row r="24" spans="1:43" s="52" customFormat="1">
      <c r="A24" s="37" t="s">
        <v>1771</v>
      </c>
      <c r="B24" s="38">
        <v>1620</v>
      </c>
      <c r="C24" s="38">
        <v>6200</v>
      </c>
      <c r="D24" s="38">
        <v>256657277</v>
      </c>
      <c r="E24" s="38">
        <v>41410</v>
      </c>
      <c r="F24" s="38">
        <v>2390</v>
      </c>
      <c r="G24" s="38">
        <v>5465399</v>
      </c>
      <c r="H24" s="38">
        <v>6200</v>
      </c>
      <c r="I24" s="38">
        <v>61082560</v>
      </c>
      <c r="J24" s="38">
        <v>9855</v>
      </c>
      <c r="K24" s="39">
        <v>0.24</v>
      </c>
      <c r="L24" s="38">
        <v>3060</v>
      </c>
      <c r="M24" s="38">
        <v>5986020</v>
      </c>
      <c r="N24" s="38">
        <v>6195</v>
      </c>
      <c r="O24" s="38">
        <v>60884661</v>
      </c>
      <c r="P24" s="38">
        <v>6200</v>
      </c>
      <c r="Q24" s="38">
        <v>48671834</v>
      </c>
      <c r="R24" s="38">
        <v>1075</v>
      </c>
      <c r="S24" s="38">
        <v>412659</v>
      </c>
      <c r="T24" s="38">
        <v>710</v>
      </c>
      <c r="U24" s="38">
        <v>6004087</v>
      </c>
      <c r="V24" s="38">
        <v>6195</v>
      </c>
      <c r="W24" s="38">
        <v>268413378</v>
      </c>
      <c r="X24" s="38">
        <v>5365</v>
      </c>
      <c r="Y24" s="38">
        <v>11759687</v>
      </c>
      <c r="Z24" s="38">
        <v>4310</v>
      </c>
      <c r="AA24" s="38">
        <v>9094937</v>
      </c>
      <c r="AB24" s="38">
        <v>45</v>
      </c>
      <c r="AC24" s="38">
        <v>-449316</v>
      </c>
      <c r="AD24" s="38">
        <v>420</v>
      </c>
      <c r="AE24" s="38">
        <v>8937226</v>
      </c>
      <c r="AF24" s="38">
        <v>4880</v>
      </c>
      <c r="AG24" s="38">
        <v>182980052</v>
      </c>
      <c r="AH24" s="38">
        <v>5285</v>
      </c>
      <c r="AI24" s="38">
        <v>3545609</v>
      </c>
      <c r="AJ24" s="38">
        <v>105</v>
      </c>
      <c r="AK24" s="38">
        <v>66237</v>
      </c>
      <c r="AL24" s="38">
        <v>4140</v>
      </c>
      <c r="AM24" s="38">
        <v>6166676</v>
      </c>
      <c r="AN24" s="38">
        <v>410</v>
      </c>
      <c r="AO24" s="38">
        <v>1515606</v>
      </c>
      <c r="AP24" s="38">
        <v>245</v>
      </c>
      <c r="AQ24" s="38">
        <v>457444</v>
      </c>
    </row>
    <row r="25" spans="1:43" s="52" customFormat="1">
      <c r="A25" s="37" t="s">
        <v>1772</v>
      </c>
      <c r="B25" s="38">
        <v>860</v>
      </c>
      <c r="C25" s="38">
        <v>3515</v>
      </c>
      <c r="D25" s="38">
        <v>135764515</v>
      </c>
      <c r="E25" s="38">
        <v>38602</v>
      </c>
      <c r="F25" s="38">
        <v>1155</v>
      </c>
      <c r="G25" s="38">
        <v>1278573</v>
      </c>
      <c r="H25" s="38">
        <v>3515</v>
      </c>
      <c r="I25" s="38">
        <v>30876350</v>
      </c>
      <c r="J25" s="38">
        <v>8779</v>
      </c>
      <c r="K25" s="39">
        <v>0.23</v>
      </c>
      <c r="L25" s="38">
        <v>1640</v>
      </c>
      <c r="M25" s="38">
        <v>2712113</v>
      </c>
      <c r="N25" s="38">
        <v>3515</v>
      </c>
      <c r="O25" s="38">
        <v>30259075</v>
      </c>
      <c r="P25" s="38">
        <v>3515</v>
      </c>
      <c r="Q25" s="38">
        <v>26569307</v>
      </c>
      <c r="R25" s="38">
        <v>550</v>
      </c>
      <c r="S25" s="38">
        <v>256948</v>
      </c>
      <c r="T25" s="38">
        <v>325</v>
      </c>
      <c r="U25" s="38">
        <v>2699429</v>
      </c>
      <c r="V25" s="38">
        <v>3515</v>
      </c>
      <c r="W25" s="38">
        <v>141089571</v>
      </c>
      <c r="X25" s="38">
        <v>3085</v>
      </c>
      <c r="Y25" s="38">
        <v>5325703</v>
      </c>
      <c r="Z25" s="38">
        <v>2320</v>
      </c>
      <c r="AA25" s="38">
        <v>2721661</v>
      </c>
      <c r="AB25" s="38">
        <v>20</v>
      </c>
      <c r="AC25" s="38">
        <v>-51836</v>
      </c>
      <c r="AD25" s="38">
        <v>245</v>
      </c>
      <c r="AE25" s="38">
        <v>4169481</v>
      </c>
      <c r="AF25" s="38">
        <v>2940</v>
      </c>
      <c r="AG25" s="38">
        <v>106215281</v>
      </c>
      <c r="AH25" s="38">
        <v>2990</v>
      </c>
      <c r="AI25" s="38">
        <v>1888902</v>
      </c>
      <c r="AJ25" s="38">
        <v>70</v>
      </c>
      <c r="AK25" s="38">
        <v>41336</v>
      </c>
      <c r="AL25" s="38">
        <v>2530</v>
      </c>
      <c r="AM25" s="38">
        <v>3201915</v>
      </c>
      <c r="AN25" s="38">
        <v>260</v>
      </c>
      <c r="AO25" s="38">
        <v>995314</v>
      </c>
      <c r="AP25" s="38">
        <v>130</v>
      </c>
      <c r="AQ25" s="38">
        <v>220764</v>
      </c>
    </row>
    <row r="26" spans="1:43" s="52" customFormat="1">
      <c r="A26" s="37" t="s">
        <v>1773</v>
      </c>
      <c r="B26" s="38">
        <v>760</v>
      </c>
      <c r="C26" s="38">
        <v>4095</v>
      </c>
      <c r="D26" s="38">
        <v>155212151</v>
      </c>
      <c r="E26" s="38">
        <v>37912</v>
      </c>
      <c r="F26" s="38">
        <v>925</v>
      </c>
      <c r="G26" s="38">
        <v>969749</v>
      </c>
      <c r="H26" s="38">
        <v>4095</v>
      </c>
      <c r="I26" s="38">
        <v>35430826</v>
      </c>
      <c r="J26" s="38">
        <v>8654</v>
      </c>
      <c r="K26" s="39">
        <v>0.23</v>
      </c>
      <c r="L26" s="38">
        <v>1375</v>
      </c>
      <c r="M26" s="38">
        <v>1536496</v>
      </c>
      <c r="N26" s="38">
        <v>4095</v>
      </c>
      <c r="O26" s="38">
        <v>34261834</v>
      </c>
      <c r="P26" s="38">
        <v>4095</v>
      </c>
      <c r="Q26" s="38">
        <v>32000663</v>
      </c>
      <c r="R26" s="38">
        <v>595</v>
      </c>
      <c r="S26" s="38">
        <v>-248153</v>
      </c>
      <c r="T26" s="38">
        <v>255</v>
      </c>
      <c r="U26" s="38">
        <v>2494002</v>
      </c>
      <c r="V26" s="38">
        <v>4095</v>
      </c>
      <c r="W26" s="38">
        <v>162036447</v>
      </c>
      <c r="X26" s="38">
        <v>3520</v>
      </c>
      <c r="Y26" s="38">
        <v>6824304</v>
      </c>
      <c r="Z26" s="38">
        <v>2460</v>
      </c>
      <c r="AA26" s="38">
        <v>2174606</v>
      </c>
      <c r="AB26" s="38">
        <v>30</v>
      </c>
      <c r="AC26" s="38">
        <v>-100990</v>
      </c>
      <c r="AD26" s="38">
        <v>360</v>
      </c>
      <c r="AE26" s="38">
        <v>7561208</v>
      </c>
      <c r="AF26" s="38">
        <v>3635</v>
      </c>
      <c r="AG26" s="38">
        <v>132581802</v>
      </c>
      <c r="AH26" s="38">
        <v>3440</v>
      </c>
      <c r="AI26" s="38">
        <v>2151112</v>
      </c>
      <c r="AJ26" s="38">
        <v>150</v>
      </c>
      <c r="AK26" s="38">
        <v>80630</v>
      </c>
      <c r="AL26" s="38">
        <v>3075</v>
      </c>
      <c r="AM26" s="38">
        <v>4881628</v>
      </c>
      <c r="AN26" s="38">
        <v>485</v>
      </c>
      <c r="AO26" s="38">
        <v>2008386</v>
      </c>
      <c r="AP26" s="38">
        <v>310</v>
      </c>
      <c r="AQ26" s="38">
        <v>600291</v>
      </c>
    </row>
    <row r="27" spans="1:43" s="52" customFormat="1">
      <c r="A27" s="37" t="s">
        <v>1774</v>
      </c>
      <c r="B27" s="38">
        <v>1220</v>
      </c>
      <c r="C27" s="38">
        <v>5290</v>
      </c>
      <c r="D27" s="38">
        <v>204473663</v>
      </c>
      <c r="E27" s="38">
        <v>38638</v>
      </c>
      <c r="F27" s="38">
        <v>1590</v>
      </c>
      <c r="G27" s="38">
        <v>2491003</v>
      </c>
      <c r="H27" s="38">
        <v>5290</v>
      </c>
      <c r="I27" s="38">
        <v>46627939</v>
      </c>
      <c r="J27" s="38">
        <v>8811</v>
      </c>
      <c r="K27" s="39">
        <v>0.23</v>
      </c>
      <c r="L27" s="38">
        <v>2295</v>
      </c>
      <c r="M27" s="38">
        <v>3481770</v>
      </c>
      <c r="N27" s="38">
        <v>5290</v>
      </c>
      <c r="O27" s="38">
        <v>45804755</v>
      </c>
      <c r="P27" s="38">
        <v>5290</v>
      </c>
      <c r="Q27" s="38">
        <v>40084243</v>
      </c>
      <c r="R27" s="38">
        <v>715</v>
      </c>
      <c r="S27" s="38">
        <v>-530186</v>
      </c>
      <c r="T27" s="38">
        <v>500</v>
      </c>
      <c r="U27" s="38">
        <v>4342348</v>
      </c>
      <c r="V27" s="38">
        <v>5290</v>
      </c>
      <c r="W27" s="38">
        <v>212937265</v>
      </c>
      <c r="X27" s="38">
        <v>4655</v>
      </c>
      <c r="Y27" s="38">
        <v>8470920</v>
      </c>
      <c r="Z27" s="38">
        <v>3450</v>
      </c>
      <c r="AA27" s="38">
        <v>4748355</v>
      </c>
      <c r="AB27" s="38">
        <v>30</v>
      </c>
      <c r="AC27" s="38">
        <v>-175036</v>
      </c>
      <c r="AD27" s="38">
        <v>370</v>
      </c>
      <c r="AE27" s="38">
        <v>7854708</v>
      </c>
      <c r="AF27" s="38">
        <v>4415</v>
      </c>
      <c r="AG27" s="38">
        <v>159414990</v>
      </c>
      <c r="AH27" s="38">
        <v>4485</v>
      </c>
      <c r="AI27" s="38">
        <v>2824929</v>
      </c>
      <c r="AJ27" s="38">
        <v>130</v>
      </c>
      <c r="AK27" s="38">
        <v>72335</v>
      </c>
      <c r="AL27" s="38">
        <v>3685</v>
      </c>
      <c r="AM27" s="38">
        <v>5146884</v>
      </c>
      <c r="AN27" s="38">
        <v>475</v>
      </c>
      <c r="AO27" s="38">
        <v>1866169</v>
      </c>
      <c r="AP27" s="38">
        <v>275</v>
      </c>
      <c r="AQ27" s="38">
        <v>486584</v>
      </c>
    </row>
    <row r="28" spans="1:43" s="52" customFormat="1">
      <c r="A28" s="37" t="s">
        <v>1775</v>
      </c>
      <c r="B28" s="38">
        <v>585</v>
      </c>
      <c r="C28" s="38">
        <v>3085</v>
      </c>
      <c r="D28" s="38">
        <v>109006599</v>
      </c>
      <c r="E28" s="38">
        <v>35323</v>
      </c>
      <c r="F28" s="38">
        <v>615</v>
      </c>
      <c r="G28" s="38">
        <v>642580</v>
      </c>
      <c r="H28" s="38">
        <v>3085</v>
      </c>
      <c r="I28" s="38">
        <v>23408321</v>
      </c>
      <c r="J28" s="38">
        <v>7585</v>
      </c>
      <c r="K28" s="39">
        <v>0.215</v>
      </c>
      <c r="L28" s="38">
        <v>1055</v>
      </c>
      <c r="M28" s="38">
        <v>1364337</v>
      </c>
      <c r="N28" s="38">
        <v>3085</v>
      </c>
      <c r="O28" s="38">
        <v>22639289</v>
      </c>
      <c r="P28" s="38">
        <v>3085</v>
      </c>
      <c r="Q28" s="38">
        <v>21465953</v>
      </c>
      <c r="R28" s="38">
        <v>375</v>
      </c>
      <c r="S28" s="38">
        <v>73492</v>
      </c>
      <c r="T28" s="38">
        <v>190</v>
      </c>
      <c r="U28" s="38">
        <v>1482677</v>
      </c>
      <c r="V28" s="38">
        <v>3085</v>
      </c>
      <c r="W28" s="38">
        <v>113122066</v>
      </c>
      <c r="X28" s="38">
        <v>2695</v>
      </c>
      <c r="Y28" s="38">
        <v>4115370</v>
      </c>
      <c r="Z28" s="38">
        <v>1845</v>
      </c>
      <c r="AA28" s="38">
        <v>1514660</v>
      </c>
      <c r="AB28" s="38">
        <v>10</v>
      </c>
      <c r="AC28" s="38">
        <v>18094</v>
      </c>
      <c r="AD28" s="38">
        <v>265</v>
      </c>
      <c r="AE28" s="38">
        <v>4482107</v>
      </c>
      <c r="AF28" s="38">
        <v>2705</v>
      </c>
      <c r="AG28" s="38">
        <v>93231375</v>
      </c>
      <c r="AH28" s="38">
        <v>2605</v>
      </c>
      <c r="AI28" s="38">
        <v>1506850</v>
      </c>
      <c r="AJ28" s="38">
        <v>85</v>
      </c>
      <c r="AK28" s="38">
        <v>46057</v>
      </c>
      <c r="AL28" s="38">
        <v>2325</v>
      </c>
      <c r="AM28" s="38">
        <v>2928008</v>
      </c>
      <c r="AN28" s="38">
        <v>365</v>
      </c>
      <c r="AO28" s="38">
        <v>1424052</v>
      </c>
      <c r="AP28" s="38">
        <v>180</v>
      </c>
      <c r="AQ28" s="38">
        <v>316383</v>
      </c>
    </row>
    <row r="29" spans="1:43" s="52" customFormat="1">
      <c r="A29" s="37" t="s">
        <v>1776</v>
      </c>
      <c r="B29" s="38">
        <v>895</v>
      </c>
      <c r="C29" s="38">
        <v>4980</v>
      </c>
      <c r="D29" s="38">
        <v>257086389</v>
      </c>
      <c r="E29" s="38">
        <v>51645</v>
      </c>
      <c r="F29" s="38">
        <v>1870</v>
      </c>
      <c r="G29" s="38">
        <v>6886848</v>
      </c>
      <c r="H29" s="38">
        <v>4980</v>
      </c>
      <c r="I29" s="38">
        <v>72487329</v>
      </c>
      <c r="J29" s="38">
        <v>14562</v>
      </c>
      <c r="K29" s="39">
        <v>0.28000000000000003</v>
      </c>
      <c r="L29" s="38">
        <v>2250</v>
      </c>
      <c r="M29" s="38">
        <v>4006696</v>
      </c>
      <c r="N29" s="38">
        <v>4975</v>
      </c>
      <c r="O29" s="38">
        <v>70949540</v>
      </c>
      <c r="P29" s="38">
        <v>4975</v>
      </c>
      <c r="Q29" s="38">
        <v>55302047</v>
      </c>
      <c r="R29" s="38">
        <v>760</v>
      </c>
      <c r="S29" s="38">
        <v>-856635</v>
      </c>
      <c r="T29" s="38">
        <v>565</v>
      </c>
      <c r="U29" s="38">
        <v>11272077</v>
      </c>
      <c r="V29" s="38">
        <v>4975</v>
      </c>
      <c r="W29" s="38">
        <v>269790022</v>
      </c>
      <c r="X29" s="38">
        <v>4380</v>
      </c>
      <c r="Y29" s="38">
        <v>12706427</v>
      </c>
      <c r="Z29" s="38">
        <v>3305</v>
      </c>
      <c r="AA29" s="38">
        <v>9300037</v>
      </c>
      <c r="AB29" s="38">
        <v>75</v>
      </c>
      <c r="AC29" s="38">
        <v>-1016093</v>
      </c>
      <c r="AD29" s="38">
        <v>485</v>
      </c>
      <c r="AE29" s="38">
        <v>18026488</v>
      </c>
      <c r="AF29" s="38">
        <v>4145</v>
      </c>
      <c r="AG29" s="38">
        <v>177183431</v>
      </c>
      <c r="AH29" s="38">
        <v>4330</v>
      </c>
      <c r="AI29" s="38">
        <v>3654573</v>
      </c>
      <c r="AJ29" s="38">
        <v>130</v>
      </c>
      <c r="AK29" s="38">
        <v>82445</v>
      </c>
      <c r="AL29" s="38">
        <v>3480</v>
      </c>
      <c r="AM29" s="38">
        <v>6411419</v>
      </c>
      <c r="AN29" s="38">
        <v>375</v>
      </c>
      <c r="AO29" s="38">
        <v>1514207</v>
      </c>
      <c r="AP29" s="38">
        <v>325</v>
      </c>
      <c r="AQ29" s="38">
        <v>624203</v>
      </c>
    </row>
    <row r="30" spans="1:43" s="52" customFormat="1">
      <c r="A30" s="37" t="s">
        <v>1777</v>
      </c>
      <c r="B30" s="38">
        <v>510</v>
      </c>
      <c r="C30" s="38">
        <v>2720</v>
      </c>
      <c r="D30" s="38">
        <v>108795385</v>
      </c>
      <c r="E30" s="38">
        <v>40013</v>
      </c>
      <c r="F30" s="38">
        <v>825</v>
      </c>
      <c r="G30" s="38">
        <v>1598540</v>
      </c>
      <c r="H30" s="38">
        <v>2720</v>
      </c>
      <c r="I30" s="38">
        <v>25784681</v>
      </c>
      <c r="J30" s="38">
        <v>9483</v>
      </c>
      <c r="K30" s="39">
        <v>0.24</v>
      </c>
      <c r="L30" s="38">
        <v>1075</v>
      </c>
      <c r="M30" s="38">
        <v>1199550</v>
      </c>
      <c r="N30" s="38">
        <v>2720</v>
      </c>
      <c r="O30" s="38">
        <v>25016390</v>
      </c>
      <c r="P30" s="38">
        <v>2720</v>
      </c>
      <c r="Q30" s="38">
        <v>21852218</v>
      </c>
      <c r="R30" s="38">
        <v>375</v>
      </c>
      <c r="S30" s="38">
        <v>-108258</v>
      </c>
      <c r="T30" s="38">
        <v>230</v>
      </c>
      <c r="U30" s="38">
        <v>1650280</v>
      </c>
      <c r="V30" s="38">
        <v>2720</v>
      </c>
      <c r="W30" s="38">
        <v>113372302</v>
      </c>
      <c r="X30" s="38">
        <v>2375</v>
      </c>
      <c r="Y30" s="38">
        <v>4580078</v>
      </c>
      <c r="Z30" s="38">
        <v>1750</v>
      </c>
      <c r="AA30" s="38">
        <v>2485991</v>
      </c>
      <c r="AB30" s="38">
        <v>20</v>
      </c>
      <c r="AC30" s="38">
        <v>-104912</v>
      </c>
      <c r="AD30" s="38">
        <v>190</v>
      </c>
      <c r="AE30" s="38">
        <v>4065292</v>
      </c>
      <c r="AF30" s="38">
        <v>2355</v>
      </c>
      <c r="AG30" s="38">
        <v>89917369</v>
      </c>
      <c r="AH30" s="38">
        <v>2300</v>
      </c>
      <c r="AI30" s="38">
        <v>1506274</v>
      </c>
      <c r="AJ30" s="38">
        <v>90</v>
      </c>
      <c r="AK30" s="38">
        <v>52670</v>
      </c>
      <c r="AL30" s="38">
        <v>1990</v>
      </c>
      <c r="AM30" s="38">
        <v>3130487</v>
      </c>
      <c r="AN30" s="38">
        <v>260</v>
      </c>
      <c r="AO30" s="38">
        <v>1066612</v>
      </c>
      <c r="AP30" s="38">
        <v>190</v>
      </c>
      <c r="AQ30" s="38">
        <v>356201</v>
      </c>
    </row>
    <row r="31" spans="1:43" s="52" customFormat="1">
      <c r="A31" s="37" t="s">
        <v>1778</v>
      </c>
      <c r="B31" s="38">
        <v>940</v>
      </c>
      <c r="C31" s="38">
        <v>3995</v>
      </c>
      <c r="D31" s="38">
        <v>149523783</v>
      </c>
      <c r="E31" s="38">
        <v>37437</v>
      </c>
      <c r="F31" s="38">
        <v>1125</v>
      </c>
      <c r="G31" s="38">
        <v>1284886</v>
      </c>
      <c r="H31" s="38">
        <v>3995</v>
      </c>
      <c r="I31" s="38">
        <v>33292751</v>
      </c>
      <c r="J31" s="38">
        <v>8336</v>
      </c>
      <c r="K31" s="39">
        <v>0.22</v>
      </c>
      <c r="L31" s="38">
        <v>1680</v>
      </c>
      <c r="M31" s="38">
        <v>2462355</v>
      </c>
      <c r="N31" s="38">
        <v>3995</v>
      </c>
      <c r="O31" s="38">
        <v>32464121</v>
      </c>
      <c r="P31" s="38">
        <v>3995</v>
      </c>
      <c r="Q31" s="38">
        <v>29747976</v>
      </c>
      <c r="R31" s="38">
        <v>530</v>
      </c>
      <c r="S31" s="38">
        <v>-198372</v>
      </c>
      <c r="T31" s="38">
        <v>335</v>
      </c>
      <c r="U31" s="38">
        <v>2259768</v>
      </c>
      <c r="V31" s="38">
        <v>3995</v>
      </c>
      <c r="W31" s="38">
        <v>155771949</v>
      </c>
      <c r="X31" s="38">
        <v>3505</v>
      </c>
      <c r="Y31" s="38">
        <v>6248195</v>
      </c>
      <c r="Z31" s="38">
        <v>2550</v>
      </c>
      <c r="AA31" s="38">
        <v>2716545</v>
      </c>
      <c r="AB31" s="38">
        <v>25</v>
      </c>
      <c r="AC31" s="38">
        <v>-32161</v>
      </c>
      <c r="AD31" s="38">
        <v>295</v>
      </c>
      <c r="AE31" s="38">
        <v>5029647</v>
      </c>
      <c r="AF31" s="38">
        <v>3395</v>
      </c>
      <c r="AG31" s="38">
        <v>122000741</v>
      </c>
      <c r="AH31" s="38">
        <v>3375</v>
      </c>
      <c r="AI31" s="38">
        <v>2063185</v>
      </c>
      <c r="AJ31" s="38">
        <v>115</v>
      </c>
      <c r="AK31" s="38">
        <v>61576</v>
      </c>
      <c r="AL31" s="38">
        <v>2870</v>
      </c>
      <c r="AM31" s="38">
        <v>3923507</v>
      </c>
      <c r="AN31" s="38">
        <v>390</v>
      </c>
      <c r="AO31" s="38">
        <v>1575714</v>
      </c>
      <c r="AP31" s="38">
        <v>205</v>
      </c>
      <c r="AQ31" s="38">
        <v>371041</v>
      </c>
    </row>
    <row r="32" spans="1:43" s="52" customFormat="1">
      <c r="A32" s="37" t="s">
        <v>1779</v>
      </c>
      <c r="B32" s="38">
        <v>1425</v>
      </c>
      <c r="C32" s="38">
        <v>6325</v>
      </c>
      <c r="D32" s="38">
        <v>228109663</v>
      </c>
      <c r="E32" s="38">
        <v>36053</v>
      </c>
      <c r="F32" s="38">
        <v>1650</v>
      </c>
      <c r="G32" s="38">
        <v>1783752</v>
      </c>
      <c r="H32" s="38">
        <v>6325</v>
      </c>
      <c r="I32" s="38">
        <v>49261653</v>
      </c>
      <c r="J32" s="38">
        <v>7786</v>
      </c>
      <c r="K32" s="39">
        <v>0.22</v>
      </c>
      <c r="L32" s="38">
        <v>2515</v>
      </c>
      <c r="M32" s="38">
        <v>3460611</v>
      </c>
      <c r="N32" s="38">
        <v>6325</v>
      </c>
      <c r="O32" s="38">
        <v>48052054</v>
      </c>
      <c r="P32" s="38">
        <v>6325</v>
      </c>
      <c r="Q32" s="38">
        <v>43908014</v>
      </c>
      <c r="R32" s="38">
        <v>690</v>
      </c>
      <c r="S32" s="38">
        <v>-134369</v>
      </c>
      <c r="T32" s="38">
        <v>475</v>
      </c>
      <c r="U32" s="38">
        <v>2192657</v>
      </c>
      <c r="V32" s="38">
        <v>6325</v>
      </c>
      <c r="W32" s="38">
        <v>236757651</v>
      </c>
      <c r="X32" s="38">
        <v>5560</v>
      </c>
      <c r="Y32" s="38">
        <v>8666669</v>
      </c>
      <c r="Z32" s="38">
        <v>4020</v>
      </c>
      <c r="AA32" s="38">
        <v>3998177</v>
      </c>
      <c r="AB32" s="38">
        <v>25</v>
      </c>
      <c r="AC32" s="38">
        <v>-99568</v>
      </c>
      <c r="AD32" s="38">
        <v>445</v>
      </c>
      <c r="AE32" s="38">
        <v>6935707</v>
      </c>
      <c r="AF32" s="38">
        <v>5400</v>
      </c>
      <c r="AG32" s="38">
        <v>189450878</v>
      </c>
      <c r="AH32" s="38">
        <v>5285</v>
      </c>
      <c r="AI32" s="38">
        <v>3124792</v>
      </c>
      <c r="AJ32" s="38">
        <v>145</v>
      </c>
      <c r="AK32" s="38">
        <v>78146</v>
      </c>
      <c r="AL32" s="38">
        <v>4635</v>
      </c>
      <c r="AM32" s="38">
        <v>5848386</v>
      </c>
      <c r="AN32" s="38">
        <v>635</v>
      </c>
      <c r="AO32" s="38">
        <v>2429323</v>
      </c>
      <c r="AP32" s="38">
        <v>340</v>
      </c>
      <c r="AQ32" s="38">
        <v>591268</v>
      </c>
    </row>
    <row r="33" spans="1:43" s="69" customFormat="1">
      <c r="A33" s="40" t="s">
        <v>1780</v>
      </c>
      <c r="B33" s="41">
        <v>845</v>
      </c>
      <c r="C33" s="41">
        <v>3490</v>
      </c>
      <c r="D33" s="41">
        <v>130295734</v>
      </c>
      <c r="E33" s="41">
        <v>37355</v>
      </c>
      <c r="F33" s="41">
        <v>965</v>
      </c>
      <c r="G33" s="41">
        <v>945029</v>
      </c>
      <c r="H33" s="41">
        <v>3490</v>
      </c>
      <c r="I33" s="41">
        <v>28766881</v>
      </c>
      <c r="J33" s="41">
        <v>8247</v>
      </c>
      <c r="K33" s="42">
        <v>0.22</v>
      </c>
      <c r="L33" s="41">
        <v>1415</v>
      </c>
      <c r="M33" s="41">
        <v>1696523</v>
      </c>
      <c r="N33" s="41">
        <v>3485</v>
      </c>
      <c r="O33" s="41">
        <v>27979563</v>
      </c>
      <c r="P33" s="41">
        <v>3490</v>
      </c>
      <c r="Q33" s="41">
        <v>25543633</v>
      </c>
      <c r="R33" s="41">
        <v>390</v>
      </c>
      <c r="S33" s="41">
        <v>-224630</v>
      </c>
      <c r="T33" s="41">
        <v>280</v>
      </c>
      <c r="U33" s="41">
        <v>1516914</v>
      </c>
      <c r="V33" s="41">
        <v>3490</v>
      </c>
      <c r="W33" s="41">
        <v>135396315</v>
      </c>
      <c r="X33" s="41">
        <v>3065</v>
      </c>
      <c r="Y33" s="41">
        <v>5109060</v>
      </c>
      <c r="Z33" s="41">
        <v>2215</v>
      </c>
      <c r="AA33" s="41">
        <v>2126486</v>
      </c>
      <c r="AB33" s="41">
        <v>20</v>
      </c>
      <c r="AC33" s="41">
        <v>-16932</v>
      </c>
      <c r="AD33" s="41">
        <v>275</v>
      </c>
      <c r="AE33" s="41">
        <v>5266490</v>
      </c>
      <c r="AF33" s="41">
        <v>2975</v>
      </c>
      <c r="AG33" s="41">
        <v>108126472</v>
      </c>
      <c r="AH33" s="41">
        <v>2945</v>
      </c>
      <c r="AI33" s="41">
        <v>1791365</v>
      </c>
      <c r="AJ33" s="41">
        <v>80</v>
      </c>
      <c r="AK33" s="41">
        <v>42885</v>
      </c>
      <c r="AL33" s="41">
        <v>2535</v>
      </c>
      <c r="AM33" s="41">
        <v>3471071</v>
      </c>
      <c r="AN33" s="41">
        <v>320</v>
      </c>
      <c r="AO33" s="41">
        <v>1341668</v>
      </c>
      <c r="AP33" s="41">
        <v>195</v>
      </c>
      <c r="AQ33" s="41">
        <v>369160</v>
      </c>
    </row>
    <row r="34" spans="1:43" s="52" customFormat="1">
      <c r="A34" s="37" t="s">
        <v>1781</v>
      </c>
      <c r="B34" s="38">
        <v>275</v>
      </c>
      <c r="C34" s="38">
        <v>1165</v>
      </c>
      <c r="D34" s="38">
        <v>52853627</v>
      </c>
      <c r="E34" s="38">
        <v>45329</v>
      </c>
      <c r="F34" s="38">
        <v>540</v>
      </c>
      <c r="G34" s="38">
        <v>1541598</v>
      </c>
      <c r="H34" s="38">
        <v>1165</v>
      </c>
      <c r="I34" s="38">
        <v>13304000</v>
      </c>
      <c r="J34" s="38">
        <v>11410</v>
      </c>
      <c r="K34" s="39">
        <v>0.25</v>
      </c>
      <c r="L34" s="38">
        <v>635</v>
      </c>
      <c r="M34" s="38">
        <v>1206793</v>
      </c>
      <c r="N34" s="38">
        <v>1165</v>
      </c>
      <c r="O34" s="38">
        <v>13459858</v>
      </c>
      <c r="P34" s="38">
        <v>1165</v>
      </c>
      <c r="Q34" s="38">
        <v>10149491</v>
      </c>
      <c r="R34" s="38">
        <v>155</v>
      </c>
      <c r="S34" s="38">
        <v>-201600</v>
      </c>
      <c r="T34" s="38">
        <v>155</v>
      </c>
      <c r="U34" s="38">
        <v>1100125</v>
      </c>
      <c r="V34" s="38">
        <v>1165</v>
      </c>
      <c r="W34" s="38">
        <v>55189210</v>
      </c>
      <c r="X34" s="38">
        <v>995</v>
      </c>
      <c r="Y34" s="38">
        <v>2335575</v>
      </c>
      <c r="Z34" s="38">
        <v>850</v>
      </c>
      <c r="AA34" s="38">
        <v>2503555</v>
      </c>
      <c r="AB34" s="38">
        <v>10</v>
      </c>
      <c r="AC34" s="38">
        <v>-101919</v>
      </c>
      <c r="AD34" s="38">
        <v>80</v>
      </c>
      <c r="AE34" s="38">
        <v>1645083</v>
      </c>
      <c r="AF34" s="38">
        <v>890</v>
      </c>
      <c r="AG34" s="38">
        <v>34496176</v>
      </c>
      <c r="AH34" s="38">
        <v>990</v>
      </c>
      <c r="AI34" s="38">
        <v>732068</v>
      </c>
      <c r="AJ34" s="38">
        <v>25</v>
      </c>
      <c r="AK34" s="38">
        <v>16304</v>
      </c>
      <c r="AL34" s="38">
        <v>725</v>
      </c>
      <c r="AM34" s="38">
        <v>1174634</v>
      </c>
      <c r="AN34" s="38">
        <v>75</v>
      </c>
      <c r="AO34" s="38">
        <v>280503</v>
      </c>
      <c r="AP34" s="38">
        <v>50</v>
      </c>
      <c r="AQ34" s="38">
        <v>92415</v>
      </c>
    </row>
    <row r="35" spans="1:43" s="52" customFormat="1">
      <c r="A35" s="37" t="s">
        <v>1782</v>
      </c>
      <c r="B35" s="38">
        <v>1315</v>
      </c>
      <c r="C35" s="38">
        <v>6425</v>
      </c>
      <c r="D35" s="38">
        <v>269706722</v>
      </c>
      <c r="E35" s="38">
        <v>41978</v>
      </c>
      <c r="F35" s="38">
        <v>2460</v>
      </c>
      <c r="G35" s="38">
        <v>3443543</v>
      </c>
      <c r="H35" s="38">
        <v>6425</v>
      </c>
      <c r="I35" s="38">
        <v>65693203</v>
      </c>
      <c r="J35" s="38">
        <v>10225</v>
      </c>
      <c r="K35" s="39">
        <v>0.24</v>
      </c>
      <c r="L35" s="38">
        <v>2985</v>
      </c>
      <c r="M35" s="38">
        <v>4165429</v>
      </c>
      <c r="N35" s="38">
        <v>6425</v>
      </c>
      <c r="O35" s="38">
        <v>64160542</v>
      </c>
      <c r="P35" s="38">
        <v>6425</v>
      </c>
      <c r="Q35" s="38">
        <v>54576476</v>
      </c>
      <c r="R35" s="38">
        <v>900</v>
      </c>
      <c r="S35" s="38">
        <v>-1282718</v>
      </c>
      <c r="T35" s="38">
        <v>750</v>
      </c>
      <c r="U35" s="38">
        <v>4808111</v>
      </c>
      <c r="V35" s="38">
        <v>6425</v>
      </c>
      <c r="W35" s="38">
        <v>281950326</v>
      </c>
      <c r="X35" s="38">
        <v>5660</v>
      </c>
      <c r="Y35" s="38">
        <v>12245585</v>
      </c>
      <c r="Z35" s="38">
        <v>4410</v>
      </c>
      <c r="AA35" s="38">
        <v>6090179</v>
      </c>
      <c r="AB35" s="38">
        <v>60</v>
      </c>
      <c r="AC35" s="38">
        <v>-482611</v>
      </c>
      <c r="AD35" s="38">
        <v>510</v>
      </c>
      <c r="AE35" s="38">
        <v>12896354</v>
      </c>
      <c r="AF35" s="38">
        <v>5370</v>
      </c>
      <c r="AG35" s="38">
        <v>212268254</v>
      </c>
      <c r="AH35" s="38">
        <v>5460</v>
      </c>
      <c r="AI35" s="38">
        <v>3756871</v>
      </c>
      <c r="AJ35" s="38">
        <v>165</v>
      </c>
      <c r="AK35" s="38">
        <v>118517</v>
      </c>
      <c r="AL35" s="38">
        <v>4500</v>
      </c>
      <c r="AM35" s="38">
        <v>6921358</v>
      </c>
      <c r="AN35" s="38">
        <v>405</v>
      </c>
      <c r="AO35" s="38">
        <v>1583403</v>
      </c>
      <c r="AP35" s="38">
        <v>355</v>
      </c>
      <c r="AQ35" s="38">
        <v>649863</v>
      </c>
    </row>
    <row r="36" spans="1:43" s="52" customFormat="1">
      <c r="A36" s="37" t="s">
        <v>1783</v>
      </c>
      <c r="B36" s="38">
        <v>1250</v>
      </c>
      <c r="C36" s="38">
        <v>4160</v>
      </c>
      <c r="D36" s="38">
        <v>148428704</v>
      </c>
      <c r="E36" s="38">
        <v>35697</v>
      </c>
      <c r="F36" s="38">
        <v>1135</v>
      </c>
      <c r="G36" s="38">
        <v>1675135</v>
      </c>
      <c r="H36" s="38">
        <v>4160</v>
      </c>
      <c r="I36" s="38">
        <v>31873164</v>
      </c>
      <c r="J36" s="38">
        <v>7666</v>
      </c>
      <c r="K36" s="39">
        <v>0.215</v>
      </c>
      <c r="L36" s="38">
        <v>1765</v>
      </c>
      <c r="M36" s="38">
        <v>2653437</v>
      </c>
      <c r="N36" s="38">
        <v>4160</v>
      </c>
      <c r="O36" s="38">
        <v>31567551</v>
      </c>
      <c r="P36" s="38">
        <v>4155</v>
      </c>
      <c r="Q36" s="38">
        <v>27527971</v>
      </c>
      <c r="R36" s="38">
        <v>475</v>
      </c>
      <c r="S36" s="38">
        <v>219626</v>
      </c>
      <c r="T36" s="38">
        <v>330</v>
      </c>
      <c r="U36" s="38">
        <v>1833140</v>
      </c>
      <c r="V36" s="38">
        <v>4160</v>
      </c>
      <c r="W36" s="38">
        <v>154720299</v>
      </c>
      <c r="X36" s="38">
        <v>3570</v>
      </c>
      <c r="Y36" s="38">
        <v>6291915</v>
      </c>
      <c r="Z36" s="38">
        <v>2755</v>
      </c>
      <c r="AA36" s="38">
        <v>3544222</v>
      </c>
      <c r="AB36" s="38">
        <v>20</v>
      </c>
      <c r="AC36" s="38">
        <v>-128170</v>
      </c>
      <c r="AD36" s="38">
        <v>305</v>
      </c>
      <c r="AE36" s="38">
        <v>5153380</v>
      </c>
      <c r="AF36" s="38">
        <v>3425</v>
      </c>
      <c r="AG36" s="38">
        <v>116009264</v>
      </c>
      <c r="AH36" s="38">
        <v>3380</v>
      </c>
      <c r="AI36" s="38">
        <v>1993352</v>
      </c>
      <c r="AJ36" s="38">
        <v>85</v>
      </c>
      <c r="AK36" s="38">
        <v>51473</v>
      </c>
      <c r="AL36" s="38">
        <v>2855</v>
      </c>
      <c r="AM36" s="38">
        <v>3407681</v>
      </c>
      <c r="AN36" s="38">
        <v>445</v>
      </c>
      <c r="AO36" s="38">
        <v>1913313</v>
      </c>
      <c r="AP36" s="38">
        <v>215</v>
      </c>
      <c r="AQ36" s="38">
        <v>380035</v>
      </c>
    </row>
    <row r="37" spans="1:43" s="52" customFormat="1">
      <c r="A37" s="37" t="s">
        <v>1784</v>
      </c>
      <c r="B37" s="38">
        <v>1690</v>
      </c>
      <c r="C37" s="38">
        <v>6650</v>
      </c>
      <c r="D37" s="38">
        <v>238655549</v>
      </c>
      <c r="E37" s="38">
        <v>35877</v>
      </c>
      <c r="F37" s="38">
        <v>1740</v>
      </c>
      <c r="G37" s="38">
        <v>1493192</v>
      </c>
      <c r="H37" s="38">
        <v>6650</v>
      </c>
      <c r="I37" s="38">
        <v>50873878</v>
      </c>
      <c r="J37" s="38">
        <v>7648</v>
      </c>
      <c r="K37" s="39">
        <v>0.21</v>
      </c>
      <c r="L37" s="38">
        <v>2800</v>
      </c>
      <c r="M37" s="38">
        <v>3335389</v>
      </c>
      <c r="N37" s="38">
        <v>6650</v>
      </c>
      <c r="O37" s="38">
        <v>49876131</v>
      </c>
      <c r="P37" s="38">
        <v>6650</v>
      </c>
      <c r="Q37" s="38">
        <v>46594800</v>
      </c>
      <c r="R37" s="38">
        <v>695</v>
      </c>
      <c r="S37" s="38">
        <v>-524546</v>
      </c>
      <c r="T37" s="38">
        <v>515</v>
      </c>
      <c r="U37" s="38">
        <v>2804444</v>
      </c>
      <c r="V37" s="38">
        <v>6650</v>
      </c>
      <c r="W37" s="38">
        <v>247918715</v>
      </c>
      <c r="X37" s="38">
        <v>5930</v>
      </c>
      <c r="Y37" s="38">
        <v>9263892</v>
      </c>
      <c r="Z37" s="38">
        <v>4215</v>
      </c>
      <c r="AA37" s="38">
        <v>4056019</v>
      </c>
      <c r="AB37" s="38">
        <v>30</v>
      </c>
      <c r="AC37" s="38">
        <v>-97918</v>
      </c>
      <c r="AD37" s="38">
        <v>395</v>
      </c>
      <c r="AE37" s="38">
        <v>7242951</v>
      </c>
      <c r="AF37" s="38">
        <v>5700</v>
      </c>
      <c r="AG37" s="38">
        <v>199264181</v>
      </c>
      <c r="AH37" s="38">
        <v>5595</v>
      </c>
      <c r="AI37" s="38">
        <v>3264347</v>
      </c>
      <c r="AJ37" s="38">
        <v>135</v>
      </c>
      <c r="AK37" s="38">
        <v>77223</v>
      </c>
      <c r="AL37" s="38">
        <v>4880</v>
      </c>
      <c r="AM37" s="38">
        <v>5991163</v>
      </c>
      <c r="AN37" s="38">
        <v>680</v>
      </c>
      <c r="AO37" s="38">
        <v>2715814</v>
      </c>
      <c r="AP37" s="38">
        <v>330</v>
      </c>
      <c r="AQ37" s="38">
        <v>600646</v>
      </c>
    </row>
    <row r="38" spans="1:43" s="52" customFormat="1">
      <c r="A38" s="37" t="s">
        <v>1785</v>
      </c>
      <c r="B38" s="38">
        <v>1195</v>
      </c>
      <c r="C38" s="38">
        <v>4945</v>
      </c>
      <c r="D38" s="38">
        <v>226850760</v>
      </c>
      <c r="E38" s="38">
        <v>45893</v>
      </c>
      <c r="F38" s="38">
        <v>1995</v>
      </c>
      <c r="G38" s="38">
        <v>6509342</v>
      </c>
      <c r="H38" s="38">
        <v>4945</v>
      </c>
      <c r="I38" s="38">
        <v>58215686</v>
      </c>
      <c r="J38" s="38">
        <v>11777</v>
      </c>
      <c r="K38" s="39">
        <v>0.26</v>
      </c>
      <c r="L38" s="38">
        <v>2360</v>
      </c>
      <c r="M38" s="38">
        <v>4993220</v>
      </c>
      <c r="N38" s="38">
        <v>4940</v>
      </c>
      <c r="O38" s="38">
        <v>57693985</v>
      </c>
      <c r="P38" s="38">
        <v>4945</v>
      </c>
      <c r="Q38" s="38">
        <v>44199978</v>
      </c>
      <c r="R38" s="38">
        <v>685</v>
      </c>
      <c r="S38" s="38">
        <v>-129174</v>
      </c>
      <c r="T38" s="38">
        <v>635</v>
      </c>
      <c r="U38" s="38">
        <v>5397773</v>
      </c>
      <c r="V38" s="38">
        <v>4945</v>
      </c>
      <c r="W38" s="38">
        <v>237890315</v>
      </c>
      <c r="X38" s="38">
        <v>4330</v>
      </c>
      <c r="Y38" s="38">
        <v>11039624</v>
      </c>
      <c r="Z38" s="38">
        <v>3495</v>
      </c>
      <c r="AA38" s="38">
        <v>9394088</v>
      </c>
      <c r="AB38" s="38">
        <v>65</v>
      </c>
      <c r="AC38" s="38">
        <v>-217191</v>
      </c>
      <c r="AD38" s="38">
        <v>335</v>
      </c>
      <c r="AE38" s="38">
        <v>8092824</v>
      </c>
      <c r="AF38" s="38">
        <v>3785</v>
      </c>
      <c r="AG38" s="38">
        <v>155338836</v>
      </c>
      <c r="AH38" s="38">
        <v>4220</v>
      </c>
      <c r="AI38" s="38">
        <v>3139777</v>
      </c>
      <c r="AJ38" s="38">
        <v>90</v>
      </c>
      <c r="AK38" s="38">
        <v>48333</v>
      </c>
      <c r="AL38" s="38">
        <v>3200</v>
      </c>
      <c r="AM38" s="38">
        <v>5530985</v>
      </c>
      <c r="AN38" s="38">
        <v>300</v>
      </c>
      <c r="AO38" s="38">
        <v>1179407</v>
      </c>
      <c r="AP38" s="38">
        <v>210</v>
      </c>
      <c r="AQ38" s="38">
        <v>389717</v>
      </c>
    </row>
    <row r="39" spans="1:43" s="52" customFormat="1">
      <c r="A39" s="37" t="s">
        <v>1786</v>
      </c>
      <c r="B39" s="38">
        <v>1470</v>
      </c>
      <c r="C39" s="38">
        <v>7510</v>
      </c>
      <c r="D39" s="38">
        <v>353240289</v>
      </c>
      <c r="E39" s="38">
        <v>47023</v>
      </c>
      <c r="F39" s="38">
        <v>2690</v>
      </c>
      <c r="G39" s="38">
        <v>10577890</v>
      </c>
      <c r="H39" s="38">
        <v>7510</v>
      </c>
      <c r="I39" s="38">
        <v>93126775</v>
      </c>
      <c r="J39" s="38">
        <v>12397</v>
      </c>
      <c r="K39" s="39">
        <v>0.26</v>
      </c>
      <c r="L39" s="38">
        <v>3225</v>
      </c>
      <c r="M39" s="38">
        <v>7898405</v>
      </c>
      <c r="N39" s="38">
        <v>7510</v>
      </c>
      <c r="O39" s="38">
        <v>91830521</v>
      </c>
      <c r="P39" s="38">
        <v>7510</v>
      </c>
      <c r="Q39" s="38">
        <v>70606751</v>
      </c>
      <c r="R39" s="38">
        <v>1175</v>
      </c>
      <c r="S39" s="38">
        <v>-1746603</v>
      </c>
      <c r="T39" s="38">
        <v>925</v>
      </c>
      <c r="U39" s="38">
        <v>11048050</v>
      </c>
      <c r="V39" s="38">
        <v>7510</v>
      </c>
      <c r="W39" s="38">
        <v>371155634</v>
      </c>
      <c r="X39" s="38">
        <v>6440</v>
      </c>
      <c r="Y39" s="38">
        <v>17954845</v>
      </c>
      <c r="Z39" s="38">
        <v>5105</v>
      </c>
      <c r="AA39" s="38">
        <v>14556419</v>
      </c>
      <c r="AB39" s="38">
        <v>65</v>
      </c>
      <c r="AC39" s="38">
        <v>-348835</v>
      </c>
      <c r="AD39" s="38">
        <v>575</v>
      </c>
      <c r="AE39" s="38">
        <v>12934827</v>
      </c>
      <c r="AF39" s="38">
        <v>6030</v>
      </c>
      <c r="AG39" s="38">
        <v>245555422</v>
      </c>
      <c r="AH39" s="38">
        <v>6470</v>
      </c>
      <c r="AI39" s="38">
        <v>4912539</v>
      </c>
      <c r="AJ39" s="38">
        <v>170</v>
      </c>
      <c r="AK39" s="38">
        <v>96461</v>
      </c>
      <c r="AL39" s="38">
        <v>4985</v>
      </c>
      <c r="AM39" s="38">
        <v>9017441</v>
      </c>
      <c r="AN39" s="38">
        <v>605</v>
      </c>
      <c r="AO39" s="38">
        <v>2250736</v>
      </c>
      <c r="AP39" s="38">
        <v>345</v>
      </c>
      <c r="AQ39" s="38">
        <v>623960</v>
      </c>
    </row>
    <row r="40" spans="1:43" s="52" customFormat="1">
      <c r="A40" s="37" t="s">
        <v>1787</v>
      </c>
      <c r="B40" s="38">
        <v>835</v>
      </c>
      <c r="C40" s="38">
        <v>3385</v>
      </c>
      <c r="D40" s="38">
        <v>120977085</v>
      </c>
      <c r="E40" s="38">
        <v>35760</v>
      </c>
      <c r="F40" s="38">
        <v>1030</v>
      </c>
      <c r="G40" s="38">
        <v>1082383</v>
      </c>
      <c r="H40" s="38">
        <v>3385</v>
      </c>
      <c r="I40" s="38">
        <v>25668303</v>
      </c>
      <c r="J40" s="38">
        <v>7587</v>
      </c>
      <c r="K40" s="39">
        <v>0.21</v>
      </c>
      <c r="L40" s="38">
        <v>1480</v>
      </c>
      <c r="M40" s="38">
        <v>1914196</v>
      </c>
      <c r="N40" s="38">
        <v>3385</v>
      </c>
      <c r="O40" s="38">
        <v>25343678</v>
      </c>
      <c r="P40" s="38">
        <v>3385</v>
      </c>
      <c r="Q40" s="38">
        <v>23096775</v>
      </c>
      <c r="R40" s="38">
        <v>390</v>
      </c>
      <c r="S40" s="38">
        <v>-541610</v>
      </c>
      <c r="T40" s="38">
        <v>275</v>
      </c>
      <c r="U40" s="38">
        <v>1305262</v>
      </c>
      <c r="V40" s="38">
        <v>3385</v>
      </c>
      <c r="W40" s="38">
        <v>125587655</v>
      </c>
      <c r="X40" s="38">
        <v>3015</v>
      </c>
      <c r="Y40" s="38">
        <v>4610724</v>
      </c>
      <c r="Z40" s="38">
        <v>2275</v>
      </c>
      <c r="AA40" s="38">
        <v>2568648</v>
      </c>
      <c r="AB40" s="38">
        <v>15</v>
      </c>
      <c r="AC40" s="38">
        <v>-59807</v>
      </c>
      <c r="AD40" s="38">
        <v>225</v>
      </c>
      <c r="AE40" s="38">
        <v>3875840</v>
      </c>
      <c r="AF40" s="38">
        <v>2760</v>
      </c>
      <c r="AG40" s="38">
        <v>96830034</v>
      </c>
      <c r="AH40" s="38">
        <v>2825</v>
      </c>
      <c r="AI40" s="38">
        <v>1650885</v>
      </c>
      <c r="AJ40" s="38">
        <v>65</v>
      </c>
      <c r="AK40" s="38">
        <v>32623</v>
      </c>
      <c r="AL40" s="38">
        <v>2350</v>
      </c>
      <c r="AM40" s="38">
        <v>2883543</v>
      </c>
      <c r="AN40" s="38">
        <v>315</v>
      </c>
      <c r="AO40" s="38">
        <v>1179709</v>
      </c>
      <c r="AP40" s="38">
        <v>140</v>
      </c>
      <c r="AQ40" s="38">
        <v>251241</v>
      </c>
    </row>
    <row r="41" spans="1:43" s="52" customFormat="1">
      <c r="A41" s="37" t="s">
        <v>1788</v>
      </c>
      <c r="B41" s="38">
        <v>695</v>
      </c>
      <c r="C41" s="38">
        <v>2750</v>
      </c>
      <c r="D41" s="38">
        <v>95942569</v>
      </c>
      <c r="E41" s="38">
        <v>34863</v>
      </c>
      <c r="F41" s="38">
        <v>715</v>
      </c>
      <c r="G41" s="38">
        <v>871472</v>
      </c>
      <c r="H41" s="38">
        <v>2750</v>
      </c>
      <c r="I41" s="38">
        <v>20143830</v>
      </c>
      <c r="J41" s="38">
        <v>7320</v>
      </c>
      <c r="K41" s="39">
        <v>0.21</v>
      </c>
      <c r="L41" s="38">
        <v>1085</v>
      </c>
      <c r="M41" s="38">
        <v>1193347</v>
      </c>
      <c r="N41" s="38">
        <v>2750</v>
      </c>
      <c r="O41" s="38">
        <v>19716992</v>
      </c>
      <c r="P41" s="38">
        <v>2750</v>
      </c>
      <c r="Q41" s="38">
        <v>17861672</v>
      </c>
      <c r="R41" s="38">
        <v>305</v>
      </c>
      <c r="S41" s="38">
        <v>-343498</v>
      </c>
      <c r="T41" s="38">
        <v>210</v>
      </c>
      <c r="U41" s="38">
        <v>1165853</v>
      </c>
      <c r="V41" s="38">
        <v>2750</v>
      </c>
      <c r="W41" s="38">
        <v>99645896</v>
      </c>
      <c r="X41" s="38">
        <v>2405</v>
      </c>
      <c r="Y41" s="38">
        <v>3703257</v>
      </c>
      <c r="Z41" s="38">
        <v>1765</v>
      </c>
      <c r="AA41" s="38">
        <v>1891762</v>
      </c>
      <c r="AB41" s="38">
        <v>10</v>
      </c>
      <c r="AC41" s="38">
        <v>-101710</v>
      </c>
      <c r="AD41" s="38">
        <v>190</v>
      </c>
      <c r="AE41" s="38">
        <v>3387765</v>
      </c>
      <c r="AF41" s="38">
        <v>2335</v>
      </c>
      <c r="AG41" s="38">
        <v>78690120</v>
      </c>
      <c r="AH41" s="38">
        <v>2305</v>
      </c>
      <c r="AI41" s="38">
        <v>1313871</v>
      </c>
      <c r="AJ41" s="38">
        <v>65</v>
      </c>
      <c r="AK41" s="38">
        <v>31950</v>
      </c>
      <c r="AL41" s="38">
        <v>2010</v>
      </c>
      <c r="AM41" s="38">
        <v>2540505</v>
      </c>
      <c r="AN41" s="38">
        <v>285</v>
      </c>
      <c r="AO41" s="38">
        <v>1100706</v>
      </c>
      <c r="AP41" s="38">
        <v>105</v>
      </c>
      <c r="AQ41" s="38">
        <v>188668</v>
      </c>
    </row>
    <row r="42" spans="1:43" s="52" customFormat="1">
      <c r="A42" s="37" t="s">
        <v>1789</v>
      </c>
      <c r="B42" s="38">
        <v>1550</v>
      </c>
      <c r="C42" s="38">
        <v>5895</v>
      </c>
      <c r="D42" s="38">
        <v>246537996</v>
      </c>
      <c r="E42" s="38">
        <v>41836</v>
      </c>
      <c r="F42" s="38">
        <v>2140</v>
      </c>
      <c r="G42" s="38">
        <v>5068126</v>
      </c>
      <c r="H42" s="38">
        <v>5895</v>
      </c>
      <c r="I42" s="38">
        <v>59118284</v>
      </c>
      <c r="J42" s="38">
        <v>10032</v>
      </c>
      <c r="K42" s="39">
        <v>0.24</v>
      </c>
      <c r="L42" s="38">
        <v>2740</v>
      </c>
      <c r="M42" s="38">
        <v>5459966</v>
      </c>
      <c r="N42" s="38">
        <v>5890</v>
      </c>
      <c r="O42" s="38">
        <v>58960221</v>
      </c>
      <c r="P42" s="38">
        <v>5890</v>
      </c>
      <c r="Q42" s="38">
        <v>47684241</v>
      </c>
      <c r="R42" s="38">
        <v>810</v>
      </c>
      <c r="S42" s="38">
        <v>-1036721</v>
      </c>
      <c r="T42" s="38">
        <v>635</v>
      </c>
      <c r="U42" s="38">
        <v>6977111</v>
      </c>
      <c r="V42" s="38">
        <v>5890</v>
      </c>
      <c r="W42" s="38">
        <v>258237578</v>
      </c>
      <c r="X42" s="38">
        <v>5230</v>
      </c>
      <c r="Y42" s="38">
        <v>11704120</v>
      </c>
      <c r="Z42" s="38">
        <v>4130</v>
      </c>
      <c r="AA42" s="38">
        <v>8569663</v>
      </c>
      <c r="AB42" s="38">
        <v>55</v>
      </c>
      <c r="AC42" s="38">
        <v>-154619</v>
      </c>
      <c r="AD42" s="38">
        <v>430</v>
      </c>
      <c r="AE42" s="38">
        <v>9051273</v>
      </c>
      <c r="AF42" s="38">
        <v>4680</v>
      </c>
      <c r="AG42" s="38">
        <v>177586052</v>
      </c>
      <c r="AH42" s="38">
        <v>4975</v>
      </c>
      <c r="AI42" s="38">
        <v>3380935</v>
      </c>
      <c r="AJ42" s="38">
        <v>90</v>
      </c>
      <c r="AK42" s="38">
        <v>52800</v>
      </c>
      <c r="AL42" s="38">
        <v>3940</v>
      </c>
      <c r="AM42" s="38">
        <v>6177228</v>
      </c>
      <c r="AN42" s="38">
        <v>455</v>
      </c>
      <c r="AO42" s="38">
        <v>1787728</v>
      </c>
      <c r="AP42" s="38">
        <v>245</v>
      </c>
      <c r="AQ42" s="38">
        <v>436176</v>
      </c>
    </row>
    <row r="43" spans="1:43" s="52" customFormat="1">
      <c r="A43" s="37" t="s">
        <v>1790</v>
      </c>
      <c r="B43" s="38">
        <v>1110</v>
      </c>
      <c r="C43" s="38">
        <v>4865</v>
      </c>
      <c r="D43" s="38">
        <v>197593492</v>
      </c>
      <c r="E43" s="38">
        <v>40599</v>
      </c>
      <c r="F43" s="38">
        <v>1720</v>
      </c>
      <c r="G43" s="38">
        <v>2775363</v>
      </c>
      <c r="H43" s="38">
        <v>4865</v>
      </c>
      <c r="I43" s="38">
        <v>46798973</v>
      </c>
      <c r="J43" s="38">
        <v>9616</v>
      </c>
      <c r="K43" s="39">
        <v>0.24</v>
      </c>
      <c r="L43" s="38">
        <v>2255</v>
      </c>
      <c r="M43" s="38">
        <v>3535118</v>
      </c>
      <c r="N43" s="38">
        <v>4865</v>
      </c>
      <c r="O43" s="38">
        <v>46330635</v>
      </c>
      <c r="P43" s="38">
        <v>4865</v>
      </c>
      <c r="Q43" s="38">
        <v>38796363</v>
      </c>
      <c r="R43" s="38">
        <v>730</v>
      </c>
      <c r="S43" s="38">
        <v>-591218</v>
      </c>
      <c r="T43" s="38">
        <v>535</v>
      </c>
      <c r="U43" s="38">
        <v>4467307</v>
      </c>
      <c r="V43" s="38">
        <v>4865</v>
      </c>
      <c r="W43" s="38">
        <v>207360841</v>
      </c>
      <c r="X43" s="38">
        <v>4215</v>
      </c>
      <c r="Y43" s="38">
        <v>9772960</v>
      </c>
      <c r="Z43" s="38">
        <v>3330</v>
      </c>
      <c r="AA43" s="38">
        <v>5276757</v>
      </c>
      <c r="AB43" s="38">
        <v>40</v>
      </c>
      <c r="AC43" s="38">
        <v>-175144</v>
      </c>
      <c r="AD43" s="38">
        <v>395</v>
      </c>
      <c r="AE43" s="38">
        <v>8314602</v>
      </c>
      <c r="AF43" s="38">
        <v>3940</v>
      </c>
      <c r="AG43" s="38">
        <v>147255709</v>
      </c>
      <c r="AH43" s="38">
        <v>4145</v>
      </c>
      <c r="AI43" s="38">
        <v>2737851</v>
      </c>
      <c r="AJ43" s="38">
        <v>100</v>
      </c>
      <c r="AK43" s="38">
        <v>58274</v>
      </c>
      <c r="AL43" s="38">
        <v>3315</v>
      </c>
      <c r="AM43" s="38">
        <v>5212449</v>
      </c>
      <c r="AN43" s="38">
        <v>365</v>
      </c>
      <c r="AO43" s="38">
        <v>1406339</v>
      </c>
      <c r="AP43" s="38">
        <v>215</v>
      </c>
      <c r="AQ43" s="38">
        <v>402773</v>
      </c>
    </row>
    <row r="44" spans="1:43" s="52" customFormat="1">
      <c r="A44" s="37" t="s">
        <v>1791</v>
      </c>
      <c r="B44" s="38">
        <v>660</v>
      </c>
      <c r="C44" s="38">
        <v>2785</v>
      </c>
      <c r="D44" s="38">
        <v>118961747</v>
      </c>
      <c r="E44" s="38">
        <v>42685</v>
      </c>
      <c r="F44" s="38">
        <v>1155</v>
      </c>
      <c r="G44" s="38">
        <v>1977452</v>
      </c>
      <c r="H44" s="38">
        <v>2785</v>
      </c>
      <c r="I44" s="38">
        <v>28708522</v>
      </c>
      <c r="J44" s="38">
        <v>10301</v>
      </c>
      <c r="K44" s="39">
        <v>0.24</v>
      </c>
      <c r="L44" s="38">
        <v>1435</v>
      </c>
      <c r="M44" s="38">
        <v>2327910</v>
      </c>
      <c r="N44" s="38">
        <v>2785</v>
      </c>
      <c r="O44" s="38">
        <v>28554966</v>
      </c>
      <c r="P44" s="38">
        <v>2785</v>
      </c>
      <c r="Q44" s="38">
        <v>23637473</v>
      </c>
      <c r="R44" s="38">
        <v>435</v>
      </c>
      <c r="S44" s="38">
        <v>-440755</v>
      </c>
      <c r="T44" s="38">
        <v>395</v>
      </c>
      <c r="U44" s="38">
        <v>2327467</v>
      </c>
      <c r="V44" s="38">
        <v>2785</v>
      </c>
      <c r="W44" s="38">
        <v>125318777</v>
      </c>
      <c r="X44" s="38">
        <v>2445</v>
      </c>
      <c r="Y44" s="38">
        <v>6363269</v>
      </c>
      <c r="Z44" s="38">
        <v>1975</v>
      </c>
      <c r="AA44" s="38">
        <v>3640576</v>
      </c>
      <c r="AB44" s="38">
        <v>15</v>
      </c>
      <c r="AC44" s="38">
        <v>-91914</v>
      </c>
      <c r="AD44" s="38">
        <v>230</v>
      </c>
      <c r="AE44" s="38">
        <v>5525132</v>
      </c>
      <c r="AF44" s="38">
        <v>2215</v>
      </c>
      <c r="AG44" s="38">
        <v>88822318</v>
      </c>
      <c r="AH44" s="38">
        <v>2405</v>
      </c>
      <c r="AI44" s="38">
        <v>1669865</v>
      </c>
      <c r="AJ44" s="38">
        <v>60</v>
      </c>
      <c r="AK44" s="38">
        <v>36685</v>
      </c>
      <c r="AL44" s="38">
        <v>1805</v>
      </c>
      <c r="AM44" s="38">
        <v>3289424</v>
      </c>
      <c r="AN44" s="38">
        <v>160</v>
      </c>
      <c r="AO44" s="38">
        <v>612078</v>
      </c>
      <c r="AP44" s="38">
        <v>125</v>
      </c>
      <c r="AQ44" s="38">
        <v>244657</v>
      </c>
    </row>
    <row r="45" spans="1:43" s="52" customFormat="1">
      <c r="A45" s="37" t="s">
        <v>1792</v>
      </c>
      <c r="B45" s="38">
        <v>1500</v>
      </c>
      <c r="C45" s="38">
        <v>6980</v>
      </c>
      <c r="D45" s="38">
        <v>290763349</v>
      </c>
      <c r="E45" s="38">
        <v>41645</v>
      </c>
      <c r="F45" s="38">
        <v>2540</v>
      </c>
      <c r="G45" s="38">
        <v>3743690</v>
      </c>
      <c r="H45" s="38">
        <v>6980</v>
      </c>
      <c r="I45" s="38">
        <v>69631191</v>
      </c>
      <c r="J45" s="38">
        <v>9973</v>
      </c>
      <c r="K45" s="39">
        <v>0.24</v>
      </c>
      <c r="L45" s="38">
        <v>3240</v>
      </c>
      <c r="M45" s="38">
        <v>3939722</v>
      </c>
      <c r="N45" s="38">
        <v>6980</v>
      </c>
      <c r="O45" s="38">
        <v>68245679</v>
      </c>
      <c r="P45" s="38">
        <v>6980</v>
      </c>
      <c r="Q45" s="38">
        <v>59822250</v>
      </c>
      <c r="R45" s="38">
        <v>895</v>
      </c>
      <c r="S45" s="38">
        <v>-1243593</v>
      </c>
      <c r="T45" s="38">
        <v>750</v>
      </c>
      <c r="U45" s="38">
        <v>4081827</v>
      </c>
      <c r="V45" s="38">
        <v>6980</v>
      </c>
      <c r="W45" s="38">
        <v>304493356</v>
      </c>
      <c r="X45" s="38">
        <v>6170</v>
      </c>
      <c r="Y45" s="38">
        <v>13731530</v>
      </c>
      <c r="Z45" s="38">
        <v>4745</v>
      </c>
      <c r="AA45" s="38">
        <v>6810356</v>
      </c>
      <c r="AB45" s="38">
        <v>50</v>
      </c>
      <c r="AC45" s="38">
        <v>-224833</v>
      </c>
      <c r="AD45" s="38">
        <v>595</v>
      </c>
      <c r="AE45" s="38">
        <v>10919725</v>
      </c>
      <c r="AF45" s="38">
        <v>5845</v>
      </c>
      <c r="AG45" s="38">
        <v>231358180</v>
      </c>
      <c r="AH45" s="38">
        <v>5995</v>
      </c>
      <c r="AI45" s="38">
        <v>4082120</v>
      </c>
      <c r="AJ45" s="38">
        <v>155</v>
      </c>
      <c r="AK45" s="38">
        <v>86978</v>
      </c>
      <c r="AL45" s="38">
        <v>4890</v>
      </c>
      <c r="AM45" s="38">
        <v>7966943</v>
      </c>
      <c r="AN45" s="38">
        <v>410</v>
      </c>
      <c r="AO45" s="38">
        <v>1598353</v>
      </c>
      <c r="AP45" s="38">
        <v>330</v>
      </c>
      <c r="AQ45" s="38">
        <v>605359</v>
      </c>
    </row>
    <row r="46" spans="1:43" s="52" customFormat="1">
      <c r="A46" s="37" t="s">
        <v>1793</v>
      </c>
      <c r="B46" s="38">
        <v>770</v>
      </c>
      <c r="C46" s="38">
        <v>3515</v>
      </c>
      <c r="D46" s="38">
        <v>158706737</v>
      </c>
      <c r="E46" s="38">
        <v>45164</v>
      </c>
      <c r="F46" s="38">
        <v>1475</v>
      </c>
      <c r="G46" s="38">
        <v>2960713</v>
      </c>
      <c r="H46" s="38">
        <v>3515</v>
      </c>
      <c r="I46" s="38">
        <v>39788963</v>
      </c>
      <c r="J46" s="38">
        <v>11323</v>
      </c>
      <c r="K46" s="39">
        <v>0.25</v>
      </c>
      <c r="L46" s="38">
        <v>1710</v>
      </c>
      <c r="M46" s="38">
        <v>2922943</v>
      </c>
      <c r="N46" s="38">
        <v>3515</v>
      </c>
      <c r="O46" s="38">
        <v>39733630</v>
      </c>
      <c r="P46" s="38">
        <v>3510</v>
      </c>
      <c r="Q46" s="38">
        <v>32200034</v>
      </c>
      <c r="R46" s="38">
        <v>465</v>
      </c>
      <c r="S46" s="38">
        <v>-458703</v>
      </c>
      <c r="T46" s="38">
        <v>445</v>
      </c>
      <c r="U46" s="38">
        <v>2415977</v>
      </c>
      <c r="V46" s="38">
        <v>3515</v>
      </c>
      <c r="W46" s="38">
        <v>166523026</v>
      </c>
      <c r="X46" s="38">
        <v>3095</v>
      </c>
      <c r="Y46" s="38">
        <v>7816313</v>
      </c>
      <c r="Z46" s="38">
        <v>2500</v>
      </c>
      <c r="AA46" s="38">
        <v>5318753</v>
      </c>
      <c r="AB46" s="38">
        <v>40</v>
      </c>
      <c r="AC46" s="38">
        <v>-77888</v>
      </c>
      <c r="AD46" s="38">
        <v>290</v>
      </c>
      <c r="AE46" s="38">
        <v>7592432</v>
      </c>
      <c r="AF46" s="38">
        <v>2845</v>
      </c>
      <c r="AG46" s="38">
        <v>116882274</v>
      </c>
      <c r="AH46" s="38">
        <v>3015</v>
      </c>
      <c r="AI46" s="38">
        <v>2221401</v>
      </c>
      <c r="AJ46" s="38">
        <v>75</v>
      </c>
      <c r="AK46" s="38">
        <v>41547</v>
      </c>
      <c r="AL46" s="38">
        <v>2375</v>
      </c>
      <c r="AM46" s="38">
        <v>4415663</v>
      </c>
      <c r="AN46" s="38">
        <v>180</v>
      </c>
      <c r="AO46" s="38">
        <v>651209</v>
      </c>
      <c r="AP46" s="38">
        <v>160</v>
      </c>
      <c r="AQ46" s="38">
        <v>283015</v>
      </c>
    </row>
    <row r="47" spans="1:43" s="52" customFormat="1">
      <c r="A47" s="37" t="s">
        <v>1794</v>
      </c>
      <c r="B47" s="38">
        <v>955</v>
      </c>
      <c r="C47" s="38">
        <v>5455</v>
      </c>
      <c r="D47" s="38">
        <v>343701860</v>
      </c>
      <c r="E47" s="38">
        <v>62995</v>
      </c>
      <c r="F47" s="38">
        <v>2490</v>
      </c>
      <c r="G47" s="38">
        <v>12788030</v>
      </c>
      <c r="H47" s="38">
        <v>5455</v>
      </c>
      <c r="I47" s="38">
        <v>107294188</v>
      </c>
      <c r="J47" s="38">
        <v>19665</v>
      </c>
      <c r="K47" s="39">
        <v>0.31</v>
      </c>
      <c r="L47" s="38">
        <v>2555</v>
      </c>
      <c r="M47" s="38">
        <v>6515335</v>
      </c>
      <c r="N47" s="38">
        <v>5450</v>
      </c>
      <c r="O47" s="38">
        <v>105223577</v>
      </c>
      <c r="P47" s="38">
        <v>5455</v>
      </c>
      <c r="Q47" s="38">
        <v>70845037</v>
      </c>
      <c r="R47" s="38">
        <v>905</v>
      </c>
      <c r="S47" s="38">
        <v>-1619598</v>
      </c>
      <c r="T47" s="38">
        <v>815</v>
      </c>
      <c r="U47" s="38">
        <v>17893191</v>
      </c>
      <c r="V47" s="38">
        <v>5450</v>
      </c>
      <c r="W47" s="38">
        <v>363183897</v>
      </c>
      <c r="X47" s="38">
        <v>4590</v>
      </c>
      <c r="Y47" s="38">
        <v>19484754</v>
      </c>
      <c r="Z47" s="38">
        <v>3860</v>
      </c>
      <c r="AA47" s="38">
        <v>15908264</v>
      </c>
      <c r="AB47" s="38">
        <v>100</v>
      </c>
      <c r="AC47" s="38">
        <v>-2572167</v>
      </c>
      <c r="AD47" s="38">
        <v>580</v>
      </c>
      <c r="AE47" s="38">
        <v>31297005</v>
      </c>
      <c r="AF47" s="38">
        <v>4315</v>
      </c>
      <c r="AG47" s="38">
        <v>204245609</v>
      </c>
      <c r="AH47" s="38">
        <v>4785</v>
      </c>
      <c r="AI47" s="38">
        <v>4870007</v>
      </c>
      <c r="AJ47" s="38">
        <v>130</v>
      </c>
      <c r="AK47" s="38">
        <v>79569</v>
      </c>
      <c r="AL47" s="38">
        <v>3385</v>
      </c>
      <c r="AM47" s="38">
        <v>8094386</v>
      </c>
      <c r="AN47" s="38">
        <v>310</v>
      </c>
      <c r="AO47" s="38">
        <v>1184928</v>
      </c>
      <c r="AP47" s="38">
        <v>340</v>
      </c>
      <c r="AQ47" s="38">
        <v>654177</v>
      </c>
    </row>
    <row r="48" spans="1:43" s="52" customFormat="1">
      <c r="A48" s="37" t="s">
        <v>1795</v>
      </c>
      <c r="B48" s="38">
        <v>1615</v>
      </c>
      <c r="C48" s="38">
        <v>7685</v>
      </c>
      <c r="D48" s="38">
        <v>426374452</v>
      </c>
      <c r="E48" s="38">
        <v>55474</v>
      </c>
      <c r="F48" s="38">
        <v>3615</v>
      </c>
      <c r="G48" s="38">
        <v>15762608</v>
      </c>
      <c r="H48" s="38">
        <v>7685</v>
      </c>
      <c r="I48" s="38">
        <v>125213301</v>
      </c>
      <c r="J48" s="38">
        <v>16291</v>
      </c>
      <c r="K48" s="39">
        <v>0.28999999999999998</v>
      </c>
      <c r="L48" s="38">
        <v>3895</v>
      </c>
      <c r="M48" s="38">
        <v>9419600</v>
      </c>
      <c r="N48" s="38">
        <v>7680</v>
      </c>
      <c r="O48" s="38">
        <v>122361098</v>
      </c>
      <c r="P48" s="38">
        <v>7680</v>
      </c>
      <c r="Q48" s="38">
        <v>84916990</v>
      </c>
      <c r="R48" s="38">
        <v>1155</v>
      </c>
      <c r="S48" s="38">
        <v>-1668548</v>
      </c>
      <c r="T48" s="38">
        <v>1150</v>
      </c>
      <c r="U48" s="38">
        <v>18869192</v>
      </c>
      <c r="V48" s="38">
        <v>7685</v>
      </c>
      <c r="W48" s="38">
        <v>448162533</v>
      </c>
      <c r="X48" s="38">
        <v>6630</v>
      </c>
      <c r="Y48" s="38">
        <v>21809841</v>
      </c>
      <c r="Z48" s="38">
        <v>5590</v>
      </c>
      <c r="AA48" s="38">
        <v>19354233</v>
      </c>
      <c r="AB48" s="38">
        <v>110</v>
      </c>
      <c r="AC48" s="38">
        <v>-689339</v>
      </c>
      <c r="AD48" s="38">
        <v>655</v>
      </c>
      <c r="AE48" s="38">
        <v>26495033</v>
      </c>
      <c r="AF48" s="38">
        <v>5980</v>
      </c>
      <c r="AG48" s="38">
        <v>263091037</v>
      </c>
      <c r="AH48" s="38">
        <v>6635</v>
      </c>
      <c r="AI48" s="38">
        <v>6050349</v>
      </c>
      <c r="AJ48" s="38">
        <v>150</v>
      </c>
      <c r="AK48" s="38">
        <v>112598</v>
      </c>
      <c r="AL48" s="38">
        <v>4830</v>
      </c>
      <c r="AM48" s="38">
        <v>9377593</v>
      </c>
      <c r="AN48" s="38">
        <v>445</v>
      </c>
      <c r="AO48" s="38">
        <v>1625875</v>
      </c>
      <c r="AP48" s="38">
        <v>370</v>
      </c>
      <c r="AQ48" s="38">
        <v>704090</v>
      </c>
    </row>
    <row r="49" spans="1:43" s="52" customFormat="1">
      <c r="A49" s="37" t="s">
        <v>1796</v>
      </c>
      <c r="B49" s="38">
        <v>1055</v>
      </c>
      <c r="C49" s="38">
        <v>5735</v>
      </c>
      <c r="D49" s="38">
        <v>274051055</v>
      </c>
      <c r="E49" s="38">
        <v>47769</v>
      </c>
      <c r="F49" s="38">
        <v>2105</v>
      </c>
      <c r="G49" s="38">
        <v>4952043</v>
      </c>
      <c r="H49" s="38">
        <v>5735</v>
      </c>
      <c r="I49" s="38">
        <v>72898113</v>
      </c>
      <c r="J49" s="38">
        <v>12707</v>
      </c>
      <c r="K49" s="39">
        <v>0.27</v>
      </c>
      <c r="L49" s="38">
        <v>2565</v>
      </c>
      <c r="M49" s="38">
        <v>4379212</v>
      </c>
      <c r="N49" s="38">
        <v>5735</v>
      </c>
      <c r="O49" s="38">
        <v>71015259</v>
      </c>
      <c r="P49" s="38">
        <v>5735</v>
      </c>
      <c r="Q49" s="38">
        <v>57812551</v>
      </c>
      <c r="R49" s="38">
        <v>840</v>
      </c>
      <c r="S49" s="38">
        <v>-915675</v>
      </c>
      <c r="T49" s="38">
        <v>630</v>
      </c>
      <c r="U49" s="38">
        <v>4107676</v>
      </c>
      <c r="V49" s="38">
        <v>5735</v>
      </c>
      <c r="W49" s="38">
        <v>287981899</v>
      </c>
      <c r="X49" s="38">
        <v>4980</v>
      </c>
      <c r="Y49" s="38">
        <v>13943067</v>
      </c>
      <c r="Z49" s="38">
        <v>3750</v>
      </c>
      <c r="AA49" s="38">
        <v>7276575</v>
      </c>
      <c r="AB49" s="38">
        <v>65</v>
      </c>
      <c r="AC49" s="38">
        <v>-318480</v>
      </c>
      <c r="AD49" s="38">
        <v>520</v>
      </c>
      <c r="AE49" s="38">
        <v>16333970</v>
      </c>
      <c r="AF49" s="38">
        <v>4815</v>
      </c>
      <c r="AG49" s="38">
        <v>208008012</v>
      </c>
      <c r="AH49" s="38">
        <v>5030</v>
      </c>
      <c r="AI49" s="38">
        <v>3895391</v>
      </c>
      <c r="AJ49" s="38">
        <v>165</v>
      </c>
      <c r="AK49" s="38">
        <v>101263</v>
      </c>
      <c r="AL49" s="38">
        <v>3965</v>
      </c>
      <c r="AM49" s="38">
        <v>7751367</v>
      </c>
      <c r="AN49" s="38">
        <v>390</v>
      </c>
      <c r="AO49" s="38">
        <v>1483692</v>
      </c>
      <c r="AP49" s="38">
        <v>430</v>
      </c>
      <c r="AQ49" s="38">
        <v>862196</v>
      </c>
    </row>
    <row r="50" spans="1:43" s="52" customFormat="1">
      <c r="A50" s="37" t="s">
        <v>1797</v>
      </c>
      <c r="B50" s="38">
        <v>1090</v>
      </c>
      <c r="C50" s="38">
        <v>5095</v>
      </c>
      <c r="D50" s="38">
        <v>313313778</v>
      </c>
      <c r="E50" s="38">
        <v>61519</v>
      </c>
      <c r="F50" s="38">
        <v>2740</v>
      </c>
      <c r="G50" s="38">
        <v>15114777</v>
      </c>
      <c r="H50" s="38">
        <v>5095</v>
      </c>
      <c r="I50" s="38">
        <v>95110076</v>
      </c>
      <c r="J50" s="38">
        <v>18675</v>
      </c>
      <c r="K50" s="39">
        <v>0.3</v>
      </c>
      <c r="L50" s="38">
        <v>2805</v>
      </c>
      <c r="M50" s="38">
        <v>9554780</v>
      </c>
      <c r="N50" s="38">
        <v>5090</v>
      </c>
      <c r="O50" s="38">
        <v>94421631</v>
      </c>
      <c r="P50" s="38">
        <v>5090</v>
      </c>
      <c r="Q50" s="38">
        <v>58419774</v>
      </c>
      <c r="R50" s="38">
        <v>755</v>
      </c>
      <c r="S50" s="38">
        <v>206777</v>
      </c>
      <c r="T50" s="38">
        <v>885</v>
      </c>
      <c r="U50" s="38">
        <v>12894788</v>
      </c>
      <c r="V50" s="38">
        <v>5090</v>
      </c>
      <c r="W50" s="38">
        <v>331476504</v>
      </c>
      <c r="X50" s="38">
        <v>4305</v>
      </c>
      <c r="Y50" s="38">
        <v>18197385</v>
      </c>
      <c r="Z50" s="38">
        <v>3870</v>
      </c>
      <c r="AA50" s="38">
        <v>19079179</v>
      </c>
      <c r="AB50" s="38">
        <v>75</v>
      </c>
      <c r="AC50" s="38">
        <v>159044</v>
      </c>
      <c r="AD50" s="38">
        <v>450</v>
      </c>
      <c r="AE50" s="38">
        <v>23646315</v>
      </c>
      <c r="AF50" s="38">
        <v>3585</v>
      </c>
      <c r="AG50" s="38">
        <v>162850690</v>
      </c>
      <c r="AH50" s="38">
        <v>4390</v>
      </c>
      <c r="AI50" s="38">
        <v>4404395</v>
      </c>
      <c r="AJ50" s="38">
        <v>70</v>
      </c>
      <c r="AK50" s="38">
        <v>73087</v>
      </c>
      <c r="AL50" s="38">
        <v>2790</v>
      </c>
      <c r="AM50" s="38">
        <v>6519003</v>
      </c>
      <c r="AN50" s="38">
        <v>220</v>
      </c>
      <c r="AO50" s="38">
        <v>760443</v>
      </c>
      <c r="AP50" s="38">
        <v>200</v>
      </c>
      <c r="AQ50" s="38">
        <v>378422</v>
      </c>
    </row>
    <row r="51" spans="1:43" s="52" customFormat="1">
      <c r="A51" s="37" t="s">
        <v>1798</v>
      </c>
      <c r="B51" s="38">
        <v>1070</v>
      </c>
      <c r="C51" s="38">
        <v>5320</v>
      </c>
      <c r="D51" s="38">
        <v>299055687</v>
      </c>
      <c r="E51" s="38">
        <v>56235</v>
      </c>
      <c r="F51" s="38">
        <v>2715</v>
      </c>
      <c r="G51" s="38">
        <v>12799935</v>
      </c>
      <c r="H51" s="38">
        <v>5320</v>
      </c>
      <c r="I51" s="38">
        <v>86863038</v>
      </c>
      <c r="J51" s="38">
        <v>16334</v>
      </c>
      <c r="K51" s="39">
        <v>0.28999999999999998</v>
      </c>
      <c r="L51" s="38">
        <v>2870</v>
      </c>
      <c r="M51" s="38">
        <v>7389930</v>
      </c>
      <c r="N51" s="38">
        <v>5315</v>
      </c>
      <c r="O51" s="38">
        <v>85713323</v>
      </c>
      <c r="P51" s="38">
        <v>5315</v>
      </c>
      <c r="Q51" s="38">
        <v>54826994</v>
      </c>
      <c r="R51" s="38">
        <v>830</v>
      </c>
      <c r="S51" s="38">
        <v>-113276</v>
      </c>
      <c r="T51" s="38">
        <v>835</v>
      </c>
      <c r="U51" s="38">
        <v>7728993</v>
      </c>
      <c r="V51" s="38">
        <v>5315</v>
      </c>
      <c r="W51" s="38">
        <v>317770780</v>
      </c>
      <c r="X51" s="38">
        <v>4505</v>
      </c>
      <c r="Y51" s="38">
        <v>18717372</v>
      </c>
      <c r="Z51" s="38">
        <v>3930</v>
      </c>
      <c r="AA51" s="38">
        <v>16070234</v>
      </c>
      <c r="AB51" s="38">
        <v>75</v>
      </c>
      <c r="AC51" s="38">
        <v>-1048748</v>
      </c>
      <c r="AD51" s="38">
        <v>505</v>
      </c>
      <c r="AE51" s="38">
        <v>24430033</v>
      </c>
      <c r="AF51" s="38">
        <v>3925</v>
      </c>
      <c r="AG51" s="38">
        <v>173649669</v>
      </c>
      <c r="AH51" s="38">
        <v>4605</v>
      </c>
      <c r="AI51" s="38">
        <v>4190255</v>
      </c>
      <c r="AJ51" s="38">
        <v>90</v>
      </c>
      <c r="AK51" s="38">
        <v>47476</v>
      </c>
      <c r="AL51" s="38">
        <v>3065</v>
      </c>
      <c r="AM51" s="38">
        <v>6947236</v>
      </c>
      <c r="AN51" s="38">
        <v>275</v>
      </c>
      <c r="AO51" s="38">
        <v>1148831</v>
      </c>
      <c r="AP51" s="38">
        <v>290</v>
      </c>
      <c r="AQ51" s="38">
        <v>554557</v>
      </c>
    </row>
    <row r="52" spans="1:43" s="52" customFormat="1">
      <c r="A52" s="37" t="s">
        <v>1799</v>
      </c>
      <c r="B52" s="38">
        <v>1325</v>
      </c>
      <c r="C52" s="38">
        <v>6435</v>
      </c>
      <c r="D52" s="38">
        <v>397820634</v>
      </c>
      <c r="E52" s="38">
        <v>61821</v>
      </c>
      <c r="F52" s="38">
        <v>3535</v>
      </c>
      <c r="G52" s="38">
        <v>21095990</v>
      </c>
      <c r="H52" s="38">
        <v>6435</v>
      </c>
      <c r="I52" s="38">
        <v>121334654</v>
      </c>
      <c r="J52" s="38">
        <v>18855</v>
      </c>
      <c r="K52" s="39">
        <v>0.30499999999999999</v>
      </c>
      <c r="L52" s="38">
        <v>3510</v>
      </c>
      <c r="M52" s="38">
        <v>10756256</v>
      </c>
      <c r="N52" s="38">
        <v>6435</v>
      </c>
      <c r="O52" s="38">
        <v>120288922</v>
      </c>
      <c r="P52" s="38">
        <v>6435</v>
      </c>
      <c r="Q52" s="38">
        <v>74742549</v>
      </c>
      <c r="R52" s="38">
        <v>1060</v>
      </c>
      <c r="S52" s="38">
        <v>-146949</v>
      </c>
      <c r="T52" s="38">
        <v>1155</v>
      </c>
      <c r="U52" s="38">
        <v>13353298</v>
      </c>
      <c r="V52" s="38">
        <v>6435</v>
      </c>
      <c r="W52" s="38">
        <v>421192085</v>
      </c>
      <c r="X52" s="38">
        <v>5440</v>
      </c>
      <c r="Y52" s="38">
        <v>23371823</v>
      </c>
      <c r="Z52" s="38">
        <v>4925</v>
      </c>
      <c r="AA52" s="38">
        <v>25935667</v>
      </c>
      <c r="AB52" s="38">
        <v>110</v>
      </c>
      <c r="AC52" s="38">
        <v>-954603</v>
      </c>
      <c r="AD52" s="38">
        <v>595</v>
      </c>
      <c r="AE52" s="38">
        <v>24499314</v>
      </c>
      <c r="AF52" s="38">
        <v>4565</v>
      </c>
      <c r="AG52" s="38">
        <v>219631725</v>
      </c>
      <c r="AH52" s="38">
        <v>5605</v>
      </c>
      <c r="AI52" s="38">
        <v>5592443</v>
      </c>
      <c r="AJ52" s="38">
        <v>115</v>
      </c>
      <c r="AK52" s="38">
        <v>72363</v>
      </c>
      <c r="AL52" s="38">
        <v>3645</v>
      </c>
      <c r="AM52" s="38">
        <v>8426563</v>
      </c>
      <c r="AN52" s="38">
        <v>220</v>
      </c>
      <c r="AO52" s="38">
        <v>827679</v>
      </c>
      <c r="AP52" s="38">
        <v>245</v>
      </c>
      <c r="AQ52" s="38">
        <v>456211</v>
      </c>
    </row>
    <row r="53" spans="1:43" s="52" customFormat="1">
      <c r="A53" s="37" t="s">
        <v>1800</v>
      </c>
      <c r="B53" s="38">
        <v>880</v>
      </c>
      <c r="C53" s="38">
        <v>5185</v>
      </c>
      <c r="D53" s="38">
        <v>269954130</v>
      </c>
      <c r="E53" s="38">
        <v>52074</v>
      </c>
      <c r="F53" s="38">
        <v>1945</v>
      </c>
      <c r="G53" s="38">
        <v>6378226</v>
      </c>
      <c r="H53" s="38">
        <v>5185</v>
      </c>
      <c r="I53" s="38">
        <v>75715669</v>
      </c>
      <c r="J53" s="38">
        <v>14606</v>
      </c>
      <c r="K53" s="39">
        <v>0.28000000000000003</v>
      </c>
      <c r="L53" s="38">
        <v>2370</v>
      </c>
      <c r="M53" s="38">
        <v>4714385</v>
      </c>
      <c r="N53" s="38">
        <v>5180</v>
      </c>
      <c r="O53" s="38">
        <v>74434384</v>
      </c>
      <c r="P53" s="38">
        <v>5180</v>
      </c>
      <c r="Q53" s="38">
        <v>57147187</v>
      </c>
      <c r="R53" s="38">
        <v>845</v>
      </c>
      <c r="S53" s="38">
        <v>-1087043</v>
      </c>
      <c r="T53" s="38">
        <v>675</v>
      </c>
      <c r="U53" s="38">
        <v>5206260</v>
      </c>
      <c r="V53" s="38">
        <v>5180</v>
      </c>
      <c r="W53" s="38">
        <v>285101969</v>
      </c>
      <c r="X53" s="38">
        <v>4420</v>
      </c>
      <c r="Y53" s="38">
        <v>15153299</v>
      </c>
      <c r="Z53" s="38">
        <v>3365</v>
      </c>
      <c r="AA53" s="38">
        <v>9188308</v>
      </c>
      <c r="AB53" s="38">
        <v>85</v>
      </c>
      <c r="AC53" s="38">
        <v>-1181243</v>
      </c>
      <c r="AD53" s="38">
        <v>525</v>
      </c>
      <c r="AE53" s="38">
        <v>20650530</v>
      </c>
      <c r="AF53" s="38">
        <v>4350</v>
      </c>
      <c r="AG53" s="38">
        <v>190889293</v>
      </c>
      <c r="AH53" s="38">
        <v>4545</v>
      </c>
      <c r="AI53" s="38">
        <v>3833759</v>
      </c>
      <c r="AJ53" s="38">
        <v>160</v>
      </c>
      <c r="AK53" s="38">
        <v>92685</v>
      </c>
      <c r="AL53" s="38">
        <v>3480</v>
      </c>
      <c r="AM53" s="38">
        <v>7855881</v>
      </c>
      <c r="AN53" s="38">
        <v>405</v>
      </c>
      <c r="AO53" s="38">
        <v>1616801</v>
      </c>
      <c r="AP53" s="38">
        <v>500</v>
      </c>
      <c r="AQ53" s="38">
        <v>972633</v>
      </c>
    </row>
    <row r="54" spans="1:43" s="52" customFormat="1">
      <c r="A54" s="37" t="s">
        <v>1801</v>
      </c>
      <c r="B54" s="38">
        <v>1155</v>
      </c>
      <c r="C54" s="38">
        <v>5705</v>
      </c>
      <c r="D54" s="38">
        <v>289498382</v>
      </c>
      <c r="E54" s="38">
        <v>50754</v>
      </c>
      <c r="F54" s="38">
        <v>2490</v>
      </c>
      <c r="G54" s="38">
        <v>9506040</v>
      </c>
      <c r="H54" s="38">
        <v>5705</v>
      </c>
      <c r="I54" s="38">
        <v>80310040</v>
      </c>
      <c r="J54" s="38">
        <v>14080</v>
      </c>
      <c r="K54" s="39">
        <v>0.28000000000000003</v>
      </c>
      <c r="L54" s="38">
        <v>2765</v>
      </c>
      <c r="M54" s="38">
        <v>5889980</v>
      </c>
      <c r="N54" s="38">
        <v>5700</v>
      </c>
      <c r="O54" s="38">
        <v>78804110</v>
      </c>
      <c r="P54" s="38">
        <v>5705</v>
      </c>
      <c r="Q54" s="38">
        <v>57462582</v>
      </c>
      <c r="R54" s="38">
        <v>825</v>
      </c>
      <c r="S54" s="38">
        <v>-712452</v>
      </c>
      <c r="T54" s="38">
        <v>770</v>
      </c>
      <c r="U54" s="38">
        <v>8014123</v>
      </c>
      <c r="V54" s="38">
        <v>5700</v>
      </c>
      <c r="W54" s="38">
        <v>305219203</v>
      </c>
      <c r="X54" s="38">
        <v>4950</v>
      </c>
      <c r="Y54" s="38">
        <v>15727429</v>
      </c>
      <c r="Z54" s="38">
        <v>4025</v>
      </c>
      <c r="AA54" s="38">
        <v>12347431</v>
      </c>
      <c r="AB54" s="38">
        <v>85</v>
      </c>
      <c r="AC54" s="38">
        <v>-1882230</v>
      </c>
      <c r="AD54" s="38">
        <v>495</v>
      </c>
      <c r="AE54" s="38">
        <v>16281018</v>
      </c>
      <c r="AF54" s="38">
        <v>4500</v>
      </c>
      <c r="AG54" s="38">
        <v>192433096</v>
      </c>
      <c r="AH54" s="38">
        <v>4910</v>
      </c>
      <c r="AI54" s="38">
        <v>4062184</v>
      </c>
      <c r="AJ54" s="38">
        <v>125</v>
      </c>
      <c r="AK54" s="38">
        <v>74569</v>
      </c>
      <c r="AL54" s="38">
        <v>3670</v>
      </c>
      <c r="AM54" s="38">
        <v>7187146</v>
      </c>
      <c r="AN54" s="38">
        <v>375</v>
      </c>
      <c r="AO54" s="38">
        <v>1483857</v>
      </c>
      <c r="AP54" s="38">
        <v>375</v>
      </c>
      <c r="AQ54" s="38">
        <v>722086</v>
      </c>
    </row>
    <row r="55" spans="1:43" s="52" customFormat="1">
      <c r="A55" s="37" t="s">
        <v>1802</v>
      </c>
      <c r="B55" s="38">
        <v>735</v>
      </c>
      <c r="C55" s="38">
        <v>4170</v>
      </c>
      <c r="D55" s="38">
        <v>219556677</v>
      </c>
      <c r="E55" s="38">
        <v>52639</v>
      </c>
      <c r="F55" s="38">
        <v>1755</v>
      </c>
      <c r="G55" s="38">
        <v>6017065</v>
      </c>
      <c r="H55" s="38">
        <v>4170</v>
      </c>
      <c r="I55" s="38">
        <v>62255055</v>
      </c>
      <c r="J55" s="38">
        <v>14926</v>
      </c>
      <c r="K55" s="39">
        <v>0.28000000000000003</v>
      </c>
      <c r="L55" s="38">
        <v>1940</v>
      </c>
      <c r="M55" s="38">
        <v>3361354</v>
      </c>
      <c r="N55" s="38">
        <v>4170</v>
      </c>
      <c r="O55" s="38">
        <v>60772180</v>
      </c>
      <c r="P55" s="38">
        <v>4170</v>
      </c>
      <c r="Q55" s="38">
        <v>43595704</v>
      </c>
      <c r="R55" s="38">
        <v>680</v>
      </c>
      <c r="S55" s="38">
        <v>-972283</v>
      </c>
      <c r="T55" s="38">
        <v>555</v>
      </c>
      <c r="U55" s="38">
        <v>4442537</v>
      </c>
      <c r="V55" s="38">
        <v>4170</v>
      </c>
      <c r="W55" s="38">
        <v>231503876</v>
      </c>
      <c r="X55" s="38">
        <v>3565</v>
      </c>
      <c r="Y55" s="38">
        <v>11996121</v>
      </c>
      <c r="Z55" s="38">
        <v>2875</v>
      </c>
      <c r="AA55" s="38">
        <v>7891246</v>
      </c>
      <c r="AB55" s="38">
        <v>70</v>
      </c>
      <c r="AC55" s="38">
        <v>-995433</v>
      </c>
      <c r="AD55" s="38">
        <v>425</v>
      </c>
      <c r="AE55" s="38">
        <v>19788256</v>
      </c>
      <c r="AF55" s="38">
        <v>3445</v>
      </c>
      <c r="AG55" s="38">
        <v>148478295</v>
      </c>
      <c r="AH55" s="38">
        <v>3635</v>
      </c>
      <c r="AI55" s="38">
        <v>3124018</v>
      </c>
      <c r="AJ55" s="38">
        <v>110</v>
      </c>
      <c r="AK55" s="38">
        <v>70788</v>
      </c>
      <c r="AL55" s="38">
        <v>2770</v>
      </c>
      <c r="AM55" s="38">
        <v>5508182</v>
      </c>
      <c r="AN55" s="38">
        <v>290</v>
      </c>
      <c r="AO55" s="38">
        <v>1213814</v>
      </c>
      <c r="AP55" s="38">
        <v>295</v>
      </c>
      <c r="AQ55" s="38">
        <v>547196</v>
      </c>
    </row>
    <row r="56" spans="1:43" s="52" customFormat="1">
      <c r="A56" s="37" t="s">
        <v>1803</v>
      </c>
      <c r="B56" s="38">
        <v>1300</v>
      </c>
      <c r="C56" s="38">
        <v>5835</v>
      </c>
      <c r="D56" s="38">
        <v>253921535</v>
      </c>
      <c r="E56" s="38">
        <v>43510</v>
      </c>
      <c r="F56" s="38">
        <v>1890</v>
      </c>
      <c r="G56" s="38">
        <v>2943014</v>
      </c>
      <c r="H56" s="38">
        <v>5835</v>
      </c>
      <c r="I56" s="38">
        <v>63229616</v>
      </c>
      <c r="J56" s="38">
        <v>10834</v>
      </c>
      <c r="K56" s="39">
        <v>0.25</v>
      </c>
      <c r="L56" s="38">
        <v>2715</v>
      </c>
      <c r="M56" s="38">
        <v>4732443</v>
      </c>
      <c r="N56" s="38">
        <v>5835</v>
      </c>
      <c r="O56" s="38">
        <v>62900810</v>
      </c>
      <c r="P56" s="38">
        <v>5835</v>
      </c>
      <c r="Q56" s="38">
        <v>54559655</v>
      </c>
      <c r="R56" s="38">
        <v>880</v>
      </c>
      <c r="S56" s="38">
        <v>-328315</v>
      </c>
      <c r="T56" s="38">
        <v>590</v>
      </c>
      <c r="U56" s="38">
        <v>17002250</v>
      </c>
      <c r="V56" s="38">
        <v>5835</v>
      </c>
      <c r="W56" s="38">
        <v>264902266</v>
      </c>
      <c r="X56" s="38">
        <v>5075</v>
      </c>
      <c r="Y56" s="38">
        <v>10981916</v>
      </c>
      <c r="Z56" s="38">
        <v>3770</v>
      </c>
      <c r="AA56" s="38">
        <v>6441151</v>
      </c>
      <c r="AB56" s="38">
        <v>40</v>
      </c>
      <c r="AC56" s="38">
        <v>-2436912</v>
      </c>
      <c r="AD56" s="38">
        <v>465</v>
      </c>
      <c r="AE56" s="38">
        <v>11508725</v>
      </c>
      <c r="AF56" s="38">
        <v>4785</v>
      </c>
      <c r="AG56" s="38">
        <v>184811786</v>
      </c>
      <c r="AH56" s="38">
        <v>5015</v>
      </c>
      <c r="AI56" s="38">
        <v>3556885</v>
      </c>
      <c r="AJ56" s="38">
        <v>135</v>
      </c>
      <c r="AK56" s="38">
        <v>73868</v>
      </c>
      <c r="AL56" s="38">
        <v>4025</v>
      </c>
      <c r="AM56" s="38">
        <v>6279117</v>
      </c>
      <c r="AN56" s="38">
        <v>460</v>
      </c>
      <c r="AO56" s="38">
        <v>1809869</v>
      </c>
      <c r="AP56" s="38">
        <v>410</v>
      </c>
      <c r="AQ56" s="38">
        <v>798847</v>
      </c>
    </row>
    <row r="57" spans="1:43" s="52" customFormat="1">
      <c r="A57" s="37" t="s">
        <v>1804</v>
      </c>
      <c r="B57" s="38">
        <v>1305</v>
      </c>
      <c r="C57" s="38">
        <v>5635</v>
      </c>
      <c r="D57" s="38">
        <v>254904068</v>
      </c>
      <c r="E57" s="38">
        <v>45236</v>
      </c>
      <c r="F57" s="38">
        <v>2220</v>
      </c>
      <c r="G57" s="38">
        <v>5922848</v>
      </c>
      <c r="H57" s="38">
        <v>5635</v>
      </c>
      <c r="I57" s="38">
        <v>65487010</v>
      </c>
      <c r="J57" s="38">
        <v>11621</v>
      </c>
      <c r="K57" s="39">
        <v>0.26</v>
      </c>
      <c r="L57" s="38">
        <v>2745</v>
      </c>
      <c r="M57" s="38">
        <v>7248188</v>
      </c>
      <c r="N57" s="38">
        <v>5630</v>
      </c>
      <c r="O57" s="38">
        <v>64235158</v>
      </c>
      <c r="P57" s="38">
        <v>5635</v>
      </c>
      <c r="Q57" s="38">
        <v>50617359</v>
      </c>
      <c r="R57" s="38">
        <v>855</v>
      </c>
      <c r="S57" s="38">
        <v>826715</v>
      </c>
      <c r="T57" s="38">
        <v>685</v>
      </c>
      <c r="U57" s="38">
        <v>5785805</v>
      </c>
      <c r="V57" s="38">
        <v>5630</v>
      </c>
      <c r="W57" s="38">
        <v>267987860</v>
      </c>
      <c r="X57" s="38">
        <v>4780</v>
      </c>
      <c r="Y57" s="38">
        <v>13085042</v>
      </c>
      <c r="Z57" s="38">
        <v>3840</v>
      </c>
      <c r="AA57" s="38">
        <v>8509884</v>
      </c>
      <c r="AB57" s="38">
        <v>65</v>
      </c>
      <c r="AC57" s="38">
        <v>-583644</v>
      </c>
      <c r="AD57" s="38">
        <v>465</v>
      </c>
      <c r="AE57" s="38">
        <v>11411380</v>
      </c>
      <c r="AF57" s="38">
        <v>4450</v>
      </c>
      <c r="AG57" s="38">
        <v>180351033</v>
      </c>
      <c r="AH57" s="38">
        <v>4810</v>
      </c>
      <c r="AI57" s="38">
        <v>3569264</v>
      </c>
      <c r="AJ57" s="38">
        <v>115</v>
      </c>
      <c r="AK57" s="38">
        <v>61806</v>
      </c>
      <c r="AL57" s="38">
        <v>3665</v>
      </c>
      <c r="AM57" s="38">
        <v>6637115</v>
      </c>
      <c r="AN57" s="38">
        <v>350</v>
      </c>
      <c r="AO57" s="38">
        <v>1362108</v>
      </c>
      <c r="AP57" s="38">
        <v>320</v>
      </c>
      <c r="AQ57" s="38">
        <v>607810</v>
      </c>
    </row>
    <row r="58" spans="1:43" s="52" customFormat="1">
      <c r="A58" s="37" t="s">
        <v>1805</v>
      </c>
      <c r="B58" s="38">
        <v>1510</v>
      </c>
      <c r="C58" s="38">
        <v>6095</v>
      </c>
      <c r="D58" s="38">
        <v>241090908</v>
      </c>
      <c r="E58" s="38">
        <v>39562</v>
      </c>
      <c r="F58" s="38">
        <v>2065</v>
      </c>
      <c r="G58" s="38">
        <v>3083127</v>
      </c>
      <c r="H58" s="38">
        <v>6095</v>
      </c>
      <c r="I58" s="38">
        <v>55917128</v>
      </c>
      <c r="J58" s="38">
        <v>9176</v>
      </c>
      <c r="K58" s="39">
        <v>0.23</v>
      </c>
      <c r="L58" s="38">
        <v>2850</v>
      </c>
      <c r="M58" s="38">
        <v>4078387</v>
      </c>
      <c r="N58" s="38">
        <v>6090</v>
      </c>
      <c r="O58" s="38">
        <v>55256956</v>
      </c>
      <c r="P58" s="38">
        <v>6090</v>
      </c>
      <c r="Q58" s="38">
        <v>46454913</v>
      </c>
      <c r="R58" s="38">
        <v>1005</v>
      </c>
      <c r="S58" s="38">
        <v>589348</v>
      </c>
      <c r="T58" s="38">
        <v>595</v>
      </c>
      <c r="U58" s="38">
        <v>4027234</v>
      </c>
      <c r="V58" s="38">
        <v>6095</v>
      </c>
      <c r="W58" s="38">
        <v>251440622</v>
      </c>
      <c r="X58" s="38">
        <v>5245</v>
      </c>
      <c r="Y58" s="38">
        <v>10359678</v>
      </c>
      <c r="Z58" s="38">
        <v>4160</v>
      </c>
      <c r="AA58" s="38">
        <v>6019749</v>
      </c>
      <c r="AB58" s="38">
        <v>45</v>
      </c>
      <c r="AC58" s="38">
        <v>-354962</v>
      </c>
      <c r="AD58" s="38">
        <v>455</v>
      </c>
      <c r="AE58" s="38">
        <v>10806138</v>
      </c>
      <c r="AF58" s="38">
        <v>4890</v>
      </c>
      <c r="AG58" s="38">
        <v>180246044</v>
      </c>
      <c r="AH58" s="38">
        <v>5130</v>
      </c>
      <c r="AI58" s="38">
        <v>3332762</v>
      </c>
      <c r="AJ58" s="38">
        <v>115</v>
      </c>
      <c r="AK58" s="38">
        <v>65170</v>
      </c>
      <c r="AL58" s="38">
        <v>4120</v>
      </c>
      <c r="AM58" s="38">
        <v>5950799</v>
      </c>
      <c r="AN58" s="38">
        <v>470</v>
      </c>
      <c r="AO58" s="38">
        <v>1924829</v>
      </c>
      <c r="AP58" s="38">
        <v>315</v>
      </c>
      <c r="AQ58" s="38">
        <v>567491</v>
      </c>
    </row>
    <row r="59" spans="1:43" s="52" customFormat="1">
      <c r="A59" s="37" t="s">
        <v>1806</v>
      </c>
      <c r="B59" s="38">
        <v>1230</v>
      </c>
      <c r="C59" s="38">
        <v>4790</v>
      </c>
      <c r="D59" s="38">
        <v>174588523</v>
      </c>
      <c r="E59" s="38">
        <v>36449</v>
      </c>
      <c r="F59" s="38">
        <v>1345</v>
      </c>
      <c r="G59" s="38">
        <v>2051825</v>
      </c>
      <c r="H59" s="38">
        <v>4790</v>
      </c>
      <c r="I59" s="38">
        <v>38519281</v>
      </c>
      <c r="J59" s="38">
        <v>8042</v>
      </c>
      <c r="K59" s="39">
        <v>0.22</v>
      </c>
      <c r="L59" s="38">
        <v>2145</v>
      </c>
      <c r="M59" s="38">
        <v>2894007</v>
      </c>
      <c r="N59" s="38">
        <v>4785</v>
      </c>
      <c r="O59" s="38">
        <v>37690233</v>
      </c>
      <c r="P59" s="38">
        <v>4790</v>
      </c>
      <c r="Q59" s="38">
        <v>32460132</v>
      </c>
      <c r="R59" s="38">
        <v>690</v>
      </c>
      <c r="S59" s="38">
        <v>477246</v>
      </c>
      <c r="T59" s="38">
        <v>375</v>
      </c>
      <c r="U59" s="38">
        <v>2580730</v>
      </c>
      <c r="V59" s="38">
        <v>4785</v>
      </c>
      <c r="W59" s="38">
        <v>181528404</v>
      </c>
      <c r="X59" s="38">
        <v>4150</v>
      </c>
      <c r="Y59" s="38">
        <v>6943754</v>
      </c>
      <c r="Z59" s="38">
        <v>3110</v>
      </c>
      <c r="AA59" s="38">
        <v>3821556</v>
      </c>
      <c r="AB59" s="38">
        <v>25</v>
      </c>
      <c r="AC59" s="38">
        <v>-10771</v>
      </c>
      <c r="AD59" s="38">
        <v>335</v>
      </c>
      <c r="AE59" s="38">
        <v>6182826</v>
      </c>
      <c r="AF59" s="38">
        <v>4010</v>
      </c>
      <c r="AG59" s="38">
        <v>136134839</v>
      </c>
      <c r="AH59" s="38">
        <v>4020</v>
      </c>
      <c r="AI59" s="38">
        <v>2404357</v>
      </c>
      <c r="AJ59" s="38">
        <v>75</v>
      </c>
      <c r="AK59" s="38">
        <v>45054</v>
      </c>
      <c r="AL59" s="38">
        <v>3410</v>
      </c>
      <c r="AM59" s="38">
        <v>4503541</v>
      </c>
      <c r="AN59" s="38">
        <v>435</v>
      </c>
      <c r="AO59" s="38">
        <v>1735764</v>
      </c>
      <c r="AP59" s="38">
        <v>235</v>
      </c>
      <c r="AQ59" s="38">
        <v>415752</v>
      </c>
    </row>
    <row r="60" spans="1:43" s="52" customFormat="1">
      <c r="A60" s="37" t="s">
        <v>1807</v>
      </c>
      <c r="B60" s="38">
        <v>1150</v>
      </c>
      <c r="C60" s="38">
        <v>4760</v>
      </c>
      <c r="D60" s="38">
        <v>178051042</v>
      </c>
      <c r="E60" s="38">
        <v>37414</v>
      </c>
      <c r="F60" s="38">
        <v>1610</v>
      </c>
      <c r="G60" s="38">
        <v>1959953</v>
      </c>
      <c r="H60" s="38">
        <v>4760</v>
      </c>
      <c r="I60" s="38">
        <v>39266319</v>
      </c>
      <c r="J60" s="38">
        <v>8251</v>
      </c>
      <c r="K60" s="39">
        <v>0.22</v>
      </c>
      <c r="L60" s="38">
        <v>2220</v>
      </c>
      <c r="M60" s="38">
        <v>2692522</v>
      </c>
      <c r="N60" s="38">
        <v>4755</v>
      </c>
      <c r="O60" s="38">
        <v>38672375</v>
      </c>
      <c r="P60" s="38">
        <v>4760</v>
      </c>
      <c r="Q60" s="38">
        <v>33941095</v>
      </c>
      <c r="R60" s="38">
        <v>660</v>
      </c>
      <c r="S60" s="38">
        <v>-35364</v>
      </c>
      <c r="T60" s="38">
        <v>460</v>
      </c>
      <c r="U60" s="38">
        <v>2698350</v>
      </c>
      <c r="V60" s="38">
        <v>4755</v>
      </c>
      <c r="W60" s="38">
        <v>185626776</v>
      </c>
      <c r="X60" s="38">
        <v>4150</v>
      </c>
      <c r="Y60" s="38">
        <v>7576549</v>
      </c>
      <c r="Z60" s="38">
        <v>3235</v>
      </c>
      <c r="AA60" s="38">
        <v>4033433</v>
      </c>
      <c r="AB60" s="38">
        <v>30</v>
      </c>
      <c r="AC60" s="38">
        <v>-222218</v>
      </c>
      <c r="AD60" s="38">
        <v>325</v>
      </c>
      <c r="AE60" s="38">
        <v>6195314</v>
      </c>
      <c r="AF60" s="38">
        <v>3965</v>
      </c>
      <c r="AG60" s="38">
        <v>139512366</v>
      </c>
      <c r="AH60" s="38">
        <v>4010</v>
      </c>
      <c r="AI60" s="38">
        <v>2454151</v>
      </c>
      <c r="AJ60" s="38">
        <v>100</v>
      </c>
      <c r="AK60" s="38">
        <v>51788</v>
      </c>
      <c r="AL60" s="38">
        <v>3385</v>
      </c>
      <c r="AM60" s="38">
        <v>4493289</v>
      </c>
      <c r="AN60" s="38">
        <v>370</v>
      </c>
      <c r="AO60" s="38">
        <v>1367722</v>
      </c>
      <c r="AP60" s="38">
        <v>220</v>
      </c>
      <c r="AQ60" s="38">
        <v>384114</v>
      </c>
    </row>
    <row r="61" spans="1:43" s="52" customFormat="1">
      <c r="A61" s="37" t="s">
        <v>1808</v>
      </c>
      <c r="B61" s="38">
        <v>1010</v>
      </c>
      <c r="C61" s="38">
        <v>4900</v>
      </c>
      <c r="D61" s="38">
        <v>191875871</v>
      </c>
      <c r="E61" s="38">
        <v>39142</v>
      </c>
      <c r="F61" s="38">
        <v>1755</v>
      </c>
      <c r="G61" s="38">
        <v>1873100</v>
      </c>
      <c r="H61" s="38">
        <v>4900</v>
      </c>
      <c r="I61" s="38">
        <v>44256759</v>
      </c>
      <c r="J61" s="38">
        <v>9028</v>
      </c>
      <c r="K61" s="39">
        <v>0.23</v>
      </c>
      <c r="L61" s="38">
        <v>2225</v>
      </c>
      <c r="M61" s="38">
        <v>2563360</v>
      </c>
      <c r="N61" s="38">
        <v>4900</v>
      </c>
      <c r="O61" s="38">
        <v>43179409</v>
      </c>
      <c r="P61" s="38">
        <v>4900</v>
      </c>
      <c r="Q61" s="38">
        <v>38101593</v>
      </c>
      <c r="R61" s="38">
        <v>730</v>
      </c>
      <c r="S61" s="38">
        <v>-629310</v>
      </c>
      <c r="T61" s="38">
        <v>500</v>
      </c>
      <c r="U61" s="38">
        <v>3424270</v>
      </c>
      <c r="V61" s="38">
        <v>4900</v>
      </c>
      <c r="W61" s="38">
        <v>200228718</v>
      </c>
      <c r="X61" s="38">
        <v>4250</v>
      </c>
      <c r="Y61" s="38">
        <v>8352825</v>
      </c>
      <c r="Z61" s="38">
        <v>3385</v>
      </c>
      <c r="AA61" s="38">
        <v>3729111</v>
      </c>
      <c r="AB61" s="38">
        <v>50</v>
      </c>
      <c r="AC61" s="38">
        <v>80330</v>
      </c>
      <c r="AD61" s="38">
        <v>320</v>
      </c>
      <c r="AE61" s="38">
        <v>6407093</v>
      </c>
      <c r="AF61" s="38">
        <v>4110</v>
      </c>
      <c r="AG61" s="38">
        <v>152896695</v>
      </c>
      <c r="AH61" s="38">
        <v>4155</v>
      </c>
      <c r="AI61" s="38">
        <v>2673423</v>
      </c>
      <c r="AJ61" s="38">
        <v>85</v>
      </c>
      <c r="AK61" s="38">
        <v>46462</v>
      </c>
      <c r="AL61" s="38">
        <v>3550</v>
      </c>
      <c r="AM61" s="38">
        <v>5372188</v>
      </c>
      <c r="AN61" s="38">
        <v>290</v>
      </c>
      <c r="AO61" s="38">
        <v>1005475</v>
      </c>
      <c r="AP61" s="38">
        <v>230</v>
      </c>
      <c r="AQ61" s="38">
        <v>433707</v>
      </c>
    </row>
    <row r="62" spans="1:43" s="69" customFormat="1">
      <c r="A62" s="40" t="s">
        <v>1809</v>
      </c>
      <c r="B62" s="41">
        <v>860</v>
      </c>
      <c r="C62" s="41">
        <v>4545</v>
      </c>
      <c r="D62" s="41">
        <v>276698853</v>
      </c>
      <c r="E62" s="41">
        <v>60907</v>
      </c>
      <c r="F62" s="41">
        <v>2245</v>
      </c>
      <c r="G62" s="41">
        <v>14792527</v>
      </c>
      <c r="H62" s="41">
        <v>4545</v>
      </c>
      <c r="I62" s="41">
        <v>83820135</v>
      </c>
      <c r="J62" s="41">
        <v>18450</v>
      </c>
      <c r="K62" s="42">
        <v>0.3</v>
      </c>
      <c r="L62" s="41">
        <v>2360</v>
      </c>
      <c r="M62" s="41">
        <v>7454334</v>
      </c>
      <c r="N62" s="41">
        <v>4540</v>
      </c>
      <c r="O62" s="41">
        <v>83232297</v>
      </c>
      <c r="P62" s="41">
        <v>4545</v>
      </c>
      <c r="Q62" s="41">
        <v>47937309</v>
      </c>
      <c r="R62" s="41">
        <v>775</v>
      </c>
      <c r="S62" s="41">
        <v>-462554</v>
      </c>
      <c r="T62" s="41">
        <v>715</v>
      </c>
      <c r="U62" s="41">
        <v>8846251</v>
      </c>
      <c r="V62" s="41">
        <v>4540</v>
      </c>
      <c r="W62" s="41">
        <v>295137213</v>
      </c>
      <c r="X62" s="41">
        <v>3890</v>
      </c>
      <c r="Y62" s="41">
        <v>18453485</v>
      </c>
      <c r="Z62" s="41">
        <v>3310</v>
      </c>
      <c r="AA62" s="41">
        <v>18306290</v>
      </c>
      <c r="AB62" s="41">
        <v>65</v>
      </c>
      <c r="AC62" s="41">
        <v>-1519662</v>
      </c>
      <c r="AD62" s="41">
        <v>405</v>
      </c>
      <c r="AE62" s="41">
        <v>23698418</v>
      </c>
      <c r="AF62" s="41">
        <v>3375</v>
      </c>
      <c r="AG62" s="41">
        <v>153359964</v>
      </c>
      <c r="AH62" s="41">
        <v>3980</v>
      </c>
      <c r="AI62" s="41">
        <v>3891274</v>
      </c>
      <c r="AJ62" s="41">
        <v>105</v>
      </c>
      <c r="AK62" s="41">
        <v>63338</v>
      </c>
      <c r="AL62" s="41">
        <v>2715</v>
      </c>
      <c r="AM62" s="41">
        <v>5700172</v>
      </c>
      <c r="AN62" s="41">
        <v>260</v>
      </c>
      <c r="AO62" s="41">
        <v>985708</v>
      </c>
      <c r="AP62" s="41">
        <v>245</v>
      </c>
      <c r="AQ62" s="41">
        <v>466728</v>
      </c>
    </row>
    <row r="63" spans="1:43" s="52" customFormat="1">
      <c r="A63" s="37" t="s">
        <v>1810</v>
      </c>
      <c r="B63" s="38">
        <v>1230</v>
      </c>
      <c r="C63" s="38">
        <v>6655</v>
      </c>
      <c r="D63" s="38">
        <v>290224935</v>
      </c>
      <c r="E63" s="38">
        <v>43617</v>
      </c>
      <c r="F63" s="38">
        <v>2165</v>
      </c>
      <c r="G63" s="38">
        <v>4098865</v>
      </c>
      <c r="H63" s="38">
        <v>6655</v>
      </c>
      <c r="I63" s="38">
        <v>72864395</v>
      </c>
      <c r="J63" s="38">
        <v>10950</v>
      </c>
      <c r="K63" s="39">
        <v>0.25</v>
      </c>
      <c r="L63" s="38">
        <v>2740</v>
      </c>
      <c r="M63" s="38">
        <v>3950368</v>
      </c>
      <c r="N63" s="38">
        <v>6655</v>
      </c>
      <c r="O63" s="38">
        <v>70379722</v>
      </c>
      <c r="P63" s="38">
        <v>6655</v>
      </c>
      <c r="Q63" s="38">
        <v>60540214</v>
      </c>
      <c r="R63" s="38">
        <v>1065</v>
      </c>
      <c r="S63" s="38">
        <v>-1141658</v>
      </c>
      <c r="T63" s="38">
        <v>660</v>
      </c>
      <c r="U63" s="38">
        <v>5945800</v>
      </c>
      <c r="V63" s="38">
        <v>6655</v>
      </c>
      <c r="W63" s="38">
        <v>303693892</v>
      </c>
      <c r="X63" s="38">
        <v>5825</v>
      </c>
      <c r="Y63" s="38">
        <v>13469309</v>
      </c>
      <c r="Z63" s="38">
        <v>4250</v>
      </c>
      <c r="AA63" s="38">
        <v>6034850</v>
      </c>
      <c r="AB63" s="38">
        <v>70</v>
      </c>
      <c r="AC63" s="38">
        <v>-514412</v>
      </c>
      <c r="AD63" s="38">
        <v>520</v>
      </c>
      <c r="AE63" s="38">
        <v>11715788</v>
      </c>
      <c r="AF63" s="38">
        <v>5745</v>
      </c>
      <c r="AG63" s="38">
        <v>231267148</v>
      </c>
      <c r="AH63" s="38">
        <v>5730</v>
      </c>
      <c r="AI63" s="38">
        <v>4074776</v>
      </c>
      <c r="AJ63" s="38">
        <v>180</v>
      </c>
      <c r="AK63" s="38">
        <v>106412</v>
      </c>
      <c r="AL63" s="38">
        <v>4890</v>
      </c>
      <c r="AM63" s="38">
        <v>8558577</v>
      </c>
      <c r="AN63" s="38">
        <v>545</v>
      </c>
      <c r="AO63" s="38">
        <v>2081915</v>
      </c>
      <c r="AP63" s="38">
        <v>390</v>
      </c>
      <c r="AQ63" s="38">
        <v>750554</v>
      </c>
    </row>
    <row r="64" spans="1:43" s="52" customFormat="1">
      <c r="A64" s="37" t="s">
        <v>1811</v>
      </c>
      <c r="B64" s="38">
        <v>610</v>
      </c>
      <c r="C64" s="38">
        <v>3105</v>
      </c>
      <c r="D64" s="38">
        <v>125196345</v>
      </c>
      <c r="E64" s="38">
        <v>40295</v>
      </c>
      <c r="F64" s="38">
        <v>1015</v>
      </c>
      <c r="G64" s="38">
        <v>1144034</v>
      </c>
      <c r="H64" s="38">
        <v>3105</v>
      </c>
      <c r="I64" s="38">
        <v>29134562</v>
      </c>
      <c r="J64" s="38">
        <v>9377</v>
      </c>
      <c r="K64" s="39">
        <v>0.23</v>
      </c>
      <c r="L64" s="38">
        <v>1325</v>
      </c>
      <c r="M64" s="38">
        <v>1561099</v>
      </c>
      <c r="N64" s="38">
        <v>3105</v>
      </c>
      <c r="O64" s="38">
        <v>28202319</v>
      </c>
      <c r="P64" s="38">
        <v>3105</v>
      </c>
      <c r="Q64" s="38">
        <v>26084373</v>
      </c>
      <c r="R64" s="38">
        <v>435</v>
      </c>
      <c r="S64" s="38">
        <v>-554344</v>
      </c>
      <c r="T64" s="38">
        <v>290</v>
      </c>
      <c r="U64" s="38">
        <v>1571643</v>
      </c>
      <c r="V64" s="38">
        <v>3105</v>
      </c>
      <c r="W64" s="38">
        <v>130382887</v>
      </c>
      <c r="X64" s="38">
        <v>2750</v>
      </c>
      <c r="Y64" s="38">
        <v>5186444</v>
      </c>
      <c r="Z64" s="38">
        <v>1965</v>
      </c>
      <c r="AA64" s="38">
        <v>2128989</v>
      </c>
      <c r="AB64" s="38">
        <v>20</v>
      </c>
      <c r="AC64" s="38">
        <v>-113442</v>
      </c>
      <c r="AD64" s="38">
        <v>225</v>
      </c>
      <c r="AE64" s="38">
        <v>4472121</v>
      </c>
      <c r="AF64" s="38">
        <v>2690</v>
      </c>
      <c r="AG64" s="38">
        <v>106054990</v>
      </c>
      <c r="AH64" s="38">
        <v>2690</v>
      </c>
      <c r="AI64" s="38">
        <v>1750420</v>
      </c>
      <c r="AJ64" s="38">
        <v>90</v>
      </c>
      <c r="AK64" s="38">
        <v>48310</v>
      </c>
      <c r="AL64" s="38">
        <v>2300</v>
      </c>
      <c r="AM64" s="38">
        <v>3547243</v>
      </c>
      <c r="AN64" s="38">
        <v>240</v>
      </c>
      <c r="AO64" s="38">
        <v>971685</v>
      </c>
      <c r="AP64" s="38">
        <v>190</v>
      </c>
      <c r="AQ64" s="38">
        <v>354724</v>
      </c>
    </row>
    <row r="65" spans="1:43" s="52" customFormat="1">
      <c r="A65" s="37" t="s">
        <v>1812</v>
      </c>
      <c r="B65" s="38">
        <v>720</v>
      </c>
      <c r="C65" s="38">
        <v>2595</v>
      </c>
      <c r="D65" s="38">
        <v>85181267</v>
      </c>
      <c r="E65" s="38">
        <v>32825</v>
      </c>
      <c r="F65" s="38">
        <v>415</v>
      </c>
      <c r="G65" s="38">
        <v>362822</v>
      </c>
      <c r="H65" s="38">
        <v>2595</v>
      </c>
      <c r="I65" s="38">
        <v>16974881</v>
      </c>
      <c r="J65" s="38">
        <v>6541</v>
      </c>
      <c r="K65" s="39">
        <v>0.2</v>
      </c>
      <c r="L65" s="38">
        <v>785</v>
      </c>
      <c r="M65" s="38">
        <v>980880</v>
      </c>
      <c r="N65" s="38">
        <v>2595</v>
      </c>
      <c r="O65" s="38">
        <v>16799896</v>
      </c>
      <c r="P65" s="38">
        <v>2595</v>
      </c>
      <c r="Q65" s="38">
        <v>15685316</v>
      </c>
      <c r="R65" s="38">
        <v>230</v>
      </c>
      <c r="S65" s="38">
        <v>62550</v>
      </c>
      <c r="T65" s="38">
        <v>135</v>
      </c>
      <c r="U65" s="38">
        <v>775706</v>
      </c>
      <c r="V65" s="38">
        <v>2595</v>
      </c>
      <c r="W65" s="38">
        <v>88086085</v>
      </c>
      <c r="X65" s="38">
        <v>2275</v>
      </c>
      <c r="Y65" s="38">
        <v>2904847</v>
      </c>
      <c r="Z65" s="38">
        <v>1600</v>
      </c>
      <c r="AA65" s="38">
        <v>1418072</v>
      </c>
      <c r="AB65" s="38">
        <v>15</v>
      </c>
      <c r="AC65" s="38">
        <v>90670</v>
      </c>
      <c r="AD65" s="38">
        <v>180</v>
      </c>
      <c r="AE65" s="38">
        <v>3053566</v>
      </c>
      <c r="AF65" s="38">
        <v>2260</v>
      </c>
      <c r="AG65" s="38">
        <v>72011379</v>
      </c>
      <c r="AH65" s="38">
        <v>2075</v>
      </c>
      <c r="AI65" s="38">
        <v>1124884</v>
      </c>
      <c r="AJ65" s="38">
        <v>60</v>
      </c>
      <c r="AK65" s="38">
        <v>35759</v>
      </c>
      <c r="AL65" s="38">
        <v>1970</v>
      </c>
      <c r="AM65" s="38">
        <v>2222562</v>
      </c>
      <c r="AN65" s="38">
        <v>390</v>
      </c>
      <c r="AO65" s="38">
        <v>1540103</v>
      </c>
      <c r="AP65" s="38">
        <v>115</v>
      </c>
      <c r="AQ65" s="38">
        <v>204939</v>
      </c>
    </row>
    <row r="66" spans="1:43" s="52" customFormat="1">
      <c r="A66" s="37" t="s">
        <v>1813</v>
      </c>
      <c r="B66" s="38">
        <v>1110</v>
      </c>
      <c r="C66" s="38">
        <v>4680</v>
      </c>
      <c r="D66" s="38">
        <v>166671745</v>
      </c>
      <c r="E66" s="38">
        <v>35606</v>
      </c>
      <c r="F66" s="38">
        <v>915</v>
      </c>
      <c r="G66" s="38">
        <v>564400</v>
      </c>
      <c r="H66" s="38">
        <v>4680</v>
      </c>
      <c r="I66" s="38">
        <v>35326368</v>
      </c>
      <c r="J66" s="38">
        <v>7547</v>
      </c>
      <c r="K66" s="39">
        <v>0.21</v>
      </c>
      <c r="L66" s="38">
        <v>1675</v>
      </c>
      <c r="M66" s="38">
        <v>1531122</v>
      </c>
      <c r="N66" s="38">
        <v>4680</v>
      </c>
      <c r="O66" s="38">
        <v>34520125</v>
      </c>
      <c r="P66" s="38">
        <v>4680</v>
      </c>
      <c r="Q66" s="38">
        <v>33558873</v>
      </c>
      <c r="R66" s="38">
        <v>500</v>
      </c>
      <c r="S66" s="38">
        <v>-647276</v>
      </c>
      <c r="T66" s="38">
        <v>265</v>
      </c>
      <c r="U66" s="38">
        <v>1216817</v>
      </c>
      <c r="V66" s="38">
        <v>4680</v>
      </c>
      <c r="W66" s="38">
        <v>172997640</v>
      </c>
      <c r="X66" s="38">
        <v>4215</v>
      </c>
      <c r="Y66" s="38">
        <v>6325897</v>
      </c>
      <c r="Z66" s="38">
        <v>2780</v>
      </c>
      <c r="AA66" s="38">
        <v>2214368</v>
      </c>
      <c r="AB66" s="38">
        <v>20</v>
      </c>
      <c r="AC66" s="38">
        <v>-95793</v>
      </c>
      <c r="AD66" s="38">
        <v>310</v>
      </c>
      <c r="AE66" s="38">
        <v>5392178</v>
      </c>
      <c r="AF66" s="38">
        <v>4110</v>
      </c>
      <c r="AG66" s="38">
        <v>146034980</v>
      </c>
      <c r="AH66" s="38">
        <v>3905</v>
      </c>
      <c r="AI66" s="38">
        <v>2251318</v>
      </c>
      <c r="AJ66" s="38">
        <v>135</v>
      </c>
      <c r="AK66" s="38">
        <v>70267</v>
      </c>
      <c r="AL66" s="38">
        <v>3590</v>
      </c>
      <c r="AM66" s="38">
        <v>4821806</v>
      </c>
      <c r="AN66" s="38">
        <v>490</v>
      </c>
      <c r="AO66" s="38">
        <v>1953234</v>
      </c>
      <c r="AP66" s="38">
        <v>260</v>
      </c>
      <c r="AQ66" s="38">
        <v>499184</v>
      </c>
    </row>
    <row r="67" spans="1:43" s="52" customFormat="1">
      <c r="A67" s="37" t="s">
        <v>1814</v>
      </c>
      <c r="B67" s="38">
        <v>1250</v>
      </c>
      <c r="C67" s="38">
        <v>5785</v>
      </c>
      <c r="D67" s="38">
        <v>210370958</v>
      </c>
      <c r="E67" s="38">
        <v>36352</v>
      </c>
      <c r="F67" s="38">
        <v>1320</v>
      </c>
      <c r="G67" s="38">
        <v>881524</v>
      </c>
      <c r="H67" s="38">
        <v>5785</v>
      </c>
      <c r="I67" s="38">
        <v>45534547</v>
      </c>
      <c r="J67" s="38">
        <v>7868</v>
      </c>
      <c r="K67" s="39">
        <v>0.22</v>
      </c>
      <c r="L67" s="38">
        <v>2065</v>
      </c>
      <c r="M67" s="38">
        <v>1952151</v>
      </c>
      <c r="N67" s="38">
        <v>5785</v>
      </c>
      <c r="O67" s="38">
        <v>44451081</v>
      </c>
      <c r="P67" s="38">
        <v>5785</v>
      </c>
      <c r="Q67" s="38">
        <v>42649143</v>
      </c>
      <c r="R67" s="38">
        <v>630</v>
      </c>
      <c r="S67" s="38">
        <v>-1295502</v>
      </c>
      <c r="T67" s="38">
        <v>395</v>
      </c>
      <c r="U67" s="38">
        <v>3126988</v>
      </c>
      <c r="V67" s="38">
        <v>5785</v>
      </c>
      <c r="W67" s="38">
        <v>218825480</v>
      </c>
      <c r="X67" s="38">
        <v>5140</v>
      </c>
      <c r="Y67" s="38">
        <v>8454573</v>
      </c>
      <c r="Z67" s="38">
        <v>3520</v>
      </c>
      <c r="AA67" s="38">
        <v>2914352</v>
      </c>
      <c r="AB67" s="38">
        <v>45</v>
      </c>
      <c r="AC67" s="38">
        <v>-67087</v>
      </c>
      <c r="AD67" s="38">
        <v>400</v>
      </c>
      <c r="AE67" s="38">
        <v>6630381</v>
      </c>
      <c r="AF67" s="38">
        <v>5105</v>
      </c>
      <c r="AG67" s="38">
        <v>183862944</v>
      </c>
      <c r="AH67" s="38">
        <v>4785</v>
      </c>
      <c r="AI67" s="38">
        <v>2834895</v>
      </c>
      <c r="AJ67" s="38">
        <v>130</v>
      </c>
      <c r="AK67" s="38">
        <v>72380</v>
      </c>
      <c r="AL67" s="38">
        <v>4400</v>
      </c>
      <c r="AM67" s="38">
        <v>6047276</v>
      </c>
      <c r="AN67" s="38">
        <v>540</v>
      </c>
      <c r="AO67" s="38">
        <v>2060252</v>
      </c>
      <c r="AP67" s="38">
        <v>275</v>
      </c>
      <c r="AQ67" s="38">
        <v>513084</v>
      </c>
    </row>
    <row r="68" spans="1:43" s="52" customFormat="1">
      <c r="A68" s="37" t="s">
        <v>1815</v>
      </c>
      <c r="B68" s="38">
        <v>950</v>
      </c>
      <c r="C68" s="38">
        <v>4020</v>
      </c>
      <c r="D68" s="38">
        <v>144617071</v>
      </c>
      <c r="E68" s="38">
        <v>35992</v>
      </c>
      <c r="F68" s="38">
        <v>995</v>
      </c>
      <c r="G68" s="38">
        <v>1648324</v>
      </c>
      <c r="H68" s="38">
        <v>4020</v>
      </c>
      <c r="I68" s="38">
        <v>31262690</v>
      </c>
      <c r="J68" s="38">
        <v>7781</v>
      </c>
      <c r="K68" s="39">
        <v>0.22</v>
      </c>
      <c r="L68" s="38">
        <v>1635</v>
      </c>
      <c r="M68" s="38">
        <v>1879787</v>
      </c>
      <c r="N68" s="38">
        <v>4020</v>
      </c>
      <c r="O68" s="38">
        <v>30746530</v>
      </c>
      <c r="P68" s="38">
        <v>4015</v>
      </c>
      <c r="Q68" s="38">
        <v>27717938</v>
      </c>
      <c r="R68" s="38">
        <v>500</v>
      </c>
      <c r="S68" s="38">
        <v>-637728</v>
      </c>
      <c r="T68" s="38">
        <v>290</v>
      </c>
      <c r="U68" s="38">
        <v>1715928</v>
      </c>
      <c r="V68" s="38">
        <v>4020</v>
      </c>
      <c r="W68" s="38">
        <v>150212624</v>
      </c>
      <c r="X68" s="38">
        <v>3570</v>
      </c>
      <c r="Y68" s="38">
        <v>5595703</v>
      </c>
      <c r="Z68" s="38">
        <v>2560</v>
      </c>
      <c r="AA68" s="38">
        <v>3242708</v>
      </c>
      <c r="AB68" s="38">
        <v>25</v>
      </c>
      <c r="AC68" s="38">
        <v>-176611</v>
      </c>
      <c r="AD68" s="38">
        <v>295</v>
      </c>
      <c r="AE68" s="38">
        <v>5163233</v>
      </c>
      <c r="AF68" s="38">
        <v>3445</v>
      </c>
      <c r="AG68" s="38">
        <v>118578424</v>
      </c>
      <c r="AH68" s="38">
        <v>3335</v>
      </c>
      <c r="AI68" s="38">
        <v>1965871</v>
      </c>
      <c r="AJ68" s="38">
        <v>80</v>
      </c>
      <c r="AK68" s="38">
        <v>43145</v>
      </c>
      <c r="AL68" s="38">
        <v>3005</v>
      </c>
      <c r="AM68" s="38">
        <v>3874547</v>
      </c>
      <c r="AN68" s="38">
        <v>405</v>
      </c>
      <c r="AO68" s="38">
        <v>1610604</v>
      </c>
      <c r="AP68" s="38">
        <v>205</v>
      </c>
      <c r="AQ68" s="38">
        <v>379163</v>
      </c>
    </row>
    <row r="69" spans="1:43" s="52" customFormat="1">
      <c r="A69" s="37" t="s">
        <v>1816</v>
      </c>
      <c r="B69" s="38">
        <v>350</v>
      </c>
      <c r="C69" s="38">
        <v>1430</v>
      </c>
      <c r="D69" s="38">
        <v>47918707</v>
      </c>
      <c r="E69" s="38">
        <v>33486</v>
      </c>
      <c r="F69" s="38">
        <v>290</v>
      </c>
      <c r="G69" s="38">
        <v>244168</v>
      </c>
      <c r="H69" s="38">
        <v>1430</v>
      </c>
      <c r="I69" s="38">
        <v>9796177</v>
      </c>
      <c r="J69" s="38">
        <v>6846</v>
      </c>
      <c r="K69" s="39">
        <v>0.2</v>
      </c>
      <c r="L69" s="38">
        <v>525</v>
      </c>
      <c r="M69" s="38">
        <v>379562</v>
      </c>
      <c r="N69" s="38">
        <v>1430</v>
      </c>
      <c r="O69" s="38">
        <v>9541693</v>
      </c>
      <c r="P69" s="38">
        <v>1430</v>
      </c>
      <c r="Q69" s="38">
        <v>8958243</v>
      </c>
      <c r="R69" s="38">
        <v>110</v>
      </c>
      <c r="S69" s="38">
        <v>-47639</v>
      </c>
      <c r="T69" s="38">
        <v>75</v>
      </c>
      <c r="U69" s="38">
        <v>215038</v>
      </c>
      <c r="V69" s="38">
        <v>1430</v>
      </c>
      <c r="W69" s="38">
        <v>49581310</v>
      </c>
      <c r="X69" s="38">
        <v>1260</v>
      </c>
      <c r="Y69" s="38">
        <v>1662912</v>
      </c>
      <c r="Z69" s="38">
        <v>845</v>
      </c>
      <c r="AA69" s="38">
        <v>680049</v>
      </c>
      <c r="AB69" s="38">
        <v>10</v>
      </c>
      <c r="AC69" s="38">
        <v>-30007</v>
      </c>
      <c r="AD69" s="38">
        <v>100</v>
      </c>
      <c r="AE69" s="38">
        <v>2113104</v>
      </c>
      <c r="AF69" s="38">
        <v>1260</v>
      </c>
      <c r="AG69" s="38">
        <v>41303803</v>
      </c>
      <c r="AH69" s="38">
        <v>1170</v>
      </c>
      <c r="AI69" s="38">
        <v>647187</v>
      </c>
      <c r="AJ69" s="38">
        <v>20</v>
      </c>
      <c r="AK69" s="38">
        <v>13454</v>
      </c>
      <c r="AL69" s="38">
        <v>1105</v>
      </c>
      <c r="AM69" s="38">
        <v>1210992</v>
      </c>
      <c r="AN69" s="38">
        <v>165</v>
      </c>
      <c r="AO69" s="38">
        <v>632441</v>
      </c>
      <c r="AP69" s="38">
        <v>55</v>
      </c>
      <c r="AQ69" s="38">
        <v>99437</v>
      </c>
    </row>
    <row r="70" spans="1:43" s="52" customFormat="1">
      <c r="A70" s="37" t="s">
        <v>1817</v>
      </c>
      <c r="B70" s="38">
        <v>705</v>
      </c>
      <c r="C70" s="38">
        <v>3565</v>
      </c>
      <c r="D70" s="38">
        <v>148822294</v>
      </c>
      <c r="E70" s="38">
        <v>41745</v>
      </c>
      <c r="F70" s="38">
        <v>1290</v>
      </c>
      <c r="G70" s="38">
        <v>2472741</v>
      </c>
      <c r="H70" s="38">
        <v>3565</v>
      </c>
      <c r="I70" s="38">
        <v>35938756</v>
      </c>
      <c r="J70" s="38">
        <v>10081</v>
      </c>
      <c r="K70" s="39">
        <v>0.24</v>
      </c>
      <c r="L70" s="38">
        <v>1675</v>
      </c>
      <c r="M70" s="38">
        <v>1946979</v>
      </c>
      <c r="N70" s="38">
        <v>3565</v>
      </c>
      <c r="O70" s="38">
        <v>35163514</v>
      </c>
      <c r="P70" s="38">
        <v>3565</v>
      </c>
      <c r="Q70" s="38">
        <v>30005056</v>
      </c>
      <c r="R70" s="38">
        <v>505</v>
      </c>
      <c r="S70" s="38">
        <v>-869009</v>
      </c>
      <c r="T70" s="38">
        <v>355</v>
      </c>
      <c r="U70" s="38">
        <v>2212810</v>
      </c>
      <c r="V70" s="38">
        <v>3565</v>
      </c>
      <c r="W70" s="38">
        <v>154736315</v>
      </c>
      <c r="X70" s="38">
        <v>3085</v>
      </c>
      <c r="Y70" s="38">
        <v>5914051</v>
      </c>
      <c r="Z70" s="38">
        <v>2430</v>
      </c>
      <c r="AA70" s="38">
        <v>3971166</v>
      </c>
      <c r="AB70" s="38">
        <v>30</v>
      </c>
      <c r="AC70" s="38">
        <v>-82644</v>
      </c>
      <c r="AD70" s="38">
        <v>260</v>
      </c>
      <c r="AE70" s="38">
        <v>5885720</v>
      </c>
      <c r="AF70" s="38">
        <v>2960</v>
      </c>
      <c r="AG70" s="38">
        <v>116232112</v>
      </c>
      <c r="AH70" s="38">
        <v>3045</v>
      </c>
      <c r="AI70" s="38">
        <v>2087372</v>
      </c>
      <c r="AJ70" s="38">
        <v>70</v>
      </c>
      <c r="AK70" s="38">
        <v>35563</v>
      </c>
      <c r="AL70" s="38">
        <v>2505</v>
      </c>
      <c r="AM70" s="38">
        <v>3499753</v>
      </c>
      <c r="AN70" s="38">
        <v>195</v>
      </c>
      <c r="AO70" s="38">
        <v>648604</v>
      </c>
      <c r="AP70" s="38">
        <v>145</v>
      </c>
      <c r="AQ70" s="38">
        <v>261991</v>
      </c>
    </row>
    <row r="71" spans="1:43" s="52" customFormat="1">
      <c r="A71" s="37" t="s">
        <v>1818</v>
      </c>
      <c r="B71" s="38">
        <v>900</v>
      </c>
      <c r="C71" s="38">
        <v>3360</v>
      </c>
      <c r="D71" s="38">
        <v>120506837</v>
      </c>
      <c r="E71" s="38">
        <v>35854</v>
      </c>
      <c r="F71" s="38">
        <v>945</v>
      </c>
      <c r="G71" s="38">
        <v>835384</v>
      </c>
      <c r="H71" s="38">
        <v>3360</v>
      </c>
      <c r="I71" s="38">
        <v>25478953</v>
      </c>
      <c r="J71" s="38">
        <v>7581</v>
      </c>
      <c r="K71" s="39">
        <v>0.21</v>
      </c>
      <c r="L71" s="38">
        <v>1470</v>
      </c>
      <c r="M71" s="38">
        <v>1437536</v>
      </c>
      <c r="N71" s="38">
        <v>3360</v>
      </c>
      <c r="O71" s="38">
        <v>25089247</v>
      </c>
      <c r="P71" s="38">
        <v>3360</v>
      </c>
      <c r="Q71" s="38">
        <v>23056410</v>
      </c>
      <c r="R71" s="38">
        <v>345</v>
      </c>
      <c r="S71" s="38">
        <v>-573987</v>
      </c>
      <c r="T71" s="38">
        <v>245</v>
      </c>
      <c r="U71" s="38">
        <v>1039330</v>
      </c>
      <c r="V71" s="38">
        <v>3360</v>
      </c>
      <c r="W71" s="38">
        <v>124858749</v>
      </c>
      <c r="X71" s="38">
        <v>2965</v>
      </c>
      <c r="Y71" s="38">
        <v>4351997</v>
      </c>
      <c r="Z71" s="38">
        <v>2170</v>
      </c>
      <c r="AA71" s="38">
        <v>2237006</v>
      </c>
      <c r="AB71" s="38">
        <v>20</v>
      </c>
      <c r="AC71" s="38">
        <v>-132542</v>
      </c>
      <c r="AD71" s="38">
        <v>235</v>
      </c>
      <c r="AE71" s="38">
        <v>3945053</v>
      </c>
      <c r="AF71" s="38">
        <v>2805</v>
      </c>
      <c r="AG71" s="38">
        <v>98944200</v>
      </c>
      <c r="AH71" s="38">
        <v>2835</v>
      </c>
      <c r="AI71" s="38">
        <v>1653243</v>
      </c>
      <c r="AJ71" s="38">
        <v>50</v>
      </c>
      <c r="AK71" s="38">
        <v>26492</v>
      </c>
      <c r="AL71" s="38">
        <v>2430</v>
      </c>
      <c r="AM71" s="38">
        <v>2771866</v>
      </c>
      <c r="AN71" s="38">
        <v>240</v>
      </c>
      <c r="AO71" s="38">
        <v>893229</v>
      </c>
      <c r="AP71" s="38">
        <v>115</v>
      </c>
      <c r="AQ71" s="38">
        <v>219811</v>
      </c>
    </row>
    <row r="72" spans="1:43" s="52" customFormat="1">
      <c r="A72" s="37" t="s">
        <v>1819</v>
      </c>
      <c r="B72" s="38">
        <v>815</v>
      </c>
      <c r="C72" s="38">
        <v>3845</v>
      </c>
      <c r="D72" s="38">
        <v>149741402</v>
      </c>
      <c r="E72" s="38">
        <v>38955</v>
      </c>
      <c r="F72" s="38">
        <v>1175</v>
      </c>
      <c r="G72" s="38">
        <v>1125315</v>
      </c>
      <c r="H72" s="38">
        <v>3845</v>
      </c>
      <c r="I72" s="38">
        <v>33843520</v>
      </c>
      <c r="J72" s="38">
        <v>8804</v>
      </c>
      <c r="K72" s="39">
        <v>0.23</v>
      </c>
      <c r="L72" s="38">
        <v>1645</v>
      </c>
      <c r="M72" s="38">
        <v>1433293</v>
      </c>
      <c r="N72" s="38">
        <v>3845</v>
      </c>
      <c r="O72" s="38">
        <v>33174657</v>
      </c>
      <c r="P72" s="38">
        <v>3845</v>
      </c>
      <c r="Q72" s="38">
        <v>30396818</v>
      </c>
      <c r="R72" s="38">
        <v>475</v>
      </c>
      <c r="S72" s="38">
        <v>-804411</v>
      </c>
      <c r="T72" s="38">
        <v>340</v>
      </c>
      <c r="U72" s="38">
        <v>1743002</v>
      </c>
      <c r="V72" s="38">
        <v>3845</v>
      </c>
      <c r="W72" s="38">
        <v>155470674</v>
      </c>
      <c r="X72" s="38">
        <v>3435</v>
      </c>
      <c r="Y72" s="38">
        <v>5729207</v>
      </c>
      <c r="Z72" s="38">
        <v>2445</v>
      </c>
      <c r="AA72" s="38">
        <v>2746443</v>
      </c>
      <c r="AB72" s="38">
        <v>30</v>
      </c>
      <c r="AC72" s="38">
        <v>-110584</v>
      </c>
      <c r="AD72" s="38">
        <v>275</v>
      </c>
      <c r="AE72" s="38">
        <v>4981527</v>
      </c>
      <c r="AF72" s="38">
        <v>3255</v>
      </c>
      <c r="AG72" s="38">
        <v>124017512</v>
      </c>
      <c r="AH72" s="38">
        <v>3305</v>
      </c>
      <c r="AI72" s="38">
        <v>2086273</v>
      </c>
      <c r="AJ72" s="38">
        <v>85</v>
      </c>
      <c r="AK72" s="38">
        <v>47636</v>
      </c>
      <c r="AL72" s="38">
        <v>2850</v>
      </c>
      <c r="AM72" s="38">
        <v>3708408</v>
      </c>
      <c r="AN72" s="38">
        <v>215</v>
      </c>
      <c r="AO72" s="38">
        <v>855852</v>
      </c>
      <c r="AP72" s="38">
        <v>135</v>
      </c>
      <c r="AQ72" s="38">
        <v>243843</v>
      </c>
    </row>
    <row r="73" spans="1:43" s="52" customFormat="1">
      <c r="A73" s="37" t="s">
        <v>1820</v>
      </c>
      <c r="B73" s="38">
        <v>1705</v>
      </c>
      <c r="C73" s="38">
        <v>8145</v>
      </c>
      <c r="D73" s="38">
        <v>295526332</v>
      </c>
      <c r="E73" s="38">
        <v>36279</v>
      </c>
      <c r="F73" s="38">
        <v>2035</v>
      </c>
      <c r="G73" s="38">
        <v>1387330</v>
      </c>
      <c r="H73" s="38">
        <v>8145</v>
      </c>
      <c r="I73" s="38">
        <v>63762639</v>
      </c>
      <c r="J73" s="38">
        <v>7827</v>
      </c>
      <c r="K73" s="39">
        <v>0.22</v>
      </c>
      <c r="L73" s="38">
        <v>3355</v>
      </c>
      <c r="M73" s="38">
        <v>2554368</v>
      </c>
      <c r="N73" s="38">
        <v>8145</v>
      </c>
      <c r="O73" s="38">
        <v>62161203</v>
      </c>
      <c r="P73" s="38">
        <v>8145</v>
      </c>
      <c r="Q73" s="38">
        <v>58939741</v>
      </c>
      <c r="R73" s="38">
        <v>775</v>
      </c>
      <c r="S73" s="38">
        <v>-1223714</v>
      </c>
      <c r="T73" s="38">
        <v>535</v>
      </c>
      <c r="U73" s="38">
        <v>2222631</v>
      </c>
      <c r="V73" s="38">
        <v>8145</v>
      </c>
      <c r="W73" s="38">
        <v>306072415</v>
      </c>
      <c r="X73" s="38">
        <v>7270</v>
      </c>
      <c r="Y73" s="38">
        <v>10546299</v>
      </c>
      <c r="Z73" s="38">
        <v>5095</v>
      </c>
      <c r="AA73" s="38">
        <v>4293332</v>
      </c>
      <c r="AB73" s="38">
        <v>40</v>
      </c>
      <c r="AC73" s="38">
        <v>-225586</v>
      </c>
      <c r="AD73" s="38">
        <v>500</v>
      </c>
      <c r="AE73" s="38">
        <v>10493736</v>
      </c>
      <c r="AF73" s="38">
        <v>7220</v>
      </c>
      <c r="AG73" s="38">
        <v>257584966</v>
      </c>
      <c r="AH73" s="38">
        <v>6925</v>
      </c>
      <c r="AI73" s="38">
        <v>4082657</v>
      </c>
      <c r="AJ73" s="38">
        <v>160</v>
      </c>
      <c r="AK73" s="38">
        <v>93373</v>
      </c>
      <c r="AL73" s="38">
        <v>6235</v>
      </c>
      <c r="AM73" s="38">
        <v>7496630</v>
      </c>
      <c r="AN73" s="38">
        <v>580</v>
      </c>
      <c r="AO73" s="38">
        <v>2086596</v>
      </c>
      <c r="AP73" s="38">
        <v>310</v>
      </c>
      <c r="AQ73" s="38">
        <v>531109</v>
      </c>
    </row>
    <row r="74" spans="1:43" s="52" customFormat="1">
      <c r="A74" s="37" t="s">
        <v>1821</v>
      </c>
      <c r="B74" s="38">
        <v>935</v>
      </c>
      <c r="C74" s="38">
        <v>4055</v>
      </c>
      <c r="D74" s="38">
        <v>142279130</v>
      </c>
      <c r="E74" s="38">
        <v>35070</v>
      </c>
      <c r="F74" s="38">
        <v>925</v>
      </c>
      <c r="G74" s="38">
        <v>450614</v>
      </c>
      <c r="H74" s="38">
        <v>4055</v>
      </c>
      <c r="I74" s="38">
        <v>29639429</v>
      </c>
      <c r="J74" s="38">
        <v>7306</v>
      </c>
      <c r="K74" s="39">
        <v>0.21</v>
      </c>
      <c r="L74" s="38">
        <v>1610</v>
      </c>
      <c r="M74" s="38">
        <v>1348778</v>
      </c>
      <c r="N74" s="38">
        <v>4055</v>
      </c>
      <c r="O74" s="38">
        <v>29116811</v>
      </c>
      <c r="P74" s="38">
        <v>4055</v>
      </c>
      <c r="Q74" s="38">
        <v>27707400</v>
      </c>
      <c r="R74" s="38">
        <v>420</v>
      </c>
      <c r="S74" s="38">
        <v>-493488</v>
      </c>
      <c r="T74" s="38">
        <v>260</v>
      </c>
      <c r="U74" s="38">
        <v>1200584</v>
      </c>
      <c r="V74" s="38">
        <v>4055</v>
      </c>
      <c r="W74" s="38">
        <v>147450135</v>
      </c>
      <c r="X74" s="38">
        <v>3650</v>
      </c>
      <c r="Y74" s="38">
        <v>5172846</v>
      </c>
      <c r="Z74" s="38">
        <v>2465</v>
      </c>
      <c r="AA74" s="38">
        <v>2056024</v>
      </c>
      <c r="AB74" s="38">
        <v>20</v>
      </c>
      <c r="AC74" s="38">
        <v>-71636</v>
      </c>
      <c r="AD74" s="38">
        <v>270</v>
      </c>
      <c r="AE74" s="38">
        <v>4875055</v>
      </c>
      <c r="AF74" s="38">
        <v>3590</v>
      </c>
      <c r="AG74" s="38">
        <v>124008600</v>
      </c>
      <c r="AH74" s="38">
        <v>3405</v>
      </c>
      <c r="AI74" s="38">
        <v>1942274</v>
      </c>
      <c r="AJ74" s="38">
        <v>75</v>
      </c>
      <c r="AK74" s="38">
        <v>40237</v>
      </c>
      <c r="AL74" s="38">
        <v>3145</v>
      </c>
      <c r="AM74" s="38">
        <v>3650224</v>
      </c>
      <c r="AN74" s="38">
        <v>360</v>
      </c>
      <c r="AO74" s="38">
        <v>1320189</v>
      </c>
      <c r="AP74" s="38">
        <v>155</v>
      </c>
      <c r="AQ74" s="38">
        <v>273722</v>
      </c>
    </row>
    <row r="75" spans="1:43" s="52" customFormat="1">
      <c r="A75" s="37" t="s">
        <v>1822</v>
      </c>
      <c r="B75" s="38">
        <v>90</v>
      </c>
      <c r="C75" s="38">
        <v>385</v>
      </c>
      <c r="D75" s="38">
        <v>14053849</v>
      </c>
      <c r="E75" s="38">
        <v>36599</v>
      </c>
      <c r="F75" s="38">
        <v>95</v>
      </c>
      <c r="G75" s="38">
        <v>145152</v>
      </c>
      <c r="H75" s="38">
        <v>385</v>
      </c>
      <c r="I75" s="38">
        <v>3116425</v>
      </c>
      <c r="J75" s="38">
        <v>8116</v>
      </c>
      <c r="K75" s="39">
        <v>0.22</v>
      </c>
      <c r="L75" s="38">
        <v>135</v>
      </c>
      <c r="M75" s="38">
        <v>158012</v>
      </c>
      <c r="N75" s="38">
        <v>385</v>
      </c>
      <c r="O75" s="38">
        <v>3019355</v>
      </c>
      <c r="P75" s="38">
        <v>385</v>
      </c>
      <c r="Q75" s="38">
        <v>2707356</v>
      </c>
      <c r="R75" s="38">
        <v>35</v>
      </c>
      <c r="S75" s="38">
        <v>-91655</v>
      </c>
      <c r="T75" s="38">
        <v>25</v>
      </c>
      <c r="U75" s="38">
        <v>138460</v>
      </c>
      <c r="V75" s="38">
        <v>385</v>
      </c>
      <c r="W75" s="38">
        <v>14498546</v>
      </c>
      <c r="X75" s="38">
        <v>330</v>
      </c>
      <c r="Y75" s="38">
        <v>444699</v>
      </c>
      <c r="Z75" s="38">
        <v>225</v>
      </c>
      <c r="AA75" s="38">
        <v>254273</v>
      </c>
      <c r="AB75" s="38">
        <v>5</v>
      </c>
      <c r="AC75" s="38">
        <v>13534</v>
      </c>
      <c r="AD75" s="38">
        <v>25</v>
      </c>
      <c r="AE75" s="38">
        <v>550559</v>
      </c>
      <c r="AF75" s="38">
        <v>320</v>
      </c>
      <c r="AG75" s="38">
        <v>11226767</v>
      </c>
      <c r="AH75" s="38">
        <v>325</v>
      </c>
      <c r="AI75" s="38">
        <v>195366</v>
      </c>
      <c r="AJ75" s="38">
        <v>5</v>
      </c>
      <c r="AK75" s="38">
        <v>2262</v>
      </c>
      <c r="AL75" s="38">
        <v>270</v>
      </c>
      <c r="AM75" s="38">
        <v>293956</v>
      </c>
      <c r="AN75" s="38">
        <v>40</v>
      </c>
      <c r="AO75" s="38">
        <v>129341</v>
      </c>
      <c r="AP75" s="38">
        <v>10</v>
      </c>
      <c r="AQ75" s="38">
        <v>18605</v>
      </c>
    </row>
    <row r="76" spans="1:43" s="52" customFormat="1">
      <c r="A76" s="37" t="s">
        <v>1823</v>
      </c>
      <c r="B76" s="38">
        <v>815</v>
      </c>
      <c r="C76" s="38">
        <v>4570</v>
      </c>
      <c r="D76" s="38">
        <v>173228427</v>
      </c>
      <c r="E76" s="38">
        <v>37897</v>
      </c>
      <c r="F76" s="38">
        <v>900</v>
      </c>
      <c r="G76" s="38">
        <v>852026</v>
      </c>
      <c r="H76" s="38">
        <v>4570</v>
      </c>
      <c r="I76" s="38">
        <v>38532105</v>
      </c>
      <c r="J76" s="38">
        <v>8430</v>
      </c>
      <c r="K76" s="39">
        <v>0.22</v>
      </c>
      <c r="L76" s="38">
        <v>1585</v>
      </c>
      <c r="M76" s="38">
        <v>1114698</v>
      </c>
      <c r="N76" s="38">
        <v>4570</v>
      </c>
      <c r="O76" s="38">
        <v>37493838</v>
      </c>
      <c r="P76" s="38">
        <v>4570</v>
      </c>
      <c r="Q76" s="38">
        <v>36009699</v>
      </c>
      <c r="R76" s="38">
        <v>535</v>
      </c>
      <c r="S76" s="38">
        <v>-1272231</v>
      </c>
      <c r="T76" s="38">
        <v>275</v>
      </c>
      <c r="U76" s="38">
        <v>2059070</v>
      </c>
      <c r="V76" s="38">
        <v>4570</v>
      </c>
      <c r="W76" s="38">
        <v>180057948</v>
      </c>
      <c r="X76" s="38">
        <v>4050</v>
      </c>
      <c r="Y76" s="38">
        <v>6829487</v>
      </c>
      <c r="Z76" s="38">
        <v>2595</v>
      </c>
      <c r="AA76" s="38">
        <v>2396299</v>
      </c>
      <c r="AB76" s="38">
        <v>30</v>
      </c>
      <c r="AC76" s="38">
        <v>-134419</v>
      </c>
      <c r="AD76" s="38">
        <v>285</v>
      </c>
      <c r="AE76" s="38">
        <v>4926487</v>
      </c>
      <c r="AF76" s="38">
        <v>4055</v>
      </c>
      <c r="AG76" s="38">
        <v>153415842</v>
      </c>
      <c r="AH76" s="38">
        <v>3850</v>
      </c>
      <c r="AI76" s="38">
        <v>2346682</v>
      </c>
      <c r="AJ76" s="38">
        <v>110</v>
      </c>
      <c r="AK76" s="38">
        <v>66709</v>
      </c>
      <c r="AL76" s="38">
        <v>3580</v>
      </c>
      <c r="AM76" s="38">
        <v>5006664</v>
      </c>
      <c r="AN76" s="38">
        <v>365</v>
      </c>
      <c r="AO76" s="38">
        <v>1398124</v>
      </c>
      <c r="AP76" s="38">
        <v>215</v>
      </c>
      <c r="AQ76" s="38">
        <v>405262</v>
      </c>
    </row>
    <row r="77" spans="1:43" s="52" customFormat="1">
      <c r="A77" s="37" t="s">
        <v>1824</v>
      </c>
      <c r="B77" s="38">
        <v>1360</v>
      </c>
      <c r="C77" s="38">
        <v>6485</v>
      </c>
      <c r="D77" s="38">
        <v>230444417</v>
      </c>
      <c r="E77" s="38">
        <v>35540</v>
      </c>
      <c r="F77" s="38">
        <v>1265</v>
      </c>
      <c r="G77" s="38">
        <v>977122</v>
      </c>
      <c r="H77" s="38">
        <v>6485</v>
      </c>
      <c r="I77" s="38">
        <v>49277644</v>
      </c>
      <c r="J77" s="38">
        <v>7600</v>
      </c>
      <c r="K77" s="39">
        <v>0.21</v>
      </c>
      <c r="L77" s="38">
        <v>2180</v>
      </c>
      <c r="M77" s="38">
        <v>1665732</v>
      </c>
      <c r="N77" s="38">
        <v>6485</v>
      </c>
      <c r="O77" s="38">
        <v>47967854</v>
      </c>
      <c r="P77" s="38">
        <v>6485</v>
      </c>
      <c r="Q77" s="38">
        <v>45012416</v>
      </c>
      <c r="R77" s="38">
        <v>640</v>
      </c>
      <c r="S77" s="38">
        <v>-926991</v>
      </c>
      <c r="T77" s="38">
        <v>350</v>
      </c>
      <c r="U77" s="38">
        <v>2293281</v>
      </c>
      <c r="V77" s="38">
        <v>6485</v>
      </c>
      <c r="W77" s="38">
        <v>238961782</v>
      </c>
      <c r="X77" s="38">
        <v>5705</v>
      </c>
      <c r="Y77" s="38">
        <v>8517836</v>
      </c>
      <c r="Z77" s="38">
        <v>3905</v>
      </c>
      <c r="AA77" s="38">
        <v>3148543</v>
      </c>
      <c r="AB77" s="38">
        <v>35</v>
      </c>
      <c r="AC77" s="38">
        <v>-60532</v>
      </c>
      <c r="AD77" s="38">
        <v>415</v>
      </c>
      <c r="AE77" s="38">
        <v>7821277</v>
      </c>
      <c r="AF77" s="38">
        <v>5695</v>
      </c>
      <c r="AG77" s="38">
        <v>199648453</v>
      </c>
      <c r="AH77" s="38">
        <v>5440</v>
      </c>
      <c r="AI77" s="38">
        <v>3161402</v>
      </c>
      <c r="AJ77" s="38">
        <v>145</v>
      </c>
      <c r="AK77" s="38">
        <v>80138</v>
      </c>
      <c r="AL77" s="38">
        <v>5000</v>
      </c>
      <c r="AM77" s="38">
        <v>6240489</v>
      </c>
      <c r="AN77" s="38">
        <v>515</v>
      </c>
      <c r="AO77" s="38">
        <v>1976723</v>
      </c>
      <c r="AP77" s="38">
        <v>195</v>
      </c>
      <c r="AQ77" s="38">
        <v>357706</v>
      </c>
    </row>
    <row r="78" spans="1:43" s="52" customFormat="1">
      <c r="A78" s="37" t="s">
        <v>1825</v>
      </c>
      <c r="B78" s="38">
        <v>1395</v>
      </c>
      <c r="C78" s="38">
        <v>6870</v>
      </c>
      <c r="D78" s="38">
        <v>252920642</v>
      </c>
      <c r="E78" s="38">
        <v>36810</v>
      </c>
      <c r="F78" s="38">
        <v>1690</v>
      </c>
      <c r="G78" s="38">
        <v>1374038</v>
      </c>
      <c r="H78" s="38">
        <v>6870</v>
      </c>
      <c r="I78" s="38">
        <v>55189895</v>
      </c>
      <c r="J78" s="38">
        <v>8032</v>
      </c>
      <c r="K78" s="39">
        <v>0.22</v>
      </c>
      <c r="L78" s="38">
        <v>2715</v>
      </c>
      <c r="M78" s="38">
        <v>1935018</v>
      </c>
      <c r="N78" s="38">
        <v>6870</v>
      </c>
      <c r="O78" s="38">
        <v>53793929</v>
      </c>
      <c r="P78" s="38">
        <v>6870</v>
      </c>
      <c r="Q78" s="38">
        <v>50426530</v>
      </c>
      <c r="R78" s="38">
        <v>665</v>
      </c>
      <c r="S78" s="38">
        <v>-1066501</v>
      </c>
      <c r="T78" s="38">
        <v>475</v>
      </c>
      <c r="U78" s="38">
        <v>2127599</v>
      </c>
      <c r="V78" s="38">
        <v>6870</v>
      </c>
      <c r="W78" s="38">
        <v>262365394</v>
      </c>
      <c r="X78" s="38">
        <v>6075</v>
      </c>
      <c r="Y78" s="38">
        <v>9444830</v>
      </c>
      <c r="Z78" s="38">
        <v>4280</v>
      </c>
      <c r="AA78" s="38">
        <v>3833794</v>
      </c>
      <c r="AB78" s="38">
        <v>30</v>
      </c>
      <c r="AC78" s="38">
        <v>-20277</v>
      </c>
      <c r="AD78" s="38">
        <v>465</v>
      </c>
      <c r="AE78" s="38">
        <v>9389459</v>
      </c>
      <c r="AF78" s="38">
        <v>6020</v>
      </c>
      <c r="AG78" s="38">
        <v>218345082</v>
      </c>
      <c r="AH78" s="38">
        <v>5850</v>
      </c>
      <c r="AI78" s="38">
        <v>3500369</v>
      </c>
      <c r="AJ78" s="38">
        <v>130</v>
      </c>
      <c r="AK78" s="38">
        <v>67828</v>
      </c>
      <c r="AL78" s="38">
        <v>5225</v>
      </c>
      <c r="AM78" s="38">
        <v>6697403</v>
      </c>
      <c r="AN78" s="38">
        <v>420</v>
      </c>
      <c r="AO78" s="38">
        <v>1481042</v>
      </c>
      <c r="AP78" s="38">
        <v>210</v>
      </c>
      <c r="AQ78" s="38">
        <v>360915</v>
      </c>
    </row>
    <row r="79" spans="1:43" s="52" customFormat="1">
      <c r="A79" s="37" t="s">
        <v>1826</v>
      </c>
      <c r="B79" s="38">
        <v>1045</v>
      </c>
      <c r="C79" s="38">
        <v>5195</v>
      </c>
      <c r="D79" s="38">
        <v>181378799</v>
      </c>
      <c r="E79" s="38">
        <v>34901</v>
      </c>
      <c r="F79" s="38">
        <v>935</v>
      </c>
      <c r="G79" s="38">
        <v>312967</v>
      </c>
      <c r="H79" s="38">
        <v>5195</v>
      </c>
      <c r="I79" s="38">
        <v>37592028</v>
      </c>
      <c r="J79" s="38">
        <v>7233</v>
      </c>
      <c r="K79" s="39">
        <v>0.21</v>
      </c>
      <c r="L79" s="38">
        <v>1775</v>
      </c>
      <c r="M79" s="38">
        <v>1230635</v>
      </c>
      <c r="N79" s="38">
        <v>5195</v>
      </c>
      <c r="O79" s="38">
        <v>36614385</v>
      </c>
      <c r="P79" s="38">
        <v>5195</v>
      </c>
      <c r="Q79" s="38">
        <v>35757479</v>
      </c>
      <c r="R79" s="38">
        <v>390</v>
      </c>
      <c r="S79" s="38">
        <v>-702920</v>
      </c>
      <c r="T79" s="38">
        <v>250</v>
      </c>
      <c r="U79" s="38">
        <v>1480559</v>
      </c>
      <c r="V79" s="38">
        <v>5195</v>
      </c>
      <c r="W79" s="38">
        <v>187526000</v>
      </c>
      <c r="X79" s="38">
        <v>4695</v>
      </c>
      <c r="Y79" s="38">
        <v>6147242</v>
      </c>
      <c r="Z79" s="38">
        <v>2995</v>
      </c>
      <c r="AA79" s="38">
        <v>2075140</v>
      </c>
      <c r="AB79" s="38">
        <v>20</v>
      </c>
      <c r="AC79" s="38">
        <v>73861</v>
      </c>
      <c r="AD79" s="38">
        <v>305</v>
      </c>
      <c r="AE79" s="38">
        <v>5557875</v>
      </c>
      <c r="AF79" s="38">
        <v>4670</v>
      </c>
      <c r="AG79" s="38">
        <v>161669998</v>
      </c>
      <c r="AH79" s="38">
        <v>4395</v>
      </c>
      <c r="AI79" s="38">
        <v>2482718</v>
      </c>
      <c r="AJ79" s="38">
        <v>95</v>
      </c>
      <c r="AK79" s="38">
        <v>50092</v>
      </c>
      <c r="AL79" s="38">
        <v>4150</v>
      </c>
      <c r="AM79" s="38">
        <v>4556171</v>
      </c>
      <c r="AN79" s="38">
        <v>435</v>
      </c>
      <c r="AO79" s="38">
        <v>1697213</v>
      </c>
      <c r="AP79" s="38">
        <v>195</v>
      </c>
      <c r="AQ79" s="38">
        <v>348530</v>
      </c>
    </row>
    <row r="80" spans="1:43" s="52" customFormat="1">
      <c r="A80" s="37" t="s">
        <v>1827</v>
      </c>
      <c r="B80" s="38">
        <v>1235</v>
      </c>
      <c r="C80" s="38">
        <v>5920</v>
      </c>
      <c r="D80" s="38">
        <v>197529786</v>
      </c>
      <c r="E80" s="38">
        <v>33355</v>
      </c>
      <c r="F80" s="38">
        <v>755</v>
      </c>
      <c r="G80" s="38">
        <v>236843</v>
      </c>
      <c r="H80" s="38">
        <v>5920</v>
      </c>
      <c r="I80" s="38">
        <v>40268699</v>
      </c>
      <c r="J80" s="38">
        <v>6800</v>
      </c>
      <c r="K80" s="39">
        <v>0.2</v>
      </c>
      <c r="L80" s="38">
        <v>1510</v>
      </c>
      <c r="M80" s="38">
        <v>958880</v>
      </c>
      <c r="N80" s="38">
        <v>5920</v>
      </c>
      <c r="O80" s="38">
        <v>39118017</v>
      </c>
      <c r="P80" s="38">
        <v>5920</v>
      </c>
      <c r="Q80" s="38">
        <v>38035985</v>
      </c>
      <c r="R80" s="38">
        <v>485</v>
      </c>
      <c r="S80" s="38">
        <v>-1062588</v>
      </c>
      <c r="T80" s="38">
        <v>240</v>
      </c>
      <c r="U80" s="38">
        <v>1675580</v>
      </c>
      <c r="V80" s="38">
        <v>5920</v>
      </c>
      <c r="W80" s="38">
        <v>203919107</v>
      </c>
      <c r="X80" s="38">
        <v>5320</v>
      </c>
      <c r="Y80" s="38">
        <v>6389346</v>
      </c>
      <c r="Z80" s="38">
        <v>3395</v>
      </c>
      <c r="AA80" s="38">
        <v>1975402</v>
      </c>
      <c r="AB80" s="38">
        <v>30</v>
      </c>
      <c r="AC80" s="38">
        <v>119715</v>
      </c>
      <c r="AD80" s="38">
        <v>375</v>
      </c>
      <c r="AE80" s="38">
        <v>6529088</v>
      </c>
      <c r="AF80" s="38">
        <v>5345</v>
      </c>
      <c r="AG80" s="38">
        <v>176610894</v>
      </c>
      <c r="AH80" s="38">
        <v>4780</v>
      </c>
      <c r="AI80" s="38">
        <v>2649005</v>
      </c>
      <c r="AJ80" s="38">
        <v>115</v>
      </c>
      <c r="AK80" s="38">
        <v>64912</v>
      </c>
      <c r="AL80" s="38">
        <v>4835</v>
      </c>
      <c r="AM80" s="38">
        <v>4924647</v>
      </c>
      <c r="AN80" s="38">
        <v>705</v>
      </c>
      <c r="AO80" s="38">
        <v>2637161</v>
      </c>
      <c r="AP80" s="38">
        <v>170</v>
      </c>
      <c r="AQ80" s="38">
        <v>309605</v>
      </c>
    </row>
    <row r="81" spans="1:43" s="52" customFormat="1">
      <c r="A81" s="37" t="s">
        <v>1828</v>
      </c>
      <c r="B81" s="38">
        <v>3180</v>
      </c>
      <c r="C81" s="38">
        <v>15005</v>
      </c>
      <c r="D81" s="38">
        <v>508284673</v>
      </c>
      <c r="E81" s="38">
        <v>33874</v>
      </c>
      <c r="F81" s="38">
        <v>1845</v>
      </c>
      <c r="G81" s="38">
        <v>880259</v>
      </c>
      <c r="H81" s="38">
        <v>15005</v>
      </c>
      <c r="I81" s="38">
        <v>104331589</v>
      </c>
      <c r="J81" s="38">
        <v>6953</v>
      </c>
      <c r="K81" s="39">
        <v>0.20499999999999999</v>
      </c>
      <c r="L81" s="38">
        <v>3730</v>
      </c>
      <c r="M81" s="38">
        <v>2471938</v>
      </c>
      <c r="N81" s="38">
        <v>15005</v>
      </c>
      <c r="O81" s="38">
        <v>101302090</v>
      </c>
      <c r="P81" s="38">
        <v>15005</v>
      </c>
      <c r="Q81" s="38">
        <v>99048335</v>
      </c>
      <c r="R81" s="38">
        <v>1135</v>
      </c>
      <c r="S81" s="38">
        <v>-1631404</v>
      </c>
      <c r="T81" s="38">
        <v>525</v>
      </c>
      <c r="U81" s="38">
        <v>3416595</v>
      </c>
      <c r="V81" s="38">
        <v>15005</v>
      </c>
      <c r="W81" s="38">
        <v>524564092</v>
      </c>
      <c r="X81" s="38">
        <v>13540</v>
      </c>
      <c r="Y81" s="38">
        <v>16279603</v>
      </c>
      <c r="Z81" s="38">
        <v>8335</v>
      </c>
      <c r="AA81" s="38">
        <v>5355436</v>
      </c>
      <c r="AB81" s="38">
        <v>75</v>
      </c>
      <c r="AC81" s="38">
        <v>207874</v>
      </c>
      <c r="AD81" s="38">
        <v>880</v>
      </c>
      <c r="AE81" s="38">
        <v>16194990</v>
      </c>
      <c r="AF81" s="38">
        <v>13640</v>
      </c>
      <c r="AG81" s="38">
        <v>458933894</v>
      </c>
      <c r="AH81" s="38">
        <v>12355</v>
      </c>
      <c r="AI81" s="38">
        <v>6863364</v>
      </c>
      <c r="AJ81" s="38">
        <v>295</v>
      </c>
      <c r="AK81" s="38">
        <v>169673</v>
      </c>
      <c r="AL81" s="38">
        <v>12340</v>
      </c>
      <c r="AM81" s="38">
        <v>13257268</v>
      </c>
      <c r="AN81" s="38">
        <v>1685</v>
      </c>
      <c r="AO81" s="38">
        <v>6340552</v>
      </c>
      <c r="AP81" s="38">
        <v>330</v>
      </c>
      <c r="AQ81" s="38">
        <v>557446</v>
      </c>
    </row>
    <row r="82" spans="1:43" s="52" customFormat="1">
      <c r="A82" s="37" t="s">
        <v>1829</v>
      </c>
      <c r="B82" s="38">
        <v>1880</v>
      </c>
      <c r="C82" s="38">
        <v>9455</v>
      </c>
      <c r="D82" s="38">
        <v>336104672</v>
      </c>
      <c r="E82" s="38">
        <v>35544</v>
      </c>
      <c r="F82" s="38">
        <v>1775</v>
      </c>
      <c r="G82" s="38">
        <v>1143358</v>
      </c>
      <c r="H82" s="38">
        <v>9455</v>
      </c>
      <c r="I82" s="38">
        <v>71501013</v>
      </c>
      <c r="J82" s="38">
        <v>7561</v>
      </c>
      <c r="K82" s="39">
        <v>0.21</v>
      </c>
      <c r="L82" s="38">
        <v>3100</v>
      </c>
      <c r="M82" s="38">
        <v>2442230</v>
      </c>
      <c r="N82" s="38">
        <v>9450</v>
      </c>
      <c r="O82" s="38">
        <v>69759990</v>
      </c>
      <c r="P82" s="38">
        <v>9455</v>
      </c>
      <c r="Q82" s="38">
        <v>65800636</v>
      </c>
      <c r="R82" s="38">
        <v>895</v>
      </c>
      <c r="S82" s="38">
        <v>-1302484</v>
      </c>
      <c r="T82" s="38">
        <v>485</v>
      </c>
      <c r="U82" s="38">
        <v>3746739</v>
      </c>
      <c r="V82" s="38">
        <v>9450</v>
      </c>
      <c r="W82" s="38">
        <v>348301705</v>
      </c>
      <c r="X82" s="38">
        <v>8420</v>
      </c>
      <c r="Y82" s="38">
        <v>12197410</v>
      </c>
      <c r="Z82" s="38">
        <v>5605</v>
      </c>
      <c r="AA82" s="38">
        <v>4458751</v>
      </c>
      <c r="AB82" s="38">
        <v>50</v>
      </c>
      <c r="AC82" s="38">
        <v>-254312</v>
      </c>
      <c r="AD82" s="38">
        <v>585</v>
      </c>
      <c r="AE82" s="38">
        <v>12187938</v>
      </c>
      <c r="AF82" s="38">
        <v>8315</v>
      </c>
      <c r="AG82" s="38">
        <v>290172152</v>
      </c>
      <c r="AH82" s="38">
        <v>7895</v>
      </c>
      <c r="AI82" s="38">
        <v>4568052</v>
      </c>
      <c r="AJ82" s="38">
        <v>180</v>
      </c>
      <c r="AK82" s="38">
        <v>106653</v>
      </c>
      <c r="AL82" s="38">
        <v>7315</v>
      </c>
      <c r="AM82" s="38">
        <v>8523117</v>
      </c>
      <c r="AN82" s="38">
        <v>780</v>
      </c>
      <c r="AO82" s="38">
        <v>2772770</v>
      </c>
      <c r="AP82" s="38">
        <v>205</v>
      </c>
      <c r="AQ82" s="38">
        <v>346219</v>
      </c>
    </row>
    <row r="83" spans="1:43" s="52" customFormat="1">
      <c r="A83" s="37" t="s">
        <v>1830</v>
      </c>
      <c r="B83" s="38">
        <v>495</v>
      </c>
      <c r="C83" s="38">
        <v>2030</v>
      </c>
      <c r="D83" s="38">
        <v>66777548</v>
      </c>
      <c r="E83" s="38">
        <v>32879</v>
      </c>
      <c r="F83" s="38">
        <v>210</v>
      </c>
      <c r="G83" s="38">
        <v>136017</v>
      </c>
      <c r="H83" s="38">
        <v>2030</v>
      </c>
      <c r="I83" s="38">
        <v>13447674</v>
      </c>
      <c r="J83" s="38">
        <v>6621</v>
      </c>
      <c r="K83" s="39">
        <v>0.2</v>
      </c>
      <c r="L83" s="38">
        <v>395</v>
      </c>
      <c r="M83" s="38">
        <v>283589</v>
      </c>
      <c r="N83" s="38">
        <v>2030</v>
      </c>
      <c r="O83" s="38">
        <v>13013046</v>
      </c>
      <c r="P83" s="38">
        <v>2030</v>
      </c>
      <c r="Q83" s="38">
        <v>12707510</v>
      </c>
      <c r="R83" s="38">
        <v>155</v>
      </c>
      <c r="S83" s="38">
        <v>-43008</v>
      </c>
      <c r="T83" s="38">
        <v>55</v>
      </c>
      <c r="U83" s="38">
        <v>404934</v>
      </c>
      <c r="V83" s="38">
        <v>2030</v>
      </c>
      <c r="W83" s="38">
        <v>69153968</v>
      </c>
      <c r="X83" s="38">
        <v>1800</v>
      </c>
      <c r="Y83" s="38">
        <v>2376347</v>
      </c>
      <c r="Z83" s="38">
        <v>1115</v>
      </c>
      <c r="AA83" s="38">
        <v>678335</v>
      </c>
      <c r="AB83" s="38">
        <v>35</v>
      </c>
      <c r="AC83" s="38">
        <v>333536</v>
      </c>
      <c r="AD83" s="38">
        <v>135</v>
      </c>
      <c r="AE83" s="38">
        <v>2685061</v>
      </c>
      <c r="AF83" s="38">
        <v>1815</v>
      </c>
      <c r="AG83" s="38">
        <v>59833277</v>
      </c>
      <c r="AH83" s="38">
        <v>1650</v>
      </c>
      <c r="AI83" s="38">
        <v>899210</v>
      </c>
      <c r="AJ83" s="38">
        <v>40</v>
      </c>
      <c r="AK83" s="38">
        <v>23282</v>
      </c>
      <c r="AL83" s="38">
        <v>1650</v>
      </c>
      <c r="AM83" s="38">
        <v>1862515</v>
      </c>
      <c r="AN83" s="38">
        <v>215</v>
      </c>
      <c r="AO83" s="38">
        <v>796937</v>
      </c>
      <c r="AP83" s="38">
        <v>60</v>
      </c>
      <c r="AQ83" s="38">
        <v>116872</v>
      </c>
    </row>
    <row r="84" spans="1:43" s="52" customFormat="1">
      <c r="A84" s="37" t="s">
        <v>1831</v>
      </c>
      <c r="B84" s="38">
        <v>1715</v>
      </c>
      <c r="C84" s="38">
        <v>6650</v>
      </c>
      <c r="D84" s="38">
        <v>226421313</v>
      </c>
      <c r="E84" s="38">
        <v>34043</v>
      </c>
      <c r="F84" s="38">
        <v>890</v>
      </c>
      <c r="G84" s="38">
        <v>476382</v>
      </c>
      <c r="H84" s="38">
        <v>6650</v>
      </c>
      <c r="I84" s="38">
        <v>46467026</v>
      </c>
      <c r="J84" s="38">
        <v>6986</v>
      </c>
      <c r="K84" s="39">
        <v>0.20499999999999999</v>
      </c>
      <c r="L84" s="38">
        <v>1835</v>
      </c>
      <c r="M84" s="38">
        <v>1349943</v>
      </c>
      <c r="N84" s="38">
        <v>6650</v>
      </c>
      <c r="O84" s="38">
        <v>45558438</v>
      </c>
      <c r="P84" s="38">
        <v>6650</v>
      </c>
      <c r="Q84" s="38">
        <v>44414065</v>
      </c>
      <c r="R84" s="38">
        <v>485</v>
      </c>
      <c r="S84" s="38">
        <v>-832866</v>
      </c>
      <c r="T84" s="38">
        <v>265</v>
      </c>
      <c r="U84" s="38">
        <v>1561483</v>
      </c>
      <c r="V84" s="38">
        <v>6650</v>
      </c>
      <c r="W84" s="38">
        <v>234347881</v>
      </c>
      <c r="X84" s="38">
        <v>6005</v>
      </c>
      <c r="Y84" s="38">
        <v>7926610</v>
      </c>
      <c r="Z84" s="38">
        <v>3895</v>
      </c>
      <c r="AA84" s="38">
        <v>2880566</v>
      </c>
      <c r="AB84" s="38">
        <v>35</v>
      </c>
      <c r="AC84" s="38">
        <v>-87625</v>
      </c>
      <c r="AD84" s="38">
        <v>340</v>
      </c>
      <c r="AE84" s="38">
        <v>5875637</v>
      </c>
      <c r="AF84" s="38">
        <v>5920</v>
      </c>
      <c r="AG84" s="38">
        <v>200201680</v>
      </c>
      <c r="AH84" s="38">
        <v>5360</v>
      </c>
      <c r="AI84" s="38">
        <v>3016239</v>
      </c>
      <c r="AJ84" s="38">
        <v>145</v>
      </c>
      <c r="AK84" s="38">
        <v>80857</v>
      </c>
      <c r="AL84" s="38">
        <v>5295</v>
      </c>
      <c r="AM84" s="38">
        <v>5714299</v>
      </c>
      <c r="AN84" s="38">
        <v>835</v>
      </c>
      <c r="AO84" s="38">
        <v>3419351</v>
      </c>
      <c r="AP84" s="38">
        <v>135</v>
      </c>
      <c r="AQ84" s="38">
        <v>236205</v>
      </c>
    </row>
    <row r="85" spans="1:43" s="52" customFormat="1">
      <c r="A85" s="37" t="s">
        <v>1832</v>
      </c>
      <c r="B85" s="38">
        <v>1600</v>
      </c>
      <c r="C85" s="38">
        <v>4915</v>
      </c>
      <c r="D85" s="38">
        <v>152590003</v>
      </c>
      <c r="E85" s="38">
        <v>31058</v>
      </c>
      <c r="F85" s="38">
        <v>440</v>
      </c>
      <c r="G85" s="38">
        <v>159612</v>
      </c>
      <c r="H85" s="38">
        <v>4915</v>
      </c>
      <c r="I85" s="38">
        <v>28980304</v>
      </c>
      <c r="J85" s="38">
        <v>5899</v>
      </c>
      <c r="K85" s="39">
        <v>0.19</v>
      </c>
      <c r="L85" s="38">
        <v>1010</v>
      </c>
      <c r="M85" s="38">
        <v>569630</v>
      </c>
      <c r="N85" s="38">
        <v>4915</v>
      </c>
      <c r="O85" s="38">
        <v>28820817</v>
      </c>
      <c r="P85" s="38">
        <v>4915</v>
      </c>
      <c r="Q85" s="38">
        <v>28210158</v>
      </c>
      <c r="R85" s="38">
        <v>160</v>
      </c>
      <c r="S85" s="38">
        <v>-189705</v>
      </c>
      <c r="T85" s="38">
        <v>115</v>
      </c>
      <c r="U85" s="38">
        <v>423057</v>
      </c>
      <c r="V85" s="38">
        <v>4915</v>
      </c>
      <c r="W85" s="38">
        <v>157575299</v>
      </c>
      <c r="X85" s="38">
        <v>4445</v>
      </c>
      <c r="Y85" s="38">
        <v>4985447</v>
      </c>
      <c r="Z85" s="38">
        <v>2975</v>
      </c>
      <c r="AA85" s="38">
        <v>2137411</v>
      </c>
      <c r="AB85" s="38">
        <v>20</v>
      </c>
      <c r="AC85" s="38">
        <v>-69709</v>
      </c>
      <c r="AD85" s="38">
        <v>245</v>
      </c>
      <c r="AE85" s="38">
        <v>4107143</v>
      </c>
      <c r="AF85" s="38">
        <v>4465</v>
      </c>
      <c r="AG85" s="38">
        <v>135742699</v>
      </c>
      <c r="AH85" s="38">
        <v>3795</v>
      </c>
      <c r="AI85" s="38">
        <v>1968209</v>
      </c>
      <c r="AJ85" s="38">
        <v>80</v>
      </c>
      <c r="AK85" s="38">
        <v>46570</v>
      </c>
      <c r="AL85" s="38">
        <v>3985</v>
      </c>
      <c r="AM85" s="38">
        <v>3998566</v>
      </c>
      <c r="AN85" s="38">
        <v>1005</v>
      </c>
      <c r="AO85" s="38">
        <v>3876361</v>
      </c>
      <c r="AP85" s="38">
        <v>80</v>
      </c>
      <c r="AQ85" s="38">
        <v>128013</v>
      </c>
    </row>
    <row r="86" spans="1:43" s="52" customFormat="1">
      <c r="A86" s="37" t="s">
        <v>1833</v>
      </c>
      <c r="B86" s="38">
        <v>2060</v>
      </c>
      <c r="C86" s="38">
        <v>10265</v>
      </c>
      <c r="D86" s="38">
        <v>373173276</v>
      </c>
      <c r="E86" s="38">
        <v>36354</v>
      </c>
      <c r="F86" s="38">
        <v>1400</v>
      </c>
      <c r="G86" s="38">
        <v>1030490</v>
      </c>
      <c r="H86" s="38">
        <v>10265</v>
      </c>
      <c r="I86" s="38">
        <v>80788838</v>
      </c>
      <c r="J86" s="38">
        <v>7870</v>
      </c>
      <c r="K86" s="39">
        <v>0.22</v>
      </c>
      <c r="L86" s="38">
        <v>2635</v>
      </c>
      <c r="M86" s="38">
        <v>1687053</v>
      </c>
      <c r="N86" s="38">
        <v>10265</v>
      </c>
      <c r="O86" s="38">
        <v>78392127</v>
      </c>
      <c r="P86" s="38">
        <v>10265</v>
      </c>
      <c r="Q86" s="38">
        <v>76121936</v>
      </c>
      <c r="R86" s="38">
        <v>900</v>
      </c>
      <c r="S86" s="38">
        <v>-1865400</v>
      </c>
      <c r="T86" s="38">
        <v>495</v>
      </c>
      <c r="U86" s="38">
        <v>3569419</v>
      </c>
      <c r="V86" s="38">
        <v>10265</v>
      </c>
      <c r="W86" s="38">
        <v>386038663</v>
      </c>
      <c r="X86" s="38">
        <v>9375</v>
      </c>
      <c r="Y86" s="38">
        <v>12865424</v>
      </c>
      <c r="Z86" s="38">
        <v>5540</v>
      </c>
      <c r="AA86" s="38">
        <v>4152488</v>
      </c>
      <c r="AB86" s="38">
        <v>60</v>
      </c>
      <c r="AC86" s="38">
        <v>-409660</v>
      </c>
      <c r="AD86" s="38">
        <v>565</v>
      </c>
      <c r="AE86" s="38">
        <v>10291223</v>
      </c>
      <c r="AF86" s="38">
        <v>9350</v>
      </c>
      <c r="AG86" s="38">
        <v>336713161</v>
      </c>
      <c r="AH86" s="38">
        <v>8495</v>
      </c>
      <c r="AI86" s="38">
        <v>5036297</v>
      </c>
      <c r="AJ86" s="38">
        <v>235</v>
      </c>
      <c r="AK86" s="38">
        <v>129513</v>
      </c>
      <c r="AL86" s="38">
        <v>8510</v>
      </c>
      <c r="AM86" s="38">
        <v>9620098</v>
      </c>
      <c r="AN86" s="38">
        <v>870</v>
      </c>
      <c r="AO86" s="38">
        <v>3058139</v>
      </c>
      <c r="AP86" s="38">
        <v>220</v>
      </c>
      <c r="AQ86" s="38">
        <v>385036</v>
      </c>
    </row>
    <row r="87" spans="1:43" s="52" customFormat="1">
      <c r="A87" s="37" t="s">
        <v>1834</v>
      </c>
      <c r="B87" s="38">
        <v>275</v>
      </c>
      <c r="C87" s="38">
        <v>1080</v>
      </c>
      <c r="D87" s="38">
        <v>37058988</v>
      </c>
      <c r="E87" s="38">
        <v>34346</v>
      </c>
      <c r="F87" s="38">
        <v>120</v>
      </c>
      <c r="G87" s="38">
        <v>17598</v>
      </c>
      <c r="H87" s="38">
        <v>1080</v>
      </c>
      <c r="I87" s="38">
        <v>7624382</v>
      </c>
      <c r="J87" s="38">
        <v>7066</v>
      </c>
      <c r="K87" s="39">
        <v>0.21</v>
      </c>
      <c r="L87" s="38">
        <v>265</v>
      </c>
      <c r="M87" s="38">
        <v>179614</v>
      </c>
      <c r="N87" s="38">
        <v>1080</v>
      </c>
      <c r="O87" s="38">
        <v>7535549</v>
      </c>
      <c r="P87" s="38">
        <v>1080</v>
      </c>
      <c r="Q87" s="38">
        <v>6991716</v>
      </c>
      <c r="R87" s="38">
        <v>95</v>
      </c>
      <c r="S87" s="38">
        <v>-128375</v>
      </c>
      <c r="T87" s="38">
        <v>35</v>
      </c>
      <c r="U87" s="38">
        <v>370565</v>
      </c>
      <c r="V87" s="38">
        <v>1080</v>
      </c>
      <c r="W87" s="38">
        <v>38299735</v>
      </c>
      <c r="X87" s="38">
        <v>940</v>
      </c>
      <c r="Y87" s="38">
        <v>1240756</v>
      </c>
      <c r="Z87" s="38">
        <v>610</v>
      </c>
      <c r="AA87" s="38">
        <v>468456</v>
      </c>
      <c r="AB87" s="38">
        <v>10</v>
      </c>
      <c r="AC87" s="38">
        <v>57966</v>
      </c>
      <c r="AD87" s="38">
        <v>70</v>
      </c>
      <c r="AE87" s="38">
        <v>1329688</v>
      </c>
      <c r="AF87" s="38">
        <v>955</v>
      </c>
      <c r="AG87" s="38">
        <v>31792037</v>
      </c>
      <c r="AH87" s="38">
        <v>880</v>
      </c>
      <c r="AI87" s="38">
        <v>497445</v>
      </c>
      <c r="AJ87" s="38">
        <v>20</v>
      </c>
      <c r="AK87" s="38">
        <v>13325</v>
      </c>
      <c r="AL87" s="38">
        <v>860</v>
      </c>
      <c r="AM87" s="38">
        <v>997439</v>
      </c>
      <c r="AN87" s="38">
        <v>110</v>
      </c>
      <c r="AO87" s="38">
        <v>416418</v>
      </c>
      <c r="AP87" s="38">
        <v>15</v>
      </c>
      <c r="AQ87" s="38">
        <v>21692</v>
      </c>
    </row>
    <row r="88" spans="1:43" s="52" customFormat="1">
      <c r="A88" s="37" t="s">
        <v>1835</v>
      </c>
      <c r="B88" s="38">
        <v>525</v>
      </c>
      <c r="C88" s="38">
        <v>2435</v>
      </c>
      <c r="D88" s="38">
        <v>88906162</v>
      </c>
      <c r="E88" s="38">
        <v>36512</v>
      </c>
      <c r="F88" s="38">
        <v>445</v>
      </c>
      <c r="G88" s="38">
        <v>274010</v>
      </c>
      <c r="H88" s="38">
        <v>2435</v>
      </c>
      <c r="I88" s="38">
        <v>19171046</v>
      </c>
      <c r="J88" s="38">
        <v>7873</v>
      </c>
      <c r="K88" s="39">
        <v>0.22</v>
      </c>
      <c r="L88" s="38">
        <v>855</v>
      </c>
      <c r="M88" s="38">
        <v>588520</v>
      </c>
      <c r="N88" s="38">
        <v>2435</v>
      </c>
      <c r="O88" s="38">
        <v>18848902</v>
      </c>
      <c r="P88" s="38">
        <v>2435</v>
      </c>
      <c r="Q88" s="38">
        <v>17996652</v>
      </c>
      <c r="R88" s="38">
        <v>265</v>
      </c>
      <c r="S88" s="38">
        <v>-275335</v>
      </c>
      <c r="T88" s="38">
        <v>145</v>
      </c>
      <c r="U88" s="38">
        <v>1998881</v>
      </c>
      <c r="V88" s="38">
        <v>2435</v>
      </c>
      <c r="W88" s="38">
        <v>92085042</v>
      </c>
      <c r="X88" s="38">
        <v>2225</v>
      </c>
      <c r="Y88" s="38">
        <v>3178869</v>
      </c>
      <c r="Z88" s="38">
        <v>1430</v>
      </c>
      <c r="AA88" s="38">
        <v>1256937</v>
      </c>
      <c r="AB88" s="38">
        <v>10</v>
      </c>
      <c r="AC88" s="38">
        <v>128497</v>
      </c>
      <c r="AD88" s="38">
        <v>140</v>
      </c>
      <c r="AE88" s="38">
        <v>2596988</v>
      </c>
      <c r="AF88" s="38">
        <v>2150</v>
      </c>
      <c r="AG88" s="38">
        <v>76546508</v>
      </c>
      <c r="AH88" s="38">
        <v>2020</v>
      </c>
      <c r="AI88" s="38">
        <v>1201336</v>
      </c>
      <c r="AJ88" s="38">
        <v>50</v>
      </c>
      <c r="AK88" s="38">
        <v>28446</v>
      </c>
      <c r="AL88" s="38">
        <v>1960</v>
      </c>
      <c r="AM88" s="38">
        <v>2360476</v>
      </c>
      <c r="AN88" s="38">
        <v>220</v>
      </c>
      <c r="AO88" s="38">
        <v>811575</v>
      </c>
      <c r="AP88" s="38">
        <v>85</v>
      </c>
      <c r="AQ88" s="38">
        <v>148774</v>
      </c>
    </row>
    <row r="89" spans="1:43" s="52" customFormat="1">
      <c r="A89" s="37" t="s">
        <v>1836</v>
      </c>
      <c r="B89" s="38">
        <v>155</v>
      </c>
      <c r="C89" s="38">
        <v>890</v>
      </c>
      <c r="D89" s="38">
        <v>33715955</v>
      </c>
      <c r="E89" s="38">
        <v>37968</v>
      </c>
      <c r="F89" s="38">
        <v>195</v>
      </c>
      <c r="G89" s="38">
        <v>172219</v>
      </c>
      <c r="H89" s="38">
        <v>890</v>
      </c>
      <c r="I89" s="38">
        <v>7627429</v>
      </c>
      <c r="J89" s="38">
        <v>8589</v>
      </c>
      <c r="K89" s="39">
        <v>0.23</v>
      </c>
      <c r="L89" s="38">
        <v>280</v>
      </c>
      <c r="M89" s="38">
        <v>156710</v>
      </c>
      <c r="N89" s="38">
        <v>890</v>
      </c>
      <c r="O89" s="38">
        <v>7310352</v>
      </c>
      <c r="P89" s="38">
        <v>890</v>
      </c>
      <c r="Q89" s="38">
        <v>6553464</v>
      </c>
      <c r="R89" s="38">
        <v>120</v>
      </c>
      <c r="S89" s="38">
        <v>-105433</v>
      </c>
      <c r="T89" s="38">
        <v>65</v>
      </c>
      <c r="U89" s="38">
        <v>793923</v>
      </c>
      <c r="V89" s="38">
        <v>890</v>
      </c>
      <c r="W89" s="38">
        <v>34973949</v>
      </c>
      <c r="X89" s="38">
        <v>765</v>
      </c>
      <c r="Y89" s="38">
        <v>1257992</v>
      </c>
      <c r="Z89" s="38">
        <v>505</v>
      </c>
      <c r="AA89" s="38">
        <v>372074</v>
      </c>
      <c r="AB89" s="38">
        <v>10</v>
      </c>
      <c r="AC89" s="38">
        <v>59755</v>
      </c>
      <c r="AD89" s="38">
        <v>60</v>
      </c>
      <c r="AE89" s="38">
        <v>1174500</v>
      </c>
      <c r="AF89" s="38">
        <v>770</v>
      </c>
      <c r="AG89" s="38">
        <v>28134745</v>
      </c>
      <c r="AH89" s="38">
        <v>760</v>
      </c>
      <c r="AI89" s="38">
        <v>471865</v>
      </c>
      <c r="AJ89" s="38">
        <v>20</v>
      </c>
      <c r="AK89" s="38">
        <v>11192</v>
      </c>
      <c r="AL89" s="38">
        <v>685</v>
      </c>
      <c r="AM89" s="38">
        <v>991506</v>
      </c>
      <c r="AN89" s="38">
        <v>40</v>
      </c>
      <c r="AO89" s="38">
        <v>145950</v>
      </c>
      <c r="AP89" s="38">
        <v>15</v>
      </c>
      <c r="AQ89" s="38">
        <v>27825</v>
      </c>
    </row>
    <row r="90" spans="1:43" s="52" customFormat="1">
      <c r="A90" s="37" t="s">
        <v>1837</v>
      </c>
      <c r="B90" s="38">
        <v>1695</v>
      </c>
      <c r="C90" s="38">
        <v>7450</v>
      </c>
      <c r="D90" s="38">
        <v>291264652</v>
      </c>
      <c r="E90" s="38">
        <v>39085</v>
      </c>
      <c r="F90" s="38">
        <v>2005</v>
      </c>
      <c r="G90" s="38">
        <v>2597470</v>
      </c>
      <c r="H90" s="38">
        <v>7450</v>
      </c>
      <c r="I90" s="38">
        <v>66598496</v>
      </c>
      <c r="J90" s="38">
        <v>8937</v>
      </c>
      <c r="K90" s="39">
        <v>0.23</v>
      </c>
      <c r="L90" s="38">
        <v>2830</v>
      </c>
      <c r="M90" s="38">
        <v>3304694</v>
      </c>
      <c r="N90" s="38">
        <v>7450</v>
      </c>
      <c r="O90" s="38">
        <v>65406217</v>
      </c>
      <c r="P90" s="38">
        <v>7450</v>
      </c>
      <c r="Q90" s="38">
        <v>56811044</v>
      </c>
      <c r="R90" s="38">
        <v>1025</v>
      </c>
      <c r="S90" s="38">
        <v>-206619</v>
      </c>
      <c r="T90" s="38">
        <v>590</v>
      </c>
      <c r="U90" s="38">
        <v>4434517</v>
      </c>
      <c r="V90" s="38">
        <v>7450</v>
      </c>
      <c r="W90" s="38">
        <v>304151020</v>
      </c>
      <c r="X90" s="38">
        <v>6585</v>
      </c>
      <c r="Y90" s="38">
        <v>12886508</v>
      </c>
      <c r="Z90" s="38">
        <v>4675</v>
      </c>
      <c r="AA90" s="38">
        <v>5803053</v>
      </c>
      <c r="AB90" s="38">
        <v>70</v>
      </c>
      <c r="AC90" s="38">
        <v>-346561</v>
      </c>
      <c r="AD90" s="38">
        <v>490</v>
      </c>
      <c r="AE90" s="38">
        <v>10691464</v>
      </c>
      <c r="AF90" s="38">
        <v>6330</v>
      </c>
      <c r="AG90" s="38">
        <v>233511952</v>
      </c>
      <c r="AH90" s="38">
        <v>6265</v>
      </c>
      <c r="AI90" s="38">
        <v>3992193</v>
      </c>
      <c r="AJ90" s="38">
        <v>210</v>
      </c>
      <c r="AK90" s="38">
        <v>125991</v>
      </c>
      <c r="AL90" s="38">
        <v>5520</v>
      </c>
      <c r="AM90" s="38">
        <v>7644103</v>
      </c>
      <c r="AN90" s="38">
        <v>500</v>
      </c>
      <c r="AO90" s="38">
        <v>1789277</v>
      </c>
      <c r="AP90" s="38">
        <v>180</v>
      </c>
      <c r="AQ90" s="38">
        <v>311573</v>
      </c>
    </row>
    <row r="91" spans="1:43" s="69" customFormat="1">
      <c r="A91" s="40" t="s">
        <v>1838</v>
      </c>
      <c r="B91" s="41">
        <v>255</v>
      </c>
      <c r="C91" s="41">
        <v>815</v>
      </c>
      <c r="D91" s="41">
        <v>28686773</v>
      </c>
      <c r="E91" s="41">
        <v>35155</v>
      </c>
      <c r="F91" s="41">
        <v>200</v>
      </c>
      <c r="G91" s="41">
        <v>544911</v>
      </c>
      <c r="H91" s="41">
        <v>815</v>
      </c>
      <c r="I91" s="41">
        <v>6159106</v>
      </c>
      <c r="J91" s="41">
        <v>7548</v>
      </c>
      <c r="K91" s="42">
        <v>0.215</v>
      </c>
      <c r="L91" s="41">
        <v>305</v>
      </c>
      <c r="M91" s="41">
        <v>427546</v>
      </c>
      <c r="N91" s="41">
        <v>815</v>
      </c>
      <c r="O91" s="41">
        <v>6098679</v>
      </c>
      <c r="P91" s="41">
        <v>815</v>
      </c>
      <c r="Q91" s="41">
        <v>4316504</v>
      </c>
      <c r="R91" s="41">
        <v>110</v>
      </c>
      <c r="S91" s="41">
        <v>220209</v>
      </c>
      <c r="T91" s="41">
        <v>55</v>
      </c>
      <c r="U91" s="41">
        <v>580219</v>
      </c>
      <c r="V91" s="41">
        <v>815</v>
      </c>
      <c r="W91" s="41">
        <v>29806746</v>
      </c>
      <c r="X91" s="41">
        <v>590</v>
      </c>
      <c r="Y91" s="41">
        <v>1120003</v>
      </c>
      <c r="Z91" s="41">
        <v>575</v>
      </c>
      <c r="AA91" s="41">
        <v>902112</v>
      </c>
      <c r="AB91" s="41">
        <v>40</v>
      </c>
      <c r="AC91" s="41">
        <v>609221</v>
      </c>
      <c r="AD91" s="41">
        <v>50</v>
      </c>
      <c r="AE91" s="41">
        <v>905245</v>
      </c>
      <c r="AF91" s="41">
        <v>545</v>
      </c>
      <c r="AG91" s="41">
        <v>17800068</v>
      </c>
      <c r="AH91" s="41">
        <v>660</v>
      </c>
      <c r="AI91" s="41">
        <v>390957</v>
      </c>
      <c r="AJ91" s="41">
        <v>20</v>
      </c>
      <c r="AK91" s="41">
        <v>12047</v>
      </c>
      <c r="AL91" s="41">
        <v>460</v>
      </c>
      <c r="AM91" s="41">
        <v>632788</v>
      </c>
      <c r="AN91" s="41">
        <v>55</v>
      </c>
      <c r="AO91" s="41">
        <v>225180</v>
      </c>
      <c r="AP91" s="41">
        <v>15</v>
      </c>
      <c r="AQ91" s="41">
        <v>19090</v>
      </c>
    </row>
    <row r="92" spans="1:43" s="52" customFormat="1">
      <c r="A92" s="37" t="s">
        <v>1839</v>
      </c>
      <c r="B92" s="38">
        <v>120</v>
      </c>
      <c r="C92" s="38">
        <v>405</v>
      </c>
      <c r="D92" s="38">
        <v>14030726</v>
      </c>
      <c r="E92" s="38">
        <v>34474</v>
      </c>
      <c r="F92" s="38">
        <v>90</v>
      </c>
      <c r="G92" s="38">
        <v>149262</v>
      </c>
      <c r="H92" s="38">
        <v>405</v>
      </c>
      <c r="I92" s="38">
        <v>2953134</v>
      </c>
      <c r="J92" s="38">
        <v>7256</v>
      </c>
      <c r="K92" s="39">
        <v>0.21</v>
      </c>
      <c r="L92" s="38">
        <v>135</v>
      </c>
      <c r="M92" s="38">
        <v>155548</v>
      </c>
      <c r="N92" s="38">
        <v>405</v>
      </c>
      <c r="O92" s="38">
        <v>2912346</v>
      </c>
      <c r="P92" s="38">
        <v>405</v>
      </c>
      <c r="Q92" s="38">
        <v>2429489</v>
      </c>
      <c r="R92" s="38">
        <v>60</v>
      </c>
      <c r="S92" s="38">
        <v>-81002</v>
      </c>
      <c r="T92" s="38">
        <v>25</v>
      </c>
      <c r="U92" s="38">
        <v>333057</v>
      </c>
      <c r="V92" s="38">
        <v>405</v>
      </c>
      <c r="W92" s="38">
        <v>14711420</v>
      </c>
      <c r="X92" s="38">
        <v>330</v>
      </c>
      <c r="Y92" s="38">
        <v>680680</v>
      </c>
      <c r="Z92" s="38">
        <v>280</v>
      </c>
      <c r="AA92" s="38">
        <v>315342</v>
      </c>
      <c r="AB92" s="38">
        <v>10</v>
      </c>
      <c r="AC92" s="38">
        <v>53955</v>
      </c>
      <c r="AD92" s="38">
        <v>30</v>
      </c>
      <c r="AE92" s="38">
        <v>582224</v>
      </c>
      <c r="AF92" s="38">
        <v>315</v>
      </c>
      <c r="AG92" s="38">
        <v>10344187</v>
      </c>
      <c r="AH92" s="38">
        <v>325</v>
      </c>
      <c r="AI92" s="38">
        <v>188057</v>
      </c>
      <c r="AJ92" s="38">
        <v>5</v>
      </c>
      <c r="AK92" s="38">
        <v>4328</v>
      </c>
      <c r="AL92" s="38">
        <v>275</v>
      </c>
      <c r="AM92" s="38">
        <v>401912</v>
      </c>
      <c r="AN92" s="38">
        <v>30</v>
      </c>
      <c r="AO92" s="38">
        <v>123967</v>
      </c>
      <c r="AP92" s="38">
        <v>5</v>
      </c>
      <c r="AQ92" s="38">
        <v>6782</v>
      </c>
    </row>
    <row r="93" spans="1:43" s="52" customFormat="1">
      <c r="A93" s="37" t="s">
        <v>1840</v>
      </c>
      <c r="B93" s="38">
        <v>1505</v>
      </c>
      <c r="C93" s="38">
        <v>9000</v>
      </c>
      <c r="D93" s="38">
        <v>370078915</v>
      </c>
      <c r="E93" s="38">
        <v>41124</v>
      </c>
      <c r="F93" s="38">
        <v>2230</v>
      </c>
      <c r="G93" s="38">
        <v>2247982</v>
      </c>
      <c r="H93" s="38">
        <v>9000</v>
      </c>
      <c r="I93" s="38">
        <v>88039788</v>
      </c>
      <c r="J93" s="38">
        <v>9783</v>
      </c>
      <c r="K93" s="39">
        <v>0.24</v>
      </c>
      <c r="L93" s="38">
        <v>3155</v>
      </c>
      <c r="M93" s="38">
        <v>2128222</v>
      </c>
      <c r="N93" s="38">
        <v>9000</v>
      </c>
      <c r="O93" s="38">
        <v>85086138</v>
      </c>
      <c r="P93" s="38">
        <v>8995</v>
      </c>
      <c r="Q93" s="38">
        <v>80227799</v>
      </c>
      <c r="R93" s="38">
        <v>1160</v>
      </c>
      <c r="S93" s="38">
        <v>-3728380</v>
      </c>
      <c r="T93" s="38">
        <v>720</v>
      </c>
      <c r="U93" s="38">
        <v>4908682</v>
      </c>
      <c r="V93" s="38">
        <v>9000</v>
      </c>
      <c r="W93" s="38">
        <v>384675027</v>
      </c>
      <c r="X93" s="38">
        <v>8090</v>
      </c>
      <c r="Y93" s="38">
        <v>14596366</v>
      </c>
      <c r="Z93" s="38">
        <v>5370</v>
      </c>
      <c r="AA93" s="38">
        <v>4953850</v>
      </c>
      <c r="AB93" s="38">
        <v>55</v>
      </c>
      <c r="AC93" s="38">
        <v>-303342</v>
      </c>
      <c r="AD93" s="38">
        <v>455</v>
      </c>
      <c r="AE93" s="38">
        <v>10014036</v>
      </c>
      <c r="AF93" s="38">
        <v>8170</v>
      </c>
      <c r="AG93" s="38">
        <v>328530700</v>
      </c>
      <c r="AH93" s="38">
        <v>7710</v>
      </c>
      <c r="AI93" s="38">
        <v>5104951</v>
      </c>
      <c r="AJ93" s="38">
        <v>230</v>
      </c>
      <c r="AK93" s="38">
        <v>130740</v>
      </c>
      <c r="AL93" s="38">
        <v>7145</v>
      </c>
      <c r="AM93" s="38">
        <v>10588930</v>
      </c>
      <c r="AN93" s="38">
        <v>450</v>
      </c>
      <c r="AO93" s="38">
        <v>1509375</v>
      </c>
      <c r="AP93" s="38">
        <v>310</v>
      </c>
      <c r="AQ93" s="38">
        <v>567816</v>
      </c>
    </row>
    <row r="94" spans="1:43" s="52" customFormat="1">
      <c r="A94" s="37" t="s">
        <v>1841</v>
      </c>
      <c r="B94" s="38">
        <v>770</v>
      </c>
      <c r="C94" s="38">
        <v>4020</v>
      </c>
      <c r="D94" s="38">
        <v>149470522</v>
      </c>
      <c r="E94" s="38">
        <v>37172</v>
      </c>
      <c r="F94" s="38">
        <v>990</v>
      </c>
      <c r="G94" s="38">
        <v>872467</v>
      </c>
      <c r="H94" s="38">
        <v>4020</v>
      </c>
      <c r="I94" s="38">
        <v>32909752</v>
      </c>
      <c r="J94" s="38">
        <v>8184</v>
      </c>
      <c r="K94" s="39">
        <v>0.22</v>
      </c>
      <c r="L94" s="38">
        <v>1485</v>
      </c>
      <c r="M94" s="38">
        <v>1160740</v>
      </c>
      <c r="N94" s="38">
        <v>4020</v>
      </c>
      <c r="O94" s="38">
        <v>31951991</v>
      </c>
      <c r="P94" s="38">
        <v>4020</v>
      </c>
      <c r="Q94" s="38">
        <v>29753649</v>
      </c>
      <c r="R94" s="38">
        <v>360</v>
      </c>
      <c r="S94" s="38">
        <v>-649719</v>
      </c>
      <c r="T94" s="38">
        <v>260</v>
      </c>
      <c r="U94" s="38">
        <v>1445325</v>
      </c>
      <c r="V94" s="38">
        <v>4020</v>
      </c>
      <c r="W94" s="38">
        <v>155033803</v>
      </c>
      <c r="X94" s="38">
        <v>3525</v>
      </c>
      <c r="Y94" s="38">
        <v>5563323</v>
      </c>
      <c r="Z94" s="38">
        <v>2460</v>
      </c>
      <c r="AA94" s="38">
        <v>2196517</v>
      </c>
      <c r="AB94" s="38">
        <v>30</v>
      </c>
      <c r="AC94" s="38">
        <v>-101733</v>
      </c>
      <c r="AD94" s="38">
        <v>265</v>
      </c>
      <c r="AE94" s="38">
        <v>5560432</v>
      </c>
      <c r="AF94" s="38">
        <v>3505</v>
      </c>
      <c r="AG94" s="38">
        <v>128360872</v>
      </c>
      <c r="AH94" s="38">
        <v>3415</v>
      </c>
      <c r="AI94" s="38">
        <v>2066070</v>
      </c>
      <c r="AJ94" s="38">
        <v>75</v>
      </c>
      <c r="AK94" s="38">
        <v>39209</v>
      </c>
      <c r="AL94" s="38">
        <v>3040</v>
      </c>
      <c r="AM94" s="38">
        <v>3887602</v>
      </c>
      <c r="AN94" s="38">
        <v>250</v>
      </c>
      <c r="AO94" s="38">
        <v>848400</v>
      </c>
      <c r="AP94" s="38">
        <v>135</v>
      </c>
      <c r="AQ94" s="38">
        <v>242593</v>
      </c>
    </row>
    <row r="95" spans="1:43" s="52" customFormat="1">
      <c r="A95" s="37" t="s">
        <v>1842</v>
      </c>
      <c r="B95" s="38">
        <v>830</v>
      </c>
      <c r="C95" s="38">
        <v>4490</v>
      </c>
      <c r="D95" s="38">
        <v>174721170</v>
      </c>
      <c r="E95" s="38">
        <v>38896</v>
      </c>
      <c r="F95" s="38">
        <v>1340</v>
      </c>
      <c r="G95" s="38">
        <v>1083797</v>
      </c>
      <c r="H95" s="38">
        <v>4490</v>
      </c>
      <c r="I95" s="38">
        <v>40099632</v>
      </c>
      <c r="J95" s="38">
        <v>8927</v>
      </c>
      <c r="K95" s="39">
        <v>0.23</v>
      </c>
      <c r="L95" s="38">
        <v>1770</v>
      </c>
      <c r="M95" s="38">
        <v>1168205</v>
      </c>
      <c r="N95" s="38">
        <v>4490</v>
      </c>
      <c r="O95" s="38">
        <v>38960431</v>
      </c>
      <c r="P95" s="38">
        <v>4490</v>
      </c>
      <c r="Q95" s="38">
        <v>37059616</v>
      </c>
      <c r="R95" s="38">
        <v>530</v>
      </c>
      <c r="S95" s="38">
        <v>-1364691</v>
      </c>
      <c r="T95" s="38">
        <v>355</v>
      </c>
      <c r="U95" s="38">
        <v>1843719</v>
      </c>
      <c r="V95" s="38">
        <v>4490</v>
      </c>
      <c r="W95" s="38">
        <v>181759726</v>
      </c>
      <c r="X95" s="38">
        <v>4055</v>
      </c>
      <c r="Y95" s="38">
        <v>7038602</v>
      </c>
      <c r="Z95" s="38">
        <v>2890</v>
      </c>
      <c r="AA95" s="38">
        <v>2612117</v>
      </c>
      <c r="AB95" s="38">
        <v>20</v>
      </c>
      <c r="AC95" s="38">
        <v>-192346</v>
      </c>
      <c r="AD95" s="38">
        <v>215</v>
      </c>
      <c r="AE95" s="38">
        <v>3956881</v>
      </c>
      <c r="AF95" s="38">
        <v>4090</v>
      </c>
      <c r="AG95" s="38">
        <v>156076067</v>
      </c>
      <c r="AH95" s="38">
        <v>3775</v>
      </c>
      <c r="AI95" s="38">
        <v>2405873</v>
      </c>
      <c r="AJ95" s="38">
        <v>95</v>
      </c>
      <c r="AK95" s="38">
        <v>48904</v>
      </c>
      <c r="AL95" s="38">
        <v>3575</v>
      </c>
      <c r="AM95" s="38">
        <v>4850961</v>
      </c>
      <c r="AN95" s="38">
        <v>300</v>
      </c>
      <c r="AO95" s="38">
        <v>965319</v>
      </c>
      <c r="AP95" s="38">
        <v>150</v>
      </c>
      <c r="AQ95" s="38">
        <v>259951</v>
      </c>
    </row>
    <row r="96" spans="1:43" s="52" customFormat="1">
      <c r="A96" s="37" t="s">
        <v>1843</v>
      </c>
      <c r="B96" s="38">
        <v>125</v>
      </c>
      <c r="C96" s="38">
        <v>525</v>
      </c>
      <c r="D96" s="38">
        <v>23203426</v>
      </c>
      <c r="E96" s="38">
        <v>44281</v>
      </c>
      <c r="F96" s="38">
        <v>200</v>
      </c>
      <c r="G96" s="38">
        <v>379417</v>
      </c>
      <c r="H96" s="38">
        <v>525</v>
      </c>
      <c r="I96" s="38">
        <v>5880062</v>
      </c>
      <c r="J96" s="38">
        <v>11221</v>
      </c>
      <c r="K96" s="39">
        <v>0.25</v>
      </c>
      <c r="L96" s="38">
        <v>225</v>
      </c>
      <c r="M96" s="38">
        <v>250576</v>
      </c>
      <c r="N96" s="38">
        <v>525</v>
      </c>
      <c r="O96" s="38">
        <v>5662902</v>
      </c>
      <c r="P96" s="38">
        <v>525</v>
      </c>
      <c r="Q96" s="38">
        <v>4601077</v>
      </c>
      <c r="R96" s="38">
        <v>85</v>
      </c>
      <c r="S96" s="38">
        <v>-34215</v>
      </c>
      <c r="T96" s="38">
        <v>75</v>
      </c>
      <c r="U96" s="38">
        <v>1352832</v>
      </c>
      <c r="V96" s="38">
        <v>525</v>
      </c>
      <c r="W96" s="38">
        <v>24156358</v>
      </c>
      <c r="X96" s="38">
        <v>440</v>
      </c>
      <c r="Y96" s="38">
        <v>952977</v>
      </c>
      <c r="Z96" s="38">
        <v>345</v>
      </c>
      <c r="AA96" s="38">
        <v>523090</v>
      </c>
      <c r="AB96" s="38">
        <v>5</v>
      </c>
      <c r="AC96" s="38">
        <v>30770</v>
      </c>
      <c r="AD96" s="38">
        <v>45</v>
      </c>
      <c r="AE96" s="38">
        <v>787442</v>
      </c>
      <c r="AF96" s="38">
        <v>420</v>
      </c>
      <c r="AG96" s="38">
        <v>16893741</v>
      </c>
      <c r="AH96" s="38">
        <v>460</v>
      </c>
      <c r="AI96" s="38">
        <v>332167</v>
      </c>
      <c r="AJ96" s="38">
        <v>15</v>
      </c>
      <c r="AK96" s="38">
        <v>11552</v>
      </c>
      <c r="AL96" s="38">
        <v>355</v>
      </c>
      <c r="AM96" s="38">
        <v>556136</v>
      </c>
      <c r="AN96" s="38">
        <v>20</v>
      </c>
      <c r="AO96" s="38">
        <v>99143</v>
      </c>
      <c r="AP96" s="38">
        <v>20</v>
      </c>
      <c r="AQ96" s="38">
        <v>32146</v>
      </c>
    </row>
    <row r="97" spans="1:43" s="52" customFormat="1">
      <c r="A97" s="37" t="s">
        <v>1844</v>
      </c>
      <c r="B97" s="38">
        <v>55</v>
      </c>
      <c r="C97" s="38">
        <v>245</v>
      </c>
      <c r="D97" s="38">
        <v>11774150</v>
      </c>
      <c r="E97" s="38">
        <v>47669</v>
      </c>
      <c r="F97" s="38">
        <v>90</v>
      </c>
      <c r="G97" s="38">
        <v>518515</v>
      </c>
      <c r="H97" s="38">
        <v>245</v>
      </c>
      <c r="I97" s="38">
        <v>3182713</v>
      </c>
      <c r="J97" s="38">
        <v>12885</v>
      </c>
      <c r="K97" s="39">
        <v>0.27</v>
      </c>
      <c r="L97" s="38">
        <v>105</v>
      </c>
      <c r="M97" s="38">
        <v>168059</v>
      </c>
      <c r="N97" s="38">
        <v>245</v>
      </c>
      <c r="O97" s="38">
        <v>3109881</v>
      </c>
      <c r="P97" s="38">
        <v>245</v>
      </c>
      <c r="Q97" s="38">
        <v>2215944</v>
      </c>
      <c r="R97" s="38">
        <v>35</v>
      </c>
      <c r="S97" s="38">
        <v>-53744</v>
      </c>
      <c r="T97" s="38">
        <v>25</v>
      </c>
      <c r="U97" s="38">
        <v>215142</v>
      </c>
      <c r="V97" s="38">
        <v>245</v>
      </c>
      <c r="W97" s="38">
        <v>12183903</v>
      </c>
      <c r="X97" s="38">
        <v>215</v>
      </c>
      <c r="Y97" s="38">
        <v>409752</v>
      </c>
      <c r="Z97" s="38">
        <v>165</v>
      </c>
      <c r="AA97" s="38">
        <v>622754</v>
      </c>
      <c r="AB97" s="38">
        <v>5</v>
      </c>
      <c r="AC97" s="38">
        <v>-61608</v>
      </c>
      <c r="AD97" s="38">
        <v>20</v>
      </c>
      <c r="AE97" s="38">
        <v>540841</v>
      </c>
      <c r="AF97" s="38">
        <v>200</v>
      </c>
      <c r="AG97" s="38">
        <v>7710951</v>
      </c>
      <c r="AH97" s="38">
        <v>215</v>
      </c>
      <c r="AI97" s="38">
        <v>166223</v>
      </c>
      <c r="AJ97" s="38">
        <v>5</v>
      </c>
      <c r="AK97" s="38">
        <v>365</v>
      </c>
      <c r="AL97" s="38">
        <v>170</v>
      </c>
      <c r="AM97" s="38">
        <v>270639</v>
      </c>
      <c r="AN97" s="38">
        <v>15</v>
      </c>
      <c r="AO97" s="38">
        <v>52814</v>
      </c>
      <c r="AP97" s="38">
        <v>5</v>
      </c>
      <c r="AQ97" s="38">
        <v>8893</v>
      </c>
    </row>
    <row r="98" spans="1:43" s="52" customFormat="1">
      <c r="A98" s="37" t="s">
        <v>1845</v>
      </c>
      <c r="B98" s="38">
        <v>60</v>
      </c>
      <c r="C98" s="38">
        <v>275</v>
      </c>
      <c r="D98" s="38">
        <v>10620245</v>
      </c>
      <c r="E98" s="38">
        <v>38902</v>
      </c>
      <c r="F98" s="38">
        <v>85</v>
      </c>
      <c r="G98" s="38">
        <v>240110</v>
      </c>
      <c r="H98" s="38">
        <v>275</v>
      </c>
      <c r="I98" s="38">
        <v>2556374</v>
      </c>
      <c r="J98" s="38">
        <v>9364</v>
      </c>
      <c r="K98" s="39">
        <v>0.24</v>
      </c>
      <c r="L98" s="38">
        <v>110</v>
      </c>
      <c r="M98" s="38">
        <v>111175</v>
      </c>
      <c r="N98" s="38">
        <v>275</v>
      </c>
      <c r="O98" s="38">
        <v>2473198</v>
      </c>
      <c r="P98" s="38">
        <v>275</v>
      </c>
      <c r="Q98" s="38">
        <v>1844213</v>
      </c>
      <c r="R98" s="38">
        <v>40</v>
      </c>
      <c r="S98" s="38">
        <v>5763</v>
      </c>
      <c r="T98" s="38">
        <v>25</v>
      </c>
      <c r="U98" s="38">
        <v>152580</v>
      </c>
      <c r="V98" s="38">
        <v>275</v>
      </c>
      <c r="W98" s="38">
        <v>11046268</v>
      </c>
      <c r="X98" s="38">
        <v>200</v>
      </c>
      <c r="Y98" s="38">
        <v>426014</v>
      </c>
      <c r="Z98" s="38">
        <v>200</v>
      </c>
      <c r="AA98" s="38">
        <v>313997</v>
      </c>
      <c r="AB98" s="38">
        <v>5</v>
      </c>
      <c r="AC98" s="38">
        <v>-61279</v>
      </c>
      <c r="AD98" s="38">
        <v>40</v>
      </c>
      <c r="AE98" s="38">
        <v>1080933</v>
      </c>
      <c r="AF98" s="38">
        <v>210</v>
      </c>
      <c r="AG98" s="38">
        <v>7522604</v>
      </c>
      <c r="AH98" s="38">
        <v>215</v>
      </c>
      <c r="AI98" s="38">
        <v>145398</v>
      </c>
      <c r="AJ98" s="38">
        <v>5</v>
      </c>
      <c r="AK98" s="38">
        <v>3337</v>
      </c>
      <c r="AL98" s="38">
        <v>160</v>
      </c>
      <c r="AM98" s="38">
        <v>247950</v>
      </c>
      <c r="AN98" s="38">
        <v>20</v>
      </c>
      <c r="AO98" s="38">
        <v>71307</v>
      </c>
      <c r="AP98" s="38">
        <v>10</v>
      </c>
      <c r="AQ98" s="38">
        <v>13962</v>
      </c>
    </row>
    <row r="99" spans="1:43" s="52" customFormat="1">
      <c r="A99" s="37" t="s">
        <v>1846</v>
      </c>
      <c r="B99" s="38">
        <v>95</v>
      </c>
      <c r="C99" s="38">
        <v>405</v>
      </c>
      <c r="D99" s="38">
        <v>19309382</v>
      </c>
      <c r="E99" s="38">
        <v>47443</v>
      </c>
      <c r="F99" s="38">
        <v>175</v>
      </c>
      <c r="G99" s="38">
        <v>286282</v>
      </c>
      <c r="H99" s="38">
        <v>405</v>
      </c>
      <c r="I99" s="38">
        <v>5029892</v>
      </c>
      <c r="J99" s="38">
        <v>12358</v>
      </c>
      <c r="K99" s="39">
        <v>0.26</v>
      </c>
      <c r="L99" s="38">
        <v>180</v>
      </c>
      <c r="M99" s="38">
        <v>310387</v>
      </c>
      <c r="N99" s="38">
        <v>405</v>
      </c>
      <c r="O99" s="38">
        <v>4984002</v>
      </c>
      <c r="P99" s="38">
        <v>405</v>
      </c>
      <c r="Q99" s="38">
        <v>4070989</v>
      </c>
      <c r="R99" s="38">
        <v>65</v>
      </c>
      <c r="S99" s="38">
        <v>-55974</v>
      </c>
      <c r="T99" s="38">
        <v>40</v>
      </c>
      <c r="U99" s="38">
        <v>653237</v>
      </c>
      <c r="V99" s="38">
        <v>405</v>
      </c>
      <c r="W99" s="38">
        <v>20074769</v>
      </c>
      <c r="X99" s="38">
        <v>350</v>
      </c>
      <c r="Y99" s="38">
        <v>765379</v>
      </c>
      <c r="Z99" s="38">
        <v>280</v>
      </c>
      <c r="AA99" s="38">
        <v>529455</v>
      </c>
      <c r="AB99" s="38">
        <v>10</v>
      </c>
      <c r="AC99" s="38">
        <v>-40863</v>
      </c>
      <c r="AD99" s="38">
        <v>40</v>
      </c>
      <c r="AE99" s="38">
        <v>1241374</v>
      </c>
      <c r="AF99" s="38">
        <v>340</v>
      </c>
      <c r="AG99" s="38">
        <v>14098327</v>
      </c>
      <c r="AH99" s="38">
        <v>350</v>
      </c>
      <c r="AI99" s="38">
        <v>270784</v>
      </c>
      <c r="AJ99" s="38">
        <v>5</v>
      </c>
      <c r="AK99" s="38">
        <v>4691</v>
      </c>
      <c r="AL99" s="38">
        <v>280</v>
      </c>
      <c r="AM99" s="38">
        <v>451677</v>
      </c>
      <c r="AN99" s="38">
        <v>20</v>
      </c>
      <c r="AO99" s="38">
        <v>92142</v>
      </c>
      <c r="AP99" s="38">
        <v>10</v>
      </c>
      <c r="AQ99" s="38">
        <v>20054</v>
      </c>
    </row>
    <row r="100" spans="1:43" s="52" customFormat="1">
      <c r="A100" s="37" t="s">
        <v>1847</v>
      </c>
      <c r="B100" s="38">
        <v>100</v>
      </c>
      <c r="C100" s="38">
        <v>375</v>
      </c>
      <c r="D100" s="38">
        <v>16553656</v>
      </c>
      <c r="E100" s="38">
        <v>44380</v>
      </c>
      <c r="F100" s="38">
        <v>130</v>
      </c>
      <c r="G100" s="38">
        <v>289656</v>
      </c>
      <c r="H100" s="38">
        <v>375</v>
      </c>
      <c r="I100" s="38">
        <v>4222502</v>
      </c>
      <c r="J100" s="38">
        <v>11320</v>
      </c>
      <c r="K100" s="39">
        <v>0.255</v>
      </c>
      <c r="L100" s="38">
        <v>175</v>
      </c>
      <c r="M100" s="38">
        <v>411508</v>
      </c>
      <c r="N100" s="38">
        <v>375</v>
      </c>
      <c r="O100" s="38">
        <v>4174638</v>
      </c>
      <c r="P100" s="38">
        <v>375</v>
      </c>
      <c r="Q100" s="38">
        <v>3093729</v>
      </c>
      <c r="R100" s="38">
        <v>60</v>
      </c>
      <c r="S100" s="38">
        <v>-94664</v>
      </c>
      <c r="T100" s="38">
        <v>45</v>
      </c>
      <c r="U100" s="38">
        <v>314610</v>
      </c>
      <c r="V100" s="38">
        <v>375</v>
      </c>
      <c r="W100" s="38">
        <v>17433382</v>
      </c>
      <c r="X100" s="38">
        <v>320</v>
      </c>
      <c r="Y100" s="38">
        <v>879769</v>
      </c>
      <c r="Z100" s="38">
        <v>255</v>
      </c>
      <c r="AA100" s="38">
        <v>497028</v>
      </c>
      <c r="AB100" s="38">
        <v>10</v>
      </c>
      <c r="AC100" s="38">
        <v>-34889</v>
      </c>
      <c r="AD100" s="38">
        <v>40</v>
      </c>
      <c r="AE100" s="38">
        <v>566405</v>
      </c>
      <c r="AF100" s="38">
        <v>290</v>
      </c>
      <c r="AG100" s="38">
        <v>11138293</v>
      </c>
      <c r="AH100" s="38">
        <v>320</v>
      </c>
      <c r="AI100" s="38">
        <v>233639</v>
      </c>
      <c r="AJ100" s="38">
        <v>5</v>
      </c>
      <c r="AK100" s="38">
        <v>4513</v>
      </c>
      <c r="AL100" s="38">
        <v>235</v>
      </c>
      <c r="AM100" s="38">
        <v>400995</v>
      </c>
      <c r="AN100" s="38">
        <v>10</v>
      </c>
      <c r="AO100" s="38">
        <v>23407</v>
      </c>
      <c r="AP100" s="38">
        <v>15</v>
      </c>
      <c r="AQ100" s="38">
        <v>30140</v>
      </c>
    </row>
    <row r="101" spans="1:43" s="52" customFormat="1">
      <c r="A101" s="37" t="s">
        <v>1848</v>
      </c>
      <c r="B101" s="38">
        <v>60</v>
      </c>
      <c r="C101" s="38">
        <v>210</v>
      </c>
      <c r="D101" s="38">
        <v>8937333</v>
      </c>
      <c r="E101" s="38">
        <v>42157</v>
      </c>
      <c r="F101" s="38">
        <v>90</v>
      </c>
      <c r="G101" s="38">
        <v>287882</v>
      </c>
      <c r="H101" s="38">
        <v>210</v>
      </c>
      <c r="I101" s="38">
        <v>2214542</v>
      </c>
      <c r="J101" s="38">
        <v>10446</v>
      </c>
      <c r="K101" s="39">
        <v>0.25</v>
      </c>
      <c r="L101" s="38">
        <v>95</v>
      </c>
      <c r="M101" s="38">
        <v>94360</v>
      </c>
      <c r="N101" s="38">
        <v>210</v>
      </c>
      <c r="O101" s="38">
        <v>2157495</v>
      </c>
      <c r="P101" s="38">
        <v>210</v>
      </c>
      <c r="Q101" s="38">
        <v>1542913</v>
      </c>
      <c r="R101" s="38">
        <v>35</v>
      </c>
      <c r="S101" s="38">
        <v>103204</v>
      </c>
      <c r="T101" s="38">
        <v>25</v>
      </c>
      <c r="U101" s="38">
        <v>228935</v>
      </c>
      <c r="V101" s="38">
        <v>210</v>
      </c>
      <c r="W101" s="38">
        <v>9633643</v>
      </c>
      <c r="X101" s="38">
        <v>180</v>
      </c>
      <c r="Y101" s="38">
        <v>696310</v>
      </c>
      <c r="Z101" s="38">
        <v>150</v>
      </c>
      <c r="AA101" s="38">
        <v>365257</v>
      </c>
      <c r="AB101" s="38">
        <v>5</v>
      </c>
      <c r="AC101" s="38">
        <v>7002</v>
      </c>
      <c r="AD101" s="38">
        <v>20</v>
      </c>
      <c r="AE101" s="38">
        <v>430766</v>
      </c>
      <c r="AF101" s="38">
        <v>170</v>
      </c>
      <c r="AG101" s="38">
        <v>6582741</v>
      </c>
      <c r="AH101" s="38">
        <v>180</v>
      </c>
      <c r="AI101" s="38">
        <v>125698</v>
      </c>
      <c r="AJ101" s="38">
        <v>5</v>
      </c>
      <c r="AK101" s="38">
        <v>2622</v>
      </c>
      <c r="AL101" s="38">
        <v>135</v>
      </c>
      <c r="AM101" s="38">
        <v>340347</v>
      </c>
      <c r="AN101" s="38">
        <v>5</v>
      </c>
      <c r="AO101" s="38">
        <v>32177</v>
      </c>
      <c r="AP101" s="38">
        <v>5</v>
      </c>
      <c r="AQ101" s="38">
        <v>7153</v>
      </c>
    </row>
    <row r="102" spans="1:43" s="52" customFormat="1">
      <c r="A102" s="37" t="s">
        <v>1849</v>
      </c>
      <c r="B102" s="38">
        <v>735</v>
      </c>
      <c r="C102" s="38">
        <v>3650</v>
      </c>
      <c r="D102" s="38">
        <v>185686871</v>
      </c>
      <c r="E102" s="38">
        <v>50845</v>
      </c>
      <c r="F102" s="38">
        <v>1545</v>
      </c>
      <c r="G102" s="38">
        <v>4856795</v>
      </c>
      <c r="H102" s="38">
        <v>3650</v>
      </c>
      <c r="I102" s="38">
        <v>51158182</v>
      </c>
      <c r="J102" s="38">
        <v>14008</v>
      </c>
      <c r="K102" s="39">
        <v>0.28000000000000003</v>
      </c>
      <c r="L102" s="38">
        <v>1690</v>
      </c>
      <c r="M102" s="38">
        <v>3074048</v>
      </c>
      <c r="N102" s="38">
        <v>3650</v>
      </c>
      <c r="O102" s="38">
        <v>50529899</v>
      </c>
      <c r="P102" s="38">
        <v>3650</v>
      </c>
      <c r="Q102" s="38">
        <v>38143634</v>
      </c>
      <c r="R102" s="38">
        <v>485</v>
      </c>
      <c r="S102" s="38">
        <v>-844638</v>
      </c>
      <c r="T102" s="38">
        <v>500</v>
      </c>
      <c r="U102" s="38">
        <v>6356155</v>
      </c>
      <c r="V102" s="38">
        <v>3650</v>
      </c>
      <c r="W102" s="38">
        <v>195745854</v>
      </c>
      <c r="X102" s="38">
        <v>3125</v>
      </c>
      <c r="Y102" s="38">
        <v>10059778</v>
      </c>
      <c r="Z102" s="38">
        <v>2580</v>
      </c>
      <c r="AA102" s="38">
        <v>7069449</v>
      </c>
      <c r="AB102" s="38">
        <v>70</v>
      </c>
      <c r="AC102" s="38">
        <v>-367945</v>
      </c>
      <c r="AD102" s="38">
        <v>410</v>
      </c>
      <c r="AE102" s="38">
        <v>11038396</v>
      </c>
      <c r="AF102" s="38">
        <v>2840</v>
      </c>
      <c r="AG102" s="38">
        <v>123473272</v>
      </c>
      <c r="AH102" s="38">
        <v>3170</v>
      </c>
      <c r="AI102" s="38">
        <v>2632004</v>
      </c>
      <c r="AJ102" s="38">
        <v>110</v>
      </c>
      <c r="AK102" s="38">
        <v>67026</v>
      </c>
      <c r="AL102" s="38">
        <v>2320</v>
      </c>
      <c r="AM102" s="38">
        <v>4608902</v>
      </c>
      <c r="AN102" s="38">
        <v>195</v>
      </c>
      <c r="AO102" s="38">
        <v>730849</v>
      </c>
      <c r="AP102" s="38">
        <v>165</v>
      </c>
      <c r="AQ102" s="38">
        <v>292420</v>
      </c>
    </row>
    <row r="103" spans="1:43" s="52" customFormat="1">
      <c r="A103" s="37" t="s">
        <v>1850</v>
      </c>
      <c r="B103" s="38">
        <v>645</v>
      </c>
      <c r="C103" s="38">
        <v>2645</v>
      </c>
      <c r="D103" s="38">
        <v>112923039</v>
      </c>
      <c r="E103" s="38">
        <v>42661</v>
      </c>
      <c r="F103" s="38">
        <v>865</v>
      </c>
      <c r="G103" s="38">
        <v>2632165</v>
      </c>
      <c r="H103" s="38">
        <v>2645</v>
      </c>
      <c r="I103" s="38">
        <v>28414362</v>
      </c>
      <c r="J103" s="38">
        <v>10735</v>
      </c>
      <c r="K103" s="39">
        <v>0.25</v>
      </c>
      <c r="L103" s="38">
        <v>1095</v>
      </c>
      <c r="M103" s="38">
        <v>1639731</v>
      </c>
      <c r="N103" s="38">
        <v>2645</v>
      </c>
      <c r="O103" s="38">
        <v>27987942</v>
      </c>
      <c r="P103" s="38">
        <v>2645</v>
      </c>
      <c r="Q103" s="38">
        <v>21768550</v>
      </c>
      <c r="R103" s="38">
        <v>355</v>
      </c>
      <c r="S103" s="38">
        <v>-290940</v>
      </c>
      <c r="T103" s="38">
        <v>285</v>
      </c>
      <c r="U103" s="38">
        <v>2698642</v>
      </c>
      <c r="V103" s="38">
        <v>2645</v>
      </c>
      <c r="W103" s="38">
        <v>118314369</v>
      </c>
      <c r="X103" s="38">
        <v>2195</v>
      </c>
      <c r="Y103" s="38">
        <v>5391402</v>
      </c>
      <c r="Z103" s="38">
        <v>1820</v>
      </c>
      <c r="AA103" s="38">
        <v>3890901</v>
      </c>
      <c r="AB103" s="38">
        <v>75</v>
      </c>
      <c r="AC103" s="38">
        <v>-230403</v>
      </c>
      <c r="AD103" s="38">
        <v>290</v>
      </c>
      <c r="AE103" s="38">
        <v>6166088</v>
      </c>
      <c r="AF103" s="38">
        <v>2070</v>
      </c>
      <c r="AG103" s="38">
        <v>78696642</v>
      </c>
      <c r="AH103" s="38">
        <v>2195</v>
      </c>
      <c r="AI103" s="38">
        <v>1573558</v>
      </c>
      <c r="AJ103" s="38">
        <v>55</v>
      </c>
      <c r="AK103" s="38">
        <v>31404</v>
      </c>
      <c r="AL103" s="38">
        <v>1695</v>
      </c>
      <c r="AM103" s="38">
        <v>2664501</v>
      </c>
      <c r="AN103" s="38">
        <v>185</v>
      </c>
      <c r="AO103" s="38">
        <v>617641</v>
      </c>
      <c r="AP103" s="38">
        <v>100</v>
      </c>
      <c r="AQ103" s="38">
        <v>178747</v>
      </c>
    </row>
    <row r="104" spans="1:43" s="52" customFormat="1">
      <c r="A104" s="37" t="s">
        <v>1851</v>
      </c>
      <c r="B104" s="38">
        <v>390</v>
      </c>
      <c r="C104" s="38">
        <v>1910</v>
      </c>
      <c r="D104" s="38">
        <v>94825515</v>
      </c>
      <c r="E104" s="38">
        <v>49647</v>
      </c>
      <c r="F104" s="38">
        <v>795</v>
      </c>
      <c r="G104" s="38">
        <v>2251761</v>
      </c>
      <c r="H104" s="38">
        <v>1910</v>
      </c>
      <c r="I104" s="38">
        <v>25576824</v>
      </c>
      <c r="J104" s="38">
        <v>13391</v>
      </c>
      <c r="K104" s="39">
        <v>0.27</v>
      </c>
      <c r="L104" s="38">
        <v>870</v>
      </c>
      <c r="M104" s="38">
        <v>1070341</v>
      </c>
      <c r="N104" s="38">
        <v>1910</v>
      </c>
      <c r="O104" s="38">
        <v>25388404</v>
      </c>
      <c r="P104" s="38">
        <v>1910</v>
      </c>
      <c r="Q104" s="38">
        <v>19846649</v>
      </c>
      <c r="R104" s="38">
        <v>265</v>
      </c>
      <c r="S104" s="38">
        <v>-438963</v>
      </c>
      <c r="T104" s="38">
        <v>250</v>
      </c>
      <c r="U104" s="38">
        <v>4185948</v>
      </c>
      <c r="V104" s="38">
        <v>1910</v>
      </c>
      <c r="W104" s="38">
        <v>99965196</v>
      </c>
      <c r="X104" s="38">
        <v>1655</v>
      </c>
      <c r="Y104" s="38">
        <v>5143917</v>
      </c>
      <c r="Z104" s="38">
        <v>1345</v>
      </c>
      <c r="AA104" s="38">
        <v>3497966</v>
      </c>
      <c r="AB104" s="38">
        <v>25</v>
      </c>
      <c r="AC104" s="38">
        <v>-241535</v>
      </c>
      <c r="AD104" s="38">
        <v>170</v>
      </c>
      <c r="AE104" s="38">
        <v>5271983</v>
      </c>
      <c r="AF104" s="38">
        <v>1570</v>
      </c>
      <c r="AG104" s="38">
        <v>66297616</v>
      </c>
      <c r="AH104" s="38">
        <v>1635</v>
      </c>
      <c r="AI104" s="38">
        <v>1339511</v>
      </c>
      <c r="AJ104" s="38">
        <v>45</v>
      </c>
      <c r="AK104" s="38">
        <v>29718</v>
      </c>
      <c r="AL104" s="38">
        <v>1250</v>
      </c>
      <c r="AM104" s="38">
        <v>2366378</v>
      </c>
      <c r="AN104" s="38">
        <v>100</v>
      </c>
      <c r="AO104" s="38">
        <v>400419</v>
      </c>
      <c r="AP104" s="38">
        <v>95</v>
      </c>
      <c r="AQ104" s="38">
        <v>183342</v>
      </c>
    </row>
    <row r="105" spans="1:43" s="52" customFormat="1">
      <c r="A105" s="37" t="s">
        <v>1852</v>
      </c>
      <c r="B105" s="38">
        <v>375</v>
      </c>
      <c r="C105" s="38">
        <v>1930</v>
      </c>
      <c r="D105" s="38">
        <v>78919486</v>
      </c>
      <c r="E105" s="38">
        <v>40849</v>
      </c>
      <c r="F105" s="38">
        <v>535</v>
      </c>
      <c r="G105" s="38">
        <v>1015746</v>
      </c>
      <c r="H105" s="38">
        <v>1930</v>
      </c>
      <c r="I105" s="38">
        <v>19122369</v>
      </c>
      <c r="J105" s="38">
        <v>9898</v>
      </c>
      <c r="K105" s="39">
        <v>0.24</v>
      </c>
      <c r="L105" s="38">
        <v>775</v>
      </c>
      <c r="M105" s="38">
        <v>711278</v>
      </c>
      <c r="N105" s="38">
        <v>1930</v>
      </c>
      <c r="O105" s="38">
        <v>18571026</v>
      </c>
      <c r="P105" s="38">
        <v>1930</v>
      </c>
      <c r="Q105" s="38">
        <v>16721386</v>
      </c>
      <c r="R105" s="38">
        <v>255</v>
      </c>
      <c r="S105" s="38">
        <v>-279839</v>
      </c>
      <c r="T105" s="38">
        <v>185</v>
      </c>
      <c r="U105" s="38">
        <v>2625039</v>
      </c>
      <c r="V105" s="38">
        <v>1930</v>
      </c>
      <c r="W105" s="38">
        <v>82218882</v>
      </c>
      <c r="X105" s="38">
        <v>1650</v>
      </c>
      <c r="Y105" s="38">
        <v>3299389</v>
      </c>
      <c r="Z105" s="38">
        <v>1235</v>
      </c>
      <c r="AA105" s="38">
        <v>1668910</v>
      </c>
      <c r="AB105" s="38">
        <v>15</v>
      </c>
      <c r="AC105" s="38">
        <v>-64091</v>
      </c>
      <c r="AD105" s="38">
        <v>210</v>
      </c>
      <c r="AE105" s="38">
        <v>3622656</v>
      </c>
      <c r="AF105" s="38">
        <v>1670</v>
      </c>
      <c r="AG105" s="38">
        <v>62571708</v>
      </c>
      <c r="AH105" s="38">
        <v>1620</v>
      </c>
      <c r="AI105" s="38">
        <v>1100370</v>
      </c>
      <c r="AJ105" s="38">
        <v>50</v>
      </c>
      <c r="AK105" s="38">
        <v>28773</v>
      </c>
      <c r="AL105" s="38">
        <v>1370</v>
      </c>
      <c r="AM105" s="38">
        <v>2187326</v>
      </c>
      <c r="AN105" s="38">
        <v>135</v>
      </c>
      <c r="AO105" s="38">
        <v>570070</v>
      </c>
      <c r="AP105" s="38">
        <v>105</v>
      </c>
      <c r="AQ105" s="38">
        <v>188360</v>
      </c>
    </row>
    <row r="106" spans="1:43" s="52" customFormat="1">
      <c r="A106" s="37" t="s">
        <v>1853</v>
      </c>
      <c r="B106" s="38">
        <v>100</v>
      </c>
      <c r="C106" s="38">
        <v>525</v>
      </c>
      <c r="D106" s="38">
        <v>21208143</v>
      </c>
      <c r="E106" s="38">
        <v>40396</v>
      </c>
      <c r="F106" s="38">
        <v>145</v>
      </c>
      <c r="G106" s="38">
        <v>223940</v>
      </c>
      <c r="H106" s="38">
        <v>525</v>
      </c>
      <c r="I106" s="38">
        <v>5058658</v>
      </c>
      <c r="J106" s="38">
        <v>9636</v>
      </c>
      <c r="K106" s="39">
        <v>0.24</v>
      </c>
      <c r="L106" s="38">
        <v>205</v>
      </c>
      <c r="M106" s="38">
        <v>267200</v>
      </c>
      <c r="N106" s="38">
        <v>525</v>
      </c>
      <c r="O106" s="38">
        <v>4870302</v>
      </c>
      <c r="P106" s="38">
        <v>525</v>
      </c>
      <c r="Q106" s="38">
        <v>4283768</v>
      </c>
      <c r="R106" s="38">
        <v>65</v>
      </c>
      <c r="S106" s="38">
        <v>-152571</v>
      </c>
      <c r="T106" s="38">
        <v>35</v>
      </c>
      <c r="U106" s="38">
        <v>139720</v>
      </c>
      <c r="V106" s="38">
        <v>525</v>
      </c>
      <c r="W106" s="38">
        <v>22281361</v>
      </c>
      <c r="X106" s="38">
        <v>455</v>
      </c>
      <c r="Y106" s="38">
        <v>1073248</v>
      </c>
      <c r="Z106" s="38">
        <v>335</v>
      </c>
      <c r="AA106" s="38">
        <v>367009</v>
      </c>
      <c r="AB106" s="38">
        <v>5</v>
      </c>
      <c r="AC106" s="38">
        <v>15599</v>
      </c>
      <c r="AD106" s="38">
        <v>50</v>
      </c>
      <c r="AE106" s="38">
        <v>961300</v>
      </c>
      <c r="AF106" s="38">
        <v>450</v>
      </c>
      <c r="AG106" s="38">
        <v>17880046</v>
      </c>
      <c r="AH106" s="38">
        <v>445</v>
      </c>
      <c r="AI106" s="38">
        <v>298339</v>
      </c>
      <c r="AJ106" s="38">
        <v>20</v>
      </c>
      <c r="AK106" s="38">
        <v>9466</v>
      </c>
      <c r="AL106" s="38">
        <v>375</v>
      </c>
      <c r="AM106" s="38">
        <v>778097</v>
      </c>
      <c r="AN106" s="38">
        <v>25</v>
      </c>
      <c r="AO106" s="38">
        <v>93439</v>
      </c>
      <c r="AP106" s="38">
        <v>30</v>
      </c>
      <c r="AQ106" s="38">
        <v>54236</v>
      </c>
    </row>
    <row r="107" spans="1:43" s="52" customFormat="1">
      <c r="A107" s="37" t="s">
        <v>1854</v>
      </c>
      <c r="B107" s="38">
        <v>365</v>
      </c>
      <c r="C107" s="38">
        <v>1440</v>
      </c>
      <c r="D107" s="38">
        <v>61764096</v>
      </c>
      <c r="E107" s="38">
        <v>42892</v>
      </c>
      <c r="F107" s="38">
        <v>535</v>
      </c>
      <c r="G107" s="38">
        <v>1064226</v>
      </c>
      <c r="H107" s="38">
        <v>1440</v>
      </c>
      <c r="I107" s="38">
        <v>15579135</v>
      </c>
      <c r="J107" s="38">
        <v>10819</v>
      </c>
      <c r="K107" s="39">
        <v>0.25</v>
      </c>
      <c r="L107" s="38">
        <v>605</v>
      </c>
      <c r="M107" s="38">
        <v>817869</v>
      </c>
      <c r="N107" s="38">
        <v>1440</v>
      </c>
      <c r="O107" s="38">
        <v>15132497</v>
      </c>
      <c r="P107" s="38">
        <v>1440</v>
      </c>
      <c r="Q107" s="38">
        <v>11886459</v>
      </c>
      <c r="R107" s="38">
        <v>210</v>
      </c>
      <c r="S107" s="38">
        <v>43085</v>
      </c>
      <c r="T107" s="38">
        <v>160</v>
      </c>
      <c r="U107" s="38">
        <v>1673278</v>
      </c>
      <c r="V107" s="38">
        <v>1440</v>
      </c>
      <c r="W107" s="38">
        <v>64969070</v>
      </c>
      <c r="X107" s="38">
        <v>1205</v>
      </c>
      <c r="Y107" s="38">
        <v>3204950</v>
      </c>
      <c r="Z107" s="38">
        <v>995</v>
      </c>
      <c r="AA107" s="38">
        <v>1552868</v>
      </c>
      <c r="AB107" s="38">
        <v>50</v>
      </c>
      <c r="AC107" s="38">
        <v>-233190</v>
      </c>
      <c r="AD107" s="38">
        <v>130</v>
      </c>
      <c r="AE107" s="38">
        <v>2718168</v>
      </c>
      <c r="AF107" s="38">
        <v>1150</v>
      </c>
      <c r="AG107" s="38">
        <v>45062720</v>
      </c>
      <c r="AH107" s="38">
        <v>1205</v>
      </c>
      <c r="AI107" s="38">
        <v>863349</v>
      </c>
      <c r="AJ107" s="38">
        <v>25</v>
      </c>
      <c r="AK107" s="38">
        <v>17032</v>
      </c>
      <c r="AL107" s="38">
        <v>965</v>
      </c>
      <c r="AM107" s="38">
        <v>1499246</v>
      </c>
      <c r="AN107" s="38">
        <v>75</v>
      </c>
      <c r="AO107" s="38">
        <v>256767</v>
      </c>
      <c r="AP107" s="38">
        <v>40</v>
      </c>
      <c r="AQ107" s="38">
        <v>71056</v>
      </c>
    </row>
    <row r="108" spans="1:43" s="52" customFormat="1">
      <c r="A108" s="37" t="s">
        <v>1855</v>
      </c>
      <c r="B108" s="38">
        <v>2330</v>
      </c>
      <c r="C108" s="38">
        <v>11950</v>
      </c>
      <c r="D108" s="38">
        <v>439136602</v>
      </c>
      <c r="E108" s="38">
        <v>36751</v>
      </c>
      <c r="F108" s="38">
        <v>2960</v>
      </c>
      <c r="G108" s="38">
        <v>1851555</v>
      </c>
      <c r="H108" s="38">
        <v>11950</v>
      </c>
      <c r="I108" s="38">
        <v>96551254</v>
      </c>
      <c r="J108" s="38">
        <v>8080</v>
      </c>
      <c r="K108" s="39">
        <v>0.22</v>
      </c>
      <c r="L108" s="38">
        <v>4225</v>
      </c>
      <c r="M108" s="38">
        <v>2719293</v>
      </c>
      <c r="N108" s="38">
        <v>11945</v>
      </c>
      <c r="O108" s="38">
        <v>93434572</v>
      </c>
      <c r="P108" s="38">
        <v>11950</v>
      </c>
      <c r="Q108" s="38">
        <v>89655904</v>
      </c>
      <c r="R108" s="38">
        <v>1225</v>
      </c>
      <c r="S108" s="38">
        <v>-2680547</v>
      </c>
      <c r="T108" s="38">
        <v>805</v>
      </c>
      <c r="U108" s="38">
        <v>4567461</v>
      </c>
      <c r="V108" s="38">
        <v>11945</v>
      </c>
      <c r="W108" s="38">
        <v>456035308</v>
      </c>
      <c r="X108" s="38">
        <v>10665</v>
      </c>
      <c r="Y108" s="38">
        <v>16903295</v>
      </c>
      <c r="Z108" s="38">
        <v>7315</v>
      </c>
      <c r="AA108" s="38">
        <v>5455946</v>
      </c>
      <c r="AB108" s="38">
        <v>50</v>
      </c>
      <c r="AC108" s="38">
        <v>-154371</v>
      </c>
      <c r="AD108" s="38">
        <v>830</v>
      </c>
      <c r="AE108" s="38">
        <v>14858795</v>
      </c>
      <c r="AF108" s="38">
        <v>10720</v>
      </c>
      <c r="AG108" s="38">
        <v>390124899</v>
      </c>
      <c r="AH108" s="38">
        <v>10140</v>
      </c>
      <c r="AI108" s="38">
        <v>6104965</v>
      </c>
      <c r="AJ108" s="38">
        <v>210</v>
      </c>
      <c r="AK108" s="38">
        <v>120127</v>
      </c>
      <c r="AL108" s="38">
        <v>9380</v>
      </c>
      <c r="AM108" s="38">
        <v>12418310</v>
      </c>
      <c r="AN108" s="38">
        <v>805</v>
      </c>
      <c r="AO108" s="38">
        <v>2815766</v>
      </c>
      <c r="AP108" s="38">
        <v>480</v>
      </c>
      <c r="AQ108" s="38">
        <v>829430</v>
      </c>
    </row>
    <row r="109" spans="1:43" s="52" customFormat="1">
      <c r="A109" s="37" t="s">
        <v>1856</v>
      </c>
      <c r="B109" s="38">
        <v>3400</v>
      </c>
      <c r="C109" s="38">
        <v>17120</v>
      </c>
      <c r="D109" s="38">
        <v>666018831</v>
      </c>
      <c r="E109" s="38">
        <v>38898</v>
      </c>
      <c r="F109" s="38">
        <v>4985</v>
      </c>
      <c r="G109" s="38">
        <v>5054439</v>
      </c>
      <c r="H109" s="38">
        <v>17120</v>
      </c>
      <c r="I109" s="38">
        <v>153007781</v>
      </c>
      <c r="J109" s="38">
        <v>8936</v>
      </c>
      <c r="K109" s="39">
        <v>0.23</v>
      </c>
      <c r="L109" s="38">
        <v>6555</v>
      </c>
      <c r="M109" s="38">
        <v>5249663</v>
      </c>
      <c r="N109" s="38">
        <v>17120</v>
      </c>
      <c r="O109" s="38">
        <v>149058018</v>
      </c>
      <c r="P109" s="38">
        <v>17120</v>
      </c>
      <c r="Q109" s="38">
        <v>137010193</v>
      </c>
      <c r="R109" s="38">
        <v>1930</v>
      </c>
      <c r="S109" s="38">
        <v>-3785168</v>
      </c>
      <c r="T109" s="38">
        <v>1340</v>
      </c>
      <c r="U109" s="38">
        <v>8174705</v>
      </c>
      <c r="V109" s="38">
        <v>17120</v>
      </c>
      <c r="W109" s="38">
        <v>693225349</v>
      </c>
      <c r="X109" s="38">
        <v>15220</v>
      </c>
      <c r="Y109" s="38">
        <v>27206483</v>
      </c>
      <c r="Z109" s="38">
        <v>11000</v>
      </c>
      <c r="AA109" s="38">
        <v>11368390</v>
      </c>
      <c r="AB109" s="38">
        <v>115</v>
      </c>
      <c r="AC109" s="38">
        <v>-324544</v>
      </c>
      <c r="AD109" s="38">
        <v>1230</v>
      </c>
      <c r="AE109" s="38">
        <v>22500350</v>
      </c>
      <c r="AF109" s="38">
        <v>15130</v>
      </c>
      <c r="AG109" s="38">
        <v>568756549</v>
      </c>
      <c r="AH109" s="38">
        <v>14600</v>
      </c>
      <c r="AI109" s="38">
        <v>9310745</v>
      </c>
      <c r="AJ109" s="38">
        <v>330</v>
      </c>
      <c r="AK109" s="38">
        <v>191099</v>
      </c>
      <c r="AL109" s="38">
        <v>13025</v>
      </c>
      <c r="AM109" s="38">
        <v>18209843</v>
      </c>
      <c r="AN109" s="38">
        <v>1085</v>
      </c>
      <c r="AO109" s="38">
        <v>3860238</v>
      </c>
      <c r="AP109" s="38">
        <v>620</v>
      </c>
      <c r="AQ109" s="38">
        <v>1100442</v>
      </c>
    </row>
    <row r="110" spans="1:43" s="52" customFormat="1">
      <c r="A110" s="37" t="s">
        <v>1857</v>
      </c>
      <c r="B110" s="38">
        <v>1035</v>
      </c>
      <c r="C110" s="38">
        <v>4595</v>
      </c>
      <c r="D110" s="38">
        <v>155607271</v>
      </c>
      <c r="E110" s="38">
        <v>33864</v>
      </c>
      <c r="F110" s="38">
        <v>945</v>
      </c>
      <c r="G110" s="38">
        <v>433700</v>
      </c>
      <c r="H110" s="38">
        <v>4595</v>
      </c>
      <c r="I110" s="38">
        <v>31859579</v>
      </c>
      <c r="J110" s="38">
        <v>6934</v>
      </c>
      <c r="K110" s="39">
        <v>0.20499999999999999</v>
      </c>
      <c r="L110" s="38">
        <v>1590</v>
      </c>
      <c r="M110" s="38">
        <v>1194050</v>
      </c>
      <c r="N110" s="38">
        <v>4595</v>
      </c>
      <c r="O110" s="38">
        <v>31031123</v>
      </c>
      <c r="P110" s="38">
        <v>4595</v>
      </c>
      <c r="Q110" s="38">
        <v>30045075</v>
      </c>
      <c r="R110" s="38">
        <v>370</v>
      </c>
      <c r="S110" s="38">
        <v>-594468</v>
      </c>
      <c r="T110" s="38">
        <v>250</v>
      </c>
      <c r="U110" s="38">
        <v>1007641</v>
      </c>
      <c r="V110" s="38">
        <v>4595</v>
      </c>
      <c r="W110" s="38">
        <v>160861254</v>
      </c>
      <c r="X110" s="38">
        <v>4120</v>
      </c>
      <c r="Y110" s="38">
        <v>5254597</v>
      </c>
      <c r="Z110" s="38">
        <v>2800</v>
      </c>
      <c r="AA110" s="38">
        <v>1938651</v>
      </c>
      <c r="AB110" s="38">
        <v>15</v>
      </c>
      <c r="AC110" s="38">
        <v>8985</v>
      </c>
      <c r="AD110" s="38">
        <v>315</v>
      </c>
      <c r="AE110" s="38">
        <v>5546752</v>
      </c>
      <c r="AF110" s="38">
        <v>4050</v>
      </c>
      <c r="AG110" s="38">
        <v>136479151</v>
      </c>
      <c r="AH110" s="38">
        <v>3805</v>
      </c>
      <c r="AI110" s="38">
        <v>2110507</v>
      </c>
      <c r="AJ110" s="38">
        <v>75</v>
      </c>
      <c r="AK110" s="38">
        <v>38897</v>
      </c>
      <c r="AL110" s="38">
        <v>3600</v>
      </c>
      <c r="AM110" s="38">
        <v>3977920</v>
      </c>
      <c r="AN110" s="38">
        <v>400</v>
      </c>
      <c r="AO110" s="38">
        <v>1414129</v>
      </c>
      <c r="AP110" s="38">
        <v>130</v>
      </c>
      <c r="AQ110" s="38">
        <v>226080</v>
      </c>
    </row>
    <row r="111" spans="1:43" s="52" customFormat="1">
      <c r="A111" s="37" t="s">
        <v>1858</v>
      </c>
      <c r="B111" s="38">
        <v>3425</v>
      </c>
      <c r="C111" s="38">
        <v>15460</v>
      </c>
      <c r="D111" s="38">
        <v>531272916</v>
      </c>
      <c r="E111" s="38">
        <v>34362</v>
      </c>
      <c r="F111" s="38">
        <v>2920</v>
      </c>
      <c r="G111" s="38">
        <v>1534468</v>
      </c>
      <c r="H111" s="38">
        <v>15460</v>
      </c>
      <c r="I111" s="38">
        <v>110833778</v>
      </c>
      <c r="J111" s="38">
        <v>7169</v>
      </c>
      <c r="K111" s="39">
        <v>0.21</v>
      </c>
      <c r="L111" s="38">
        <v>4700</v>
      </c>
      <c r="M111" s="38">
        <v>2980105</v>
      </c>
      <c r="N111" s="38">
        <v>15460</v>
      </c>
      <c r="O111" s="38">
        <v>107852722</v>
      </c>
      <c r="P111" s="38">
        <v>15455</v>
      </c>
      <c r="Q111" s="38">
        <v>103060925</v>
      </c>
      <c r="R111" s="38">
        <v>1300</v>
      </c>
      <c r="S111" s="38">
        <v>-2424419</v>
      </c>
      <c r="T111" s="38">
        <v>750</v>
      </c>
      <c r="U111" s="38">
        <v>4795326</v>
      </c>
      <c r="V111" s="38">
        <v>15460</v>
      </c>
      <c r="W111" s="38">
        <v>549689710</v>
      </c>
      <c r="X111" s="38">
        <v>13920</v>
      </c>
      <c r="Y111" s="38">
        <v>18418136</v>
      </c>
      <c r="Z111" s="38">
        <v>9295</v>
      </c>
      <c r="AA111" s="38">
        <v>6491048</v>
      </c>
      <c r="AB111" s="38">
        <v>55</v>
      </c>
      <c r="AC111" s="38">
        <v>-308407</v>
      </c>
      <c r="AD111" s="38">
        <v>1010</v>
      </c>
      <c r="AE111" s="38">
        <v>18911491</v>
      </c>
      <c r="AF111" s="38">
        <v>13835</v>
      </c>
      <c r="AG111" s="38">
        <v>468995862</v>
      </c>
      <c r="AH111" s="38">
        <v>12825</v>
      </c>
      <c r="AI111" s="38">
        <v>7237049</v>
      </c>
      <c r="AJ111" s="38">
        <v>235</v>
      </c>
      <c r="AK111" s="38">
        <v>130144</v>
      </c>
      <c r="AL111" s="38">
        <v>12280</v>
      </c>
      <c r="AM111" s="38">
        <v>13594560</v>
      </c>
      <c r="AN111" s="38">
        <v>1415</v>
      </c>
      <c r="AO111" s="38">
        <v>4979446</v>
      </c>
      <c r="AP111" s="38">
        <v>410</v>
      </c>
      <c r="AQ111" s="38">
        <v>659798</v>
      </c>
    </row>
    <row r="112" spans="1:43" s="52" customFormat="1">
      <c r="A112" s="37" t="s">
        <v>1859</v>
      </c>
      <c r="B112" s="38">
        <v>1230</v>
      </c>
      <c r="C112" s="38">
        <v>5400</v>
      </c>
      <c r="D112" s="38">
        <v>178505103</v>
      </c>
      <c r="E112" s="38">
        <v>33063</v>
      </c>
      <c r="F112" s="38">
        <v>930</v>
      </c>
      <c r="G112" s="38">
        <v>495006</v>
      </c>
      <c r="H112" s="38">
        <v>5400</v>
      </c>
      <c r="I112" s="38">
        <v>36182212</v>
      </c>
      <c r="J112" s="38">
        <v>6702</v>
      </c>
      <c r="K112" s="39">
        <v>0.2</v>
      </c>
      <c r="L112" s="38">
        <v>1470</v>
      </c>
      <c r="M112" s="38">
        <v>1114784</v>
      </c>
      <c r="N112" s="38">
        <v>5400</v>
      </c>
      <c r="O112" s="38">
        <v>35490798</v>
      </c>
      <c r="P112" s="38">
        <v>5395</v>
      </c>
      <c r="Q112" s="38">
        <v>33471375</v>
      </c>
      <c r="R112" s="38">
        <v>465</v>
      </c>
      <c r="S112" s="38">
        <v>-668331</v>
      </c>
      <c r="T112" s="38">
        <v>255</v>
      </c>
      <c r="U112" s="38">
        <v>1469683</v>
      </c>
      <c r="V112" s="38">
        <v>5400</v>
      </c>
      <c r="W112" s="38">
        <v>184695599</v>
      </c>
      <c r="X112" s="38">
        <v>4780</v>
      </c>
      <c r="Y112" s="38">
        <v>6190514</v>
      </c>
      <c r="Z112" s="38">
        <v>3345</v>
      </c>
      <c r="AA112" s="38">
        <v>2392597</v>
      </c>
      <c r="AB112" s="38">
        <v>15</v>
      </c>
      <c r="AC112" s="38">
        <v>-58016</v>
      </c>
      <c r="AD112" s="38">
        <v>405</v>
      </c>
      <c r="AE112" s="38">
        <v>7733909</v>
      </c>
      <c r="AF112" s="38">
        <v>4775</v>
      </c>
      <c r="AG112" s="38">
        <v>154589630</v>
      </c>
      <c r="AH112" s="38">
        <v>4365</v>
      </c>
      <c r="AI112" s="38">
        <v>2390267</v>
      </c>
      <c r="AJ112" s="38">
        <v>80</v>
      </c>
      <c r="AK112" s="38">
        <v>44083</v>
      </c>
      <c r="AL112" s="38">
        <v>4260</v>
      </c>
      <c r="AM112" s="38">
        <v>4719916</v>
      </c>
      <c r="AN112" s="38">
        <v>655</v>
      </c>
      <c r="AO112" s="38">
        <v>2367172</v>
      </c>
      <c r="AP112" s="38">
        <v>115</v>
      </c>
      <c r="AQ112" s="38">
        <v>196141</v>
      </c>
    </row>
    <row r="113" spans="1:43" s="52" customFormat="1">
      <c r="A113" s="37" t="s">
        <v>1860</v>
      </c>
      <c r="B113" s="38">
        <v>475</v>
      </c>
      <c r="C113" s="38">
        <v>1645</v>
      </c>
      <c r="D113" s="38">
        <v>53665429</v>
      </c>
      <c r="E113" s="38">
        <v>32623</v>
      </c>
      <c r="F113" s="38">
        <v>180</v>
      </c>
      <c r="G113" s="38">
        <v>432365</v>
      </c>
      <c r="H113" s="38">
        <v>1645</v>
      </c>
      <c r="I113" s="38">
        <v>10898202</v>
      </c>
      <c r="J113" s="38">
        <v>6625</v>
      </c>
      <c r="K113" s="39">
        <v>0.2</v>
      </c>
      <c r="L113" s="38">
        <v>465</v>
      </c>
      <c r="M113" s="38">
        <v>326706</v>
      </c>
      <c r="N113" s="38">
        <v>1645</v>
      </c>
      <c r="O113" s="38">
        <v>10625713</v>
      </c>
      <c r="P113" s="38">
        <v>1645</v>
      </c>
      <c r="Q113" s="38">
        <v>9973841</v>
      </c>
      <c r="R113" s="38">
        <v>70</v>
      </c>
      <c r="S113" s="38">
        <v>-97889</v>
      </c>
      <c r="T113" s="38">
        <v>30</v>
      </c>
      <c r="U113" s="38">
        <v>151166</v>
      </c>
      <c r="V113" s="38">
        <v>1645</v>
      </c>
      <c r="W113" s="38">
        <v>55328409</v>
      </c>
      <c r="X113" s="38">
        <v>1485</v>
      </c>
      <c r="Y113" s="38">
        <v>1662920</v>
      </c>
      <c r="Z113" s="38">
        <v>980</v>
      </c>
      <c r="AA113" s="38">
        <v>950918</v>
      </c>
      <c r="AB113" s="38">
        <v>5</v>
      </c>
      <c r="AC113" s="38">
        <v>-6938</v>
      </c>
      <c r="AD113" s="38">
        <v>90</v>
      </c>
      <c r="AE113" s="38">
        <v>1147477</v>
      </c>
      <c r="AF113" s="38">
        <v>1510</v>
      </c>
      <c r="AG113" s="38">
        <v>47390406</v>
      </c>
      <c r="AH113" s="38">
        <v>1330</v>
      </c>
      <c r="AI113" s="38">
        <v>722223</v>
      </c>
      <c r="AJ113" s="38">
        <v>30</v>
      </c>
      <c r="AK113" s="38">
        <v>16415</v>
      </c>
      <c r="AL113" s="38">
        <v>1345</v>
      </c>
      <c r="AM113" s="38">
        <v>1373061</v>
      </c>
      <c r="AN113" s="38">
        <v>260</v>
      </c>
      <c r="AO113" s="38">
        <v>1057932</v>
      </c>
      <c r="AP113" s="38">
        <v>45</v>
      </c>
      <c r="AQ113" s="38">
        <v>75452</v>
      </c>
    </row>
    <row r="114" spans="1:43" s="52" customFormat="1">
      <c r="A114" s="37" t="s">
        <v>1861</v>
      </c>
      <c r="B114" s="38">
        <v>580</v>
      </c>
      <c r="C114" s="38">
        <v>1865</v>
      </c>
      <c r="D114" s="38">
        <v>61070411</v>
      </c>
      <c r="E114" s="38">
        <v>32763</v>
      </c>
      <c r="F114" s="38">
        <v>335</v>
      </c>
      <c r="G114" s="38">
        <v>244172</v>
      </c>
      <c r="H114" s="38">
        <v>1865</v>
      </c>
      <c r="I114" s="38">
        <v>12144100</v>
      </c>
      <c r="J114" s="38">
        <v>6515</v>
      </c>
      <c r="K114" s="39">
        <v>0.2</v>
      </c>
      <c r="L114" s="38">
        <v>600</v>
      </c>
      <c r="M114" s="38">
        <v>751101</v>
      </c>
      <c r="N114" s="38">
        <v>1865</v>
      </c>
      <c r="O114" s="38">
        <v>12095235</v>
      </c>
      <c r="P114" s="38">
        <v>1865</v>
      </c>
      <c r="Q114" s="38">
        <v>10890825</v>
      </c>
      <c r="R114" s="38">
        <v>205</v>
      </c>
      <c r="S114" s="38">
        <v>-157847</v>
      </c>
      <c r="T114" s="38">
        <v>105</v>
      </c>
      <c r="U114" s="38">
        <v>954350</v>
      </c>
      <c r="V114" s="38">
        <v>1865</v>
      </c>
      <c r="W114" s="38">
        <v>63410828</v>
      </c>
      <c r="X114" s="38">
        <v>1620</v>
      </c>
      <c r="Y114" s="38">
        <v>2340284</v>
      </c>
      <c r="Z114" s="38">
        <v>1175</v>
      </c>
      <c r="AA114" s="38">
        <v>1067167</v>
      </c>
      <c r="AB114" s="38">
        <v>5</v>
      </c>
      <c r="AC114" s="38">
        <v>-6414</v>
      </c>
      <c r="AD114" s="38">
        <v>165</v>
      </c>
      <c r="AE114" s="38">
        <v>3419341</v>
      </c>
      <c r="AF114" s="38">
        <v>1515</v>
      </c>
      <c r="AG114" s="38">
        <v>47968849</v>
      </c>
      <c r="AH114" s="38">
        <v>1515</v>
      </c>
      <c r="AI114" s="38">
        <v>815847</v>
      </c>
      <c r="AJ114" s="38">
        <v>30</v>
      </c>
      <c r="AK114" s="38">
        <v>18050</v>
      </c>
      <c r="AL114" s="38">
        <v>1325</v>
      </c>
      <c r="AM114" s="38">
        <v>1527489</v>
      </c>
      <c r="AN114" s="38">
        <v>245</v>
      </c>
      <c r="AO114" s="38">
        <v>966596</v>
      </c>
      <c r="AP114" s="38">
        <v>55</v>
      </c>
      <c r="AQ114" s="38">
        <v>81942</v>
      </c>
    </row>
    <row r="115" spans="1:43" s="52" customFormat="1">
      <c r="A115" s="37" t="s">
        <v>1862</v>
      </c>
      <c r="B115" s="38">
        <v>190</v>
      </c>
      <c r="C115" s="38">
        <v>780</v>
      </c>
      <c r="D115" s="38">
        <v>25058937</v>
      </c>
      <c r="E115" s="38">
        <v>32086</v>
      </c>
      <c r="F115" s="38">
        <v>120</v>
      </c>
      <c r="G115" s="38">
        <v>87048</v>
      </c>
      <c r="H115" s="38">
        <v>780</v>
      </c>
      <c r="I115" s="38">
        <v>4868456</v>
      </c>
      <c r="J115" s="38">
        <v>6234</v>
      </c>
      <c r="K115" s="39">
        <v>0.19</v>
      </c>
      <c r="L115" s="38">
        <v>235</v>
      </c>
      <c r="M115" s="38">
        <v>196252</v>
      </c>
      <c r="N115" s="38">
        <v>780</v>
      </c>
      <c r="O115" s="38">
        <v>4840404</v>
      </c>
      <c r="P115" s="38">
        <v>780</v>
      </c>
      <c r="Q115" s="38">
        <v>4558044</v>
      </c>
      <c r="R115" s="38">
        <v>70</v>
      </c>
      <c r="S115" s="38">
        <v>-108483</v>
      </c>
      <c r="T115" s="38">
        <v>30</v>
      </c>
      <c r="U115" s="38">
        <v>210877</v>
      </c>
      <c r="V115" s="38">
        <v>780</v>
      </c>
      <c r="W115" s="38">
        <v>25874279</v>
      </c>
      <c r="X115" s="38">
        <v>690</v>
      </c>
      <c r="Y115" s="38">
        <v>815377</v>
      </c>
      <c r="Z115" s="38">
        <v>485</v>
      </c>
      <c r="AA115" s="38">
        <v>424257</v>
      </c>
      <c r="AB115" s="38">
        <v>5</v>
      </c>
      <c r="AC115" s="38">
        <v>13018</v>
      </c>
      <c r="AD115" s="38">
        <v>55</v>
      </c>
      <c r="AE115" s="38">
        <v>852938</v>
      </c>
      <c r="AF115" s="38">
        <v>700</v>
      </c>
      <c r="AG115" s="38">
        <v>22013781</v>
      </c>
      <c r="AH115" s="38">
        <v>640</v>
      </c>
      <c r="AI115" s="38">
        <v>333529</v>
      </c>
      <c r="AJ115" s="38">
        <v>10</v>
      </c>
      <c r="AK115" s="38">
        <v>8156</v>
      </c>
      <c r="AL115" s="38">
        <v>615</v>
      </c>
      <c r="AM115" s="38">
        <v>641711</v>
      </c>
      <c r="AN115" s="38">
        <v>90</v>
      </c>
      <c r="AO115" s="38">
        <v>306329</v>
      </c>
      <c r="AP115" s="38">
        <v>10</v>
      </c>
      <c r="AQ115" s="38">
        <v>18228</v>
      </c>
    </row>
    <row r="116" spans="1:43" s="52" customFormat="1">
      <c r="A116" s="37" t="s">
        <v>1863</v>
      </c>
      <c r="B116" s="38">
        <v>550</v>
      </c>
      <c r="C116" s="38">
        <v>2455</v>
      </c>
      <c r="D116" s="38">
        <v>84421201</v>
      </c>
      <c r="E116" s="38">
        <v>34359</v>
      </c>
      <c r="F116" s="38">
        <v>510</v>
      </c>
      <c r="G116" s="38">
        <v>385513</v>
      </c>
      <c r="H116" s="38">
        <v>2455</v>
      </c>
      <c r="I116" s="38">
        <v>17715596</v>
      </c>
      <c r="J116" s="38">
        <v>7210</v>
      </c>
      <c r="K116" s="39">
        <v>0.21</v>
      </c>
      <c r="L116" s="38">
        <v>850</v>
      </c>
      <c r="M116" s="38">
        <v>698320</v>
      </c>
      <c r="N116" s="38">
        <v>2455</v>
      </c>
      <c r="O116" s="38">
        <v>17437770</v>
      </c>
      <c r="P116" s="38">
        <v>2455</v>
      </c>
      <c r="Q116" s="38">
        <v>16239721</v>
      </c>
      <c r="R116" s="38">
        <v>290</v>
      </c>
      <c r="S116" s="38">
        <v>-374245</v>
      </c>
      <c r="T116" s="38">
        <v>190</v>
      </c>
      <c r="U116" s="38">
        <v>1187524</v>
      </c>
      <c r="V116" s="38">
        <v>2455</v>
      </c>
      <c r="W116" s="38">
        <v>87722500</v>
      </c>
      <c r="X116" s="38">
        <v>2130</v>
      </c>
      <c r="Y116" s="38">
        <v>3301228</v>
      </c>
      <c r="Z116" s="38">
        <v>1555</v>
      </c>
      <c r="AA116" s="38">
        <v>1359463</v>
      </c>
      <c r="AB116" s="38">
        <v>5</v>
      </c>
      <c r="AC116" s="38">
        <v>4201</v>
      </c>
      <c r="AD116" s="38">
        <v>200</v>
      </c>
      <c r="AE116" s="38">
        <v>3382881</v>
      </c>
      <c r="AF116" s="38">
        <v>2060</v>
      </c>
      <c r="AG116" s="38">
        <v>70892730</v>
      </c>
      <c r="AH116" s="38">
        <v>1985</v>
      </c>
      <c r="AI116" s="38">
        <v>1147615</v>
      </c>
      <c r="AJ116" s="38">
        <v>55</v>
      </c>
      <c r="AK116" s="38">
        <v>32297</v>
      </c>
      <c r="AL116" s="38">
        <v>1815</v>
      </c>
      <c r="AM116" s="38">
        <v>2433240</v>
      </c>
      <c r="AN116" s="38">
        <v>235</v>
      </c>
      <c r="AO116" s="38">
        <v>807751</v>
      </c>
      <c r="AP116" s="38">
        <v>75</v>
      </c>
      <c r="AQ116" s="38">
        <v>149993</v>
      </c>
    </row>
    <row r="117" spans="1:43" s="52" customFormat="1">
      <c r="A117" s="37" t="s">
        <v>1864</v>
      </c>
      <c r="B117" s="38">
        <v>400</v>
      </c>
      <c r="C117" s="38">
        <v>1605</v>
      </c>
      <c r="D117" s="38">
        <v>54067057</v>
      </c>
      <c r="E117" s="38">
        <v>33645</v>
      </c>
      <c r="F117" s="38">
        <v>270</v>
      </c>
      <c r="G117" s="38">
        <v>202255</v>
      </c>
      <c r="H117" s="38">
        <v>1605</v>
      </c>
      <c r="I117" s="38">
        <v>11120471</v>
      </c>
      <c r="J117" s="38">
        <v>6920</v>
      </c>
      <c r="K117" s="39">
        <v>0.21</v>
      </c>
      <c r="L117" s="38">
        <v>420</v>
      </c>
      <c r="M117" s="38">
        <v>283765</v>
      </c>
      <c r="N117" s="38">
        <v>1605</v>
      </c>
      <c r="O117" s="38">
        <v>10946481</v>
      </c>
      <c r="P117" s="38">
        <v>1605</v>
      </c>
      <c r="Q117" s="38">
        <v>10350887</v>
      </c>
      <c r="R117" s="38">
        <v>140</v>
      </c>
      <c r="S117" s="38">
        <v>-277303</v>
      </c>
      <c r="T117" s="38">
        <v>70</v>
      </c>
      <c r="U117" s="38">
        <v>1269893</v>
      </c>
      <c r="V117" s="38">
        <v>1605</v>
      </c>
      <c r="W117" s="38">
        <v>55814822</v>
      </c>
      <c r="X117" s="38">
        <v>1430</v>
      </c>
      <c r="Y117" s="38">
        <v>1747767</v>
      </c>
      <c r="Z117" s="38">
        <v>985</v>
      </c>
      <c r="AA117" s="38">
        <v>821233</v>
      </c>
      <c r="AB117" s="38">
        <v>5</v>
      </c>
      <c r="AC117" s="38">
        <v>-26799</v>
      </c>
      <c r="AD117" s="38">
        <v>125</v>
      </c>
      <c r="AE117" s="38">
        <v>2318934</v>
      </c>
      <c r="AF117" s="38">
        <v>1430</v>
      </c>
      <c r="AG117" s="38">
        <v>46330847</v>
      </c>
      <c r="AH117" s="38">
        <v>1300</v>
      </c>
      <c r="AI117" s="38">
        <v>723628</v>
      </c>
      <c r="AJ117" s="38">
        <v>35</v>
      </c>
      <c r="AK117" s="38">
        <v>19763</v>
      </c>
      <c r="AL117" s="38">
        <v>1280</v>
      </c>
      <c r="AM117" s="38">
        <v>1394203</v>
      </c>
      <c r="AN117" s="38">
        <v>180</v>
      </c>
      <c r="AO117" s="38">
        <v>691054</v>
      </c>
      <c r="AP117" s="38">
        <v>35</v>
      </c>
      <c r="AQ117" s="38">
        <v>61072</v>
      </c>
    </row>
    <row r="118" spans="1:43" s="52" customFormat="1">
      <c r="A118" s="37" t="s">
        <v>1865</v>
      </c>
      <c r="B118" s="38">
        <v>1060</v>
      </c>
      <c r="C118" s="38">
        <v>4515</v>
      </c>
      <c r="D118" s="38">
        <v>157861872</v>
      </c>
      <c r="E118" s="38">
        <v>34979</v>
      </c>
      <c r="F118" s="38">
        <v>755</v>
      </c>
      <c r="G118" s="38">
        <v>468549</v>
      </c>
      <c r="H118" s="38">
        <v>4515</v>
      </c>
      <c r="I118" s="38">
        <v>33281433</v>
      </c>
      <c r="J118" s="38">
        <v>7375</v>
      </c>
      <c r="K118" s="39">
        <v>0.21</v>
      </c>
      <c r="L118" s="38">
        <v>1360</v>
      </c>
      <c r="M118" s="38">
        <v>1006957</v>
      </c>
      <c r="N118" s="38">
        <v>4515</v>
      </c>
      <c r="O118" s="38">
        <v>32816391</v>
      </c>
      <c r="P118" s="38">
        <v>4515</v>
      </c>
      <c r="Q118" s="38">
        <v>30463301</v>
      </c>
      <c r="R118" s="38">
        <v>445</v>
      </c>
      <c r="S118" s="38">
        <v>-992019</v>
      </c>
      <c r="T118" s="38">
        <v>255</v>
      </c>
      <c r="U118" s="38">
        <v>4037638</v>
      </c>
      <c r="V118" s="38">
        <v>4515</v>
      </c>
      <c r="W118" s="38">
        <v>163732525</v>
      </c>
      <c r="X118" s="38">
        <v>4010</v>
      </c>
      <c r="Y118" s="38">
        <v>5870847</v>
      </c>
      <c r="Z118" s="38">
        <v>2690</v>
      </c>
      <c r="AA118" s="38">
        <v>2331093</v>
      </c>
      <c r="AB118" s="38">
        <v>10</v>
      </c>
      <c r="AC118" s="38">
        <v>-50410</v>
      </c>
      <c r="AD118" s="38">
        <v>350</v>
      </c>
      <c r="AE118" s="38">
        <v>6794019</v>
      </c>
      <c r="AF118" s="38">
        <v>3930</v>
      </c>
      <c r="AG118" s="38">
        <v>132705020</v>
      </c>
      <c r="AH118" s="38">
        <v>3715</v>
      </c>
      <c r="AI118" s="38">
        <v>2129780</v>
      </c>
      <c r="AJ118" s="38">
        <v>90</v>
      </c>
      <c r="AK118" s="38">
        <v>57382</v>
      </c>
      <c r="AL118" s="38">
        <v>3510</v>
      </c>
      <c r="AM118" s="38">
        <v>4474307</v>
      </c>
      <c r="AN118" s="38">
        <v>455</v>
      </c>
      <c r="AO118" s="38">
        <v>1591983</v>
      </c>
      <c r="AP118" s="38">
        <v>120</v>
      </c>
      <c r="AQ118" s="38">
        <v>213382</v>
      </c>
    </row>
    <row r="119" spans="1:43" s="52" customFormat="1">
      <c r="A119" s="37" t="s">
        <v>1866</v>
      </c>
      <c r="B119" s="38">
        <v>120</v>
      </c>
      <c r="C119" s="38">
        <v>505</v>
      </c>
      <c r="D119" s="38">
        <v>16805454</v>
      </c>
      <c r="E119" s="38">
        <v>33344</v>
      </c>
      <c r="F119" s="38">
        <v>100</v>
      </c>
      <c r="G119" s="38">
        <v>174826</v>
      </c>
      <c r="H119" s="38">
        <v>505</v>
      </c>
      <c r="I119" s="38">
        <v>3476583</v>
      </c>
      <c r="J119" s="38">
        <v>6898</v>
      </c>
      <c r="K119" s="39">
        <v>0.21</v>
      </c>
      <c r="L119" s="38">
        <v>150</v>
      </c>
      <c r="M119" s="38">
        <v>138302</v>
      </c>
      <c r="N119" s="38">
        <v>505</v>
      </c>
      <c r="O119" s="38">
        <v>3390894</v>
      </c>
      <c r="P119" s="38">
        <v>505</v>
      </c>
      <c r="Q119" s="38">
        <v>3141779</v>
      </c>
      <c r="R119" s="38">
        <v>55</v>
      </c>
      <c r="S119" s="38">
        <v>-64430</v>
      </c>
      <c r="T119" s="38">
        <v>30</v>
      </c>
      <c r="U119" s="38">
        <v>363472</v>
      </c>
      <c r="V119" s="38">
        <v>505</v>
      </c>
      <c r="W119" s="38">
        <v>17575851</v>
      </c>
      <c r="X119" s="38">
        <v>440</v>
      </c>
      <c r="Y119" s="38">
        <v>770401</v>
      </c>
      <c r="Z119" s="38">
        <v>325</v>
      </c>
      <c r="AA119" s="38">
        <v>334558</v>
      </c>
      <c r="AB119" s="38">
        <v>5</v>
      </c>
      <c r="AC119" s="38">
        <v>-62491</v>
      </c>
      <c r="AD119" s="38">
        <v>40</v>
      </c>
      <c r="AE119" s="38">
        <v>496495</v>
      </c>
      <c r="AF119" s="38">
        <v>415</v>
      </c>
      <c r="AG119" s="38">
        <v>13785663</v>
      </c>
      <c r="AH119" s="38">
        <v>410</v>
      </c>
      <c r="AI119" s="38">
        <v>225707</v>
      </c>
      <c r="AJ119" s="38">
        <v>10</v>
      </c>
      <c r="AK119" s="38">
        <v>5182</v>
      </c>
      <c r="AL119" s="38">
        <v>370</v>
      </c>
      <c r="AM119" s="38">
        <v>542956</v>
      </c>
      <c r="AN119" s="38">
        <v>65</v>
      </c>
      <c r="AO119" s="38">
        <v>229936</v>
      </c>
      <c r="AP119" s="38">
        <v>15</v>
      </c>
      <c r="AQ119" s="38">
        <v>19220</v>
      </c>
    </row>
    <row r="120" spans="1:43" s="69" customFormat="1">
      <c r="A120" s="40" t="s">
        <v>1867</v>
      </c>
      <c r="B120" s="41">
        <v>605</v>
      </c>
      <c r="C120" s="41">
        <v>2585</v>
      </c>
      <c r="D120" s="41">
        <v>100990110</v>
      </c>
      <c r="E120" s="41">
        <v>39098</v>
      </c>
      <c r="F120" s="41">
        <v>825</v>
      </c>
      <c r="G120" s="41">
        <v>1830155</v>
      </c>
      <c r="H120" s="41">
        <v>2585</v>
      </c>
      <c r="I120" s="41">
        <v>23487828</v>
      </c>
      <c r="J120" s="41">
        <v>9093</v>
      </c>
      <c r="K120" s="42">
        <v>0.23</v>
      </c>
      <c r="L120" s="41">
        <v>1015</v>
      </c>
      <c r="M120" s="41">
        <v>1586797</v>
      </c>
      <c r="N120" s="41">
        <v>2585</v>
      </c>
      <c r="O120" s="41">
        <v>23175459</v>
      </c>
      <c r="P120" s="41">
        <v>2580</v>
      </c>
      <c r="Q120" s="41">
        <v>17740739</v>
      </c>
      <c r="R120" s="41">
        <v>370</v>
      </c>
      <c r="S120" s="41">
        <v>-173467</v>
      </c>
      <c r="T120" s="41">
        <v>300</v>
      </c>
      <c r="U120" s="41">
        <v>3163806</v>
      </c>
      <c r="V120" s="41">
        <v>2585</v>
      </c>
      <c r="W120" s="41">
        <v>105747491</v>
      </c>
      <c r="X120" s="41">
        <v>2145</v>
      </c>
      <c r="Y120" s="41">
        <v>4757765</v>
      </c>
      <c r="Z120" s="41">
        <v>1795</v>
      </c>
      <c r="AA120" s="41">
        <v>3011328</v>
      </c>
      <c r="AB120" s="41">
        <v>50</v>
      </c>
      <c r="AC120" s="41">
        <v>349489</v>
      </c>
      <c r="AD120" s="41">
        <v>205</v>
      </c>
      <c r="AE120" s="41">
        <v>3689022</v>
      </c>
      <c r="AF120" s="41">
        <v>1945</v>
      </c>
      <c r="AG120" s="41">
        <v>68828653</v>
      </c>
      <c r="AH120" s="41">
        <v>2130</v>
      </c>
      <c r="AI120" s="41">
        <v>1385780</v>
      </c>
      <c r="AJ120" s="41">
        <v>50</v>
      </c>
      <c r="AK120" s="41">
        <v>29843</v>
      </c>
      <c r="AL120" s="41">
        <v>1640</v>
      </c>
      <c r="AM120" s="41">
        <v>2319380</v>
      </c>
      <c r="AN120" s="41">
        <v>145</v>
      </c>
      <c r="AO120" s="41">
        <v>605637</v>
      </c>
      <c r="AP120" s="41">
        <v>70</v>
      </c>
      <c r="AQ120" s="41">
        <v>118143</v>
      </c>
    </row>
    <row r="121" spans="1:43" s="52" customFormat="1">
      <c r="A121" s="37" t="s">
        <v>1868</v>
      </c>
      <c r="B121" s="38">
        <v>495</v>
      </c>
      <c r="C121" s="38">
        <v>1760</v>
      </c>
      <c r="D121" s="38">
        <v>68451746</v>
      </c>
      <c r="E121" s="38">
        <v>38893</v>
      </c>
      <c r="F121" s="38">
        <v>535</v>
      </c>
      <c r="G121" s="38">
        <v>1140507</v>
      </c>
      <c r="H121" s="38">
        <v>1760</v>
      </c>
      <c r="I121" s="38">
        <v>15781217</v>
      </c>
      <c r="J121" s="38">
        <v>8967</v>
      </c>
      <c r="K121" s="39">
        <v>0.23</v>
      </c>
      <c r="L121" s="38">
        <v>645</v>
      </c>
      <c r="M121" s="38">
        <v>1191205</v>
      </c>
      <c r="N121" s="38">
        <v>1760</v>
      </c>
      <c r="O121" s="38">
        <v>15623074</v>
      </c>
      <c r="P121" s="38">
        <v>1760</v>
      </c>
      <c r="Q121" s="38">
        <v>12216035</v>
      </c>
      <c r="R121" s="38">
        <v>285</v>
      </c>
      <c r="S121" s="38">
        <v>-226063</v>
      </c>
      <c r="T121" s="38">
        <v>185</v>
      </c>
      <c r="U121" s="38">
        <v>1939688</v>
      </c>
      <c r="V121" s="38">
        <v>1760</v>
      </c>
      <c r="W121" s="38">
        <v>71640017</v>
      </c>
      <c r="X121" s="38">
        <v>1445</v>
      </c>
      <c r="Y121" s="38">
        <v>3188291</v>
      </c>
      <c r="Z121" s="38">
        <v>1195</v>
      </c>
      <c r="AA121" s="38">
        <v>2006167</v>
      </c>
      <c r="AB121" s="38">
        <v>55</v>
      </c>
      <c r="AC121" s="38">
        <v>-71129</v>
      </c>
      <c r="AD121" s="38">
        <v>165</v>
      </c>
      <c r="AE121" s="38">
        <v>3417212</v>
      </c>
      <c r="AF121" s="38">
        <v>1350</v>
      </c>
      <c r="AG121" s="38">
        <v>47463414</v>
      </c>
      <c r="AH121" s="38">
        <v>1445</v>
      </c>
      <c r="AI121" s="38">
        <v>940332</v>
      </c>
      <c r="AJ121" s="38">
        <v>40</v>
      </c>
      <c r="AK121" s="38">
        <v>26695</v>
      </c>
      <c r="AL121" s="38">
        <v>1160</v>
      </c>
      <c r="AM121" s="38">
        <v>1622330</v>
      </c>
      <c r="AN121" s="38">
        <v>105</v>
      </c>
      <c r="AO121" s="38">
        <v>417519</v>
      </c>
      <c r="AP121" s="38">
        <v>40</v>
      </c>
      <c r="AQ121" s="38">
        <v>79274</v>
      </c>
    </row>
    <row r="122" spans="1:43" s="52" customFormat="1">
      <c r="A122" s="37" t="s">
        <v>1869</v>
      </c>
      <c r="B122" s="38">
        <v>805</v>
      </c>
      <c r="C122" s="38">
        <v>2780</v>
      </c>
      <c r="D122" s="38">
        <v>93397380</v>
      </c>
      <c r="E122" s="38">
        <v>33608</v>
      </c>
      <c r="F122" s="38">
        <v>505</v>
      </c>
      <c r="G122" s="38">
        <v>713565</v>
      </c>
      <c r="H122" s="38">
        <v>2780</v>
      </c>
      <c r="I122" s="38">
        <v>19111070</v>
      </c>
      <c r="J122" s="38">
        <v>6877</v>
      </c>
      <c r="K122" s="39">
        <v>0.20499999999999999</v>
      </c>
      <c r="L122" s="38">
        <v>790</v>
      </c>
      <c r="M122" s="38">
        <v>925721</v>
      </c>
      <c r="N122" s="38">
        <v>2780</v>
      </c>
      <c r="O122" s="38">
        <v>19098321</v>
      </c>
      <c r="P122" s="38">
        <v>2775</v>
      </c>
      <c r="Q122" s="38">
        <v>16789832</v>
      </c>
      <c r="R122" s="38">
        <v>330</v>
      </c>
      <c r="S122" s="38">
        <v>-261739</v>
      </c>
      <c r="T122" s="38">
        <v>195</v>
      </c>
      <c r="U122" s="38">
        <v>2384972</v>
      </c>
      <c r="V122" s="38">
        <v>2780</v>
      </c>
      <c r="W122" s="38">
        <v>97419520</v>
      </c>
      <c r="X122" s="38">
        <v>2435</v>
      </c>
      <c r="Y122" s="38">
        <v>4022279</v>
      </c>
      <c r="Z122" s="38">
        <v>1770</v>
      </c>
      <c r="AA122" s="38">
        <v>2060502</v>
      </c>
      <c r="AB122" s="38">
        <v>15</v>
      </c>
      <c r="AC122" s="38">
        <v>1178</v>
      </c>
      <c r="AD122" s="38">
        <v>270</v>
      </c>
      <c r="AE122" s="38">
        <v>5069761</v>
      </c>
      <c r="AF122" s="38">
        <v>2340</v>
      </c>
      <c r="AG122" s="38">
        <v>73521818</v>
      </c>
      <c r="AH122" s="38">
        <v>2210</v>
      </c>
      <c r="AI122" s="38">
        <v>1238745</v>
      </c>
      <c r="AJ122" s="38">
        <v>60</v>
      </c>
      <c r="AK122" s="38">
        <v>41399</v>
      </c>
      <c r="AL122" s="38">
        <v>2070</v>
      </c>
      <c r="AM122" s="38">
        <v>2733657</v>
      </c>
      <c r="AN122" s="38">
        <v>370</v>
      </c>
      <c r="AO122" s="38">
        <v>1374851</v>
      </c>
      <c r="AP122" s="38">
        <v>60</v>
      </c>
      <c r="AQ122" s="38">
        <v>110780</v>
      </c>
    </row>
    <row r="123" spans="1:43" s="52" customFormat="1">
      <c r="A123" s="37" t="s">
        <v>1870</v>
      </c>
      <c r="B123" s="38">
        <v>165</v>
      </c>
      <c r="C123" s="38">
        <v>725</v>
      </c>
      <c r="D123" s="38">
        <v>24120489</v>
      </c>
      <c r="E123" s="38">
        <v>33224</v>
      </c>
      <c r="F123" s="38">
        <v>115</v>
      </c>
      <c r="G123" s="38">
        <v>267757</v>
      </c>
      <c r="H123" s="38">
        <v>725</v>
      </c>
      <c r="I123" s="38">
        <v>5041388</v>
      </c>
      <c r="J123" s="38">
        <v>6944</v>
      </c>
      <c r="K123" s="39">
        <v>0.21</v>
      </c>
      <c r="L123" s="38">
        <v>190</v>
      </c>
      <c r="M123" s="38">
        <v>155020</v>
      </c>
      <c r="N123" s="38">
        <v>725</v>
      </c>
      <c r="O123" s="38">
        <v>4950347</v>
      </c>
      <c r="P123" s="38">
        <v>725</v>
      </c>
      <c r="Q123" s="38">
        <v>4220655</v>
      </c>
      <c r="R123" s="38">
        <v>70</v>
      </c>
      <c r="S123" s="38">
        <v>-1099</v>
      </c>
      <c r="T123" s="38">
        <v>50</v>
      </c>
      <c r="U123" s="38">
        <v>583518</v>
      </c>
      <c r="V123" s="38">
        <v>725</v>
      </c>
      <c r="W123" s="38">
        <v>25147728</v>
      </c>
      <c r="X123" s="38">
        <v>615</v>
      </c>
      <c r="Y123" s="38">
        <v>1027230</v>
      </c>
      <c r="Z123" s="38">
        <v>460</v>
      </c>
      <c r="AA123" s="38">
        <v>522860</v>
      </c>
      <c r="AB123" s="38">
        <v>5</v>
      </c>
      <c r="AC123" s="38">
        <v>105303</v>
      </c>
      <c r="AD123" s="38">
        <v>60</v>
      </c>
      <c r="AE123" s="38">
        <v>931341</v>
      </c>
      <c r="AF123" s="38">
        <v>615</v>
      </c>
      <c r="AG123" s="38">
        <v>18965888</v>
      </c>
      <c r="AH123" s="38">
        <v>565</v>
      </c>
      <c r="AI123" s="38">
        <v>318403</v>
      </c>
      <c r="AJ123" s="38">
        <v>20</v>
      </c>
      <c r="AK123" s="38">
        <v>11934</v>
      </c>
      <c r="AL123" s="38">
        <v>520</v>
      </c>
      <c r="AM123" s="38">
        <v>728628</v>
      </c>
      <c r="AN123" s="38">
        <v>90</v>
      </c>
      <c r="AO123" s="38">
        <v>379782</v>
      </c>
      <c r="AP123" s="38">
        <v>20</v>
      </c>
      <c r="AQ123" s="38">
        <v>32046</v>
      </c>
    </row>
    <row r="124" spans="1:43" s="52" customFormat="1">
      <c r="A124" s="37" t="s">
        <v>1871</v>
      </c>
      <c r="B124" s="38">
        <v>230</v>
      </c>
      <c r="C124" s="38">
        <v>830</v>
      </c>
      <c r="D124" s="38">
        <v>31769004</v>
      </c>
      <c r="E124" s="38">
        <v>38322</v>
      </c>
      <c r="F124" s="38">
        <v>225</v>
      </c>
      <c r="G124" s="38">
        <v>568603</v>
      </c>
      <c r="H124" s="38">
        <v>830</v>
      </c>
      <c r="I124" s="38">
        <v>7330215</v>
      </c>
      <c r="J124" s="38">
        <v>8842</v>
      </c>
      <c r="K124" s="39">
        <v>0.23</v>
      </c>
      <c r="L124" s="38">
        <v>275</v>
      </c>
      <c r="M124" s="38">
        <v>282297</v>
      </c>
      <c r="N124" s="38">
        <v>830</v>
      </c>
      <c r="O124" s="38">
        <v>7163730</v>
      </c>
      <c r="P124" s="38">
        <v>830</v>
      </c>
      <c r="Q124" s="38">
        <v>5715568</v>
      </c>
      <c r="R124" s="38">
        <v>110</v>
      </c>
      <c r="S124" s="38">
        <v>-82827</v>
      </c>
      <c r="T124" s="38">
        <v>65</v>
      </c>
      <c r="U124" s="38">
        <v>808638</v>
      </c>
      <c r="V124" s="38">
        <v>830</v>
      </c>
      <c r="W124" s="38">
        <v>33034415</v>
      </c>
      <c r="X124" s="38">
        <v>690</v>
      </c>
      <c r="Y124" s="38">
        <v>1265487</v>
      </c>
      <c r="Z124" s="38">
        <v>535</v>
      </c>
      <c r="AA124" s="38">
        <v>863123</v>
      </c>
      <c r="AB124" s="38">
        <v>20</v>
      </c>
      <c r="AC124" s="38">
        <v>-104909</v>
      </c>
      <c r="AD124" s="38">
        <v>95</v>
      </c>
      <c r="AE124" s="38">
        <v>1616837</v>
      </c>
      <c r="AF124" s="38">
        <v>655</v>
      </c>
      <c r="AG124" s="38">
        <v>23406532</v>
      </c>
      <c r="AH124" s="38">
        <v>685</v>
      </c>
      <c r="AI124" s="38">
        <v>431458</v>
      </c>
      <c r="AJ124" s="38">
        <v>15</v>
      </c>
      <c r="AK124" s="38">
        <v>9026</v>
      </c>
      <c r="AL124" s="38">
        <v>545</v>
      </c>
      <c r="AM124" s="38">
        <v>743153</v>
      </c>
      <c r="AN124" s="38">
        <v>45</v>
      </c>
      <c r="AO124" s="38">
        <v>169628</v>
      </c>
      <c r="AP124" s="38">
        <v>15</v>
      </c>
      <c r="AQ124" s="38">
        <v>28499</v>
      </c>
    </row>
    <row r="125" spans="1:43" s="52" customFormat="1">
      <c r="A125" s="37" t="s">
        <v>1872</v>
      </c>
      <c r="B125" s="38">
        <v>100</v>
      </c>
      <c r="C125" s="38">
        <v>300</v>
      </c>
      <c r="D125" s="38">
        <v>9554808</v>
      </c>
      <c r="E125" s="38">
        <v>31956</v>
      </c>
      <c r="F125" s="38">
        <v>90</v>
      </c>
      <c r="G125" s="38">
        <v>62273</v>
      </c>
      <c r="H125" s="38">
        <v>300</v>
      </c>
      <c r="I125" s="38">
        <v>1875383</v>
      </c>
      <c r="J125" s="38">
        <v>6272</v>
      </c>
      <c r="K125" s="39">
        <v>0.2</v>
      </c>
      <c r="L125" s="38">
        <v>100</v>
      </c>
      <c r="M125" s="38">
        <v>124446</v>
      </c>
      <c r="N125" s="38">
        <v>300</v>
      </c>
      <c r="O125" s="38">
        <v>1864761</v>
      </c>
      <c r="P125" s="38">
        <v>300</v>
      </c>
      <c r="Q125" s="38">
        <v>1334287</v>
      </c>
      <c r="R125" s="38">
        <v>30</v>
      </c>
      <c r="S125" s="38">
        <v>87742</v>
      </c>
      <c r="T125" s="38">
        <v>40</v>
      </c>
      <c r="U125" s="38">
        <v>276981</v>
      </c>
      <c r="V125" s="38">
        <v>300</v>
      </c>
      <c r="W125" s="38">
        <v>10061643</v>
      </c>
      <c r="X125" s="38">
        <v>230</v>
      </c>
      <c r="Y125" s="38">
        <v>506857</v>
      </c>
      <c r="Z125" s="38">
        <v>205</v>
      </c>
      <c r="AA125" s="38">
        <v>188988</v>
      </c>
      <c r="AB125" s="38">
        <v>15</v>
      </c>
      <c r="AC125" s="38">
        <v>53718</v>
      </c>
      <c r="AD125" s="38">
        <v>30</v>
      </c>
      <c r="AE125" s="38">
        <v>547323</v>
      </c>
      <c r="AF125" s="38">
        <v>180</v>
      </c>
      <c r="AG125" s="38">
        <v>6051500</v>
      </c>
      <c r="AH125" s="38">
        <v>235</v>
      </c>
      <c r="AI125" s="38">
        <v>127238</v>
      </c>
      <c r="AJ125" s="38">
        <v>5</v>
      </c>
      <c r="AK125" s="38">
        <v>1577</v>
      </c>
      <c r="AL125" s="38">
        <v>165</v>
      </c>
      <c r="AM125" s="38">
        <v>258802</v>
      </c>
      <c r="AN125" s="38">
        <v>15</v>
      </c>
      <c r="AO125" s="38">
        <v>70410</v>
      </c>
      <c r="AP125" s="38">
        <v>5</v>
      </c>
      <c r="AQ125" s="38">
        <v>3353</v>
      </c>
    </row>
    <row r="126" spans="1:43" s="52" customFormat="1">
      <c r="A126" s="37" t="s">
        <v>1873</v>
      </c>
      <c r="B126" s="38">
        <v>165</v>
      </c>
      <c r="C126" s="38">
        <v>470</v>
      </c>
      <c r="D126" s="38">
        <v>16088242</v>
      </c>
      <c r="E126" s="38">
        <v>34085</v>
      </c>
      <c r="F126" s="38">
        <v>145</v>
      </c>
      <c r="G126" s="38">
        <v>323454</v>
      </c>
      <c r="H126" s="38">
        <v>470</v>
      </c>
      <c r="I126" s="38">
        <v>3379390</v>
      </c>
      <c r="J126" s="38">
        <v>7160</v>
      </c>
      <c r="K126" s="39">
        <v>0.21</v>
      </c>
      <c r="L126" s="38">
        <v>185</v>
      </c>
      <c r="M126" s="38">
        <v>420860</v>
      </c>
      <c r="N126" s="38">
        <v>470</v>
      </c>
      <c r="O126" s="38">
        <v>3355560</v>
      </c>
      <c r="P126" s="38">
        <v>470</v>
      </c>
      <c r="Q126" s="38">
        <v>2385594</v>
      </c>
      <c r="R126" s="38">
        <v>65</v>
      </c>
      <c r="S126" s="38">
        <v>-14691</v>
      </c>
      <c r="T126" s="38">
        <v>40</v>
      </c>
      <c r="U126" s="38">
        <v>514780</v>
      </c>
      <c r="V126" s="38">
        <v>470</v>
      </c>
      <c r="W126" s="38">
        <v>16797159</v>
      </c>
      <c r="X126" s="38">
        <v>380</v>
      </c>
      <c r="Y126" s="38">
        <v>708895</v>
      </c>
      <c r="Z126" s="38">
        <v>340</v>
      </c>
      <c r="AA126" s="38">
        <v>532731</v>
      </c>
      <c r="AB126" s="38">
        <v>15</v>
      </c>
      <c r="AC126" s="38">
        <v>-18111</v>
      </c>
      <c r="AD126" s="38">
        <v>45</v>
      </c>
      <c r="AE126" s="38">
        <v>581505</v>
      </c>
      <c r="AF126" s="38">
        <v>340</v>
      </c>
      <c r="AG126" s="38">
        <v>10070690</v>
      </c>
      <c r="AH126" s="38">
        <v>375</v>
      </c>
      <c r="AI126" s="38">
        <v>217545</v>
      </c>
      <c r="AJ126" s="38">
        <v>5</v>
      </c>
      <c r="AK126" s="38">
        <v>2487</v>
      </c>
      <c r="AL126" s="38">
        <v>285</v>
      </c>
      <c r="AM126" s="38">
        <v>367509</v>
      </c>
      <c r="AN126" s="38">
        <v>30</v>
      </c>
      <c r="AO126" s="38">
        <v>115763</v>
      </c>
      <c r="AP126" s="38">
        <v>5</v>
      </c>
      <c r="AQ126" s="38">
        <v>7082</v>
      </c>
    </row>
    <row r="127" spans="1:43" s="52" customFormat="1">
      <c r="A127" s="37" t="s">
        <v>1874</v>
      </c>
      <c r="B127" s="38">
        <v>275</v>
      </c>
      <c r="C127" s="38">
        <v>810</v>
      </c>
      <c r="D127" s="38">
        <v>27304766</v>
      </c>
      <c r="E127" s="38">
        <v>33710</v>
      </c>
      <c r="F127" s="38">
        <v>235</v>
      </c>
      <c r="G127" s="38">
        <v>513153</v>
      </c>
      <c r="H127" s="38">
        <v>810</v>
      </c>
      <c r="I127" s="38">
        <v>5596328</v>
      </c>
      <c r="J127" s="38">
        <v>6909</v>
      </c>
      <c r="K127" s="39">
        <v>0.20499999999999999</v>
      </c>
      <c r="L127" s="38">
        <v>340</v>
      </c>
      <c r="M127" s="38">
        <v>581088</v>
      </c>
      <c r="N127" s="38">
        <v>810</v>
      </c>
      <c r="O127" s="38">
        <v>5793638</v>
      </c>
      <c r="P127" s="38">
        <v>810</v>
      </c>
      <c r="Q127" s="38">
        <v>4215114</v>
      </c>
      <c r="R127" s="38">
        <v>110</v>
      </c>
      <c r="S127" s="38">
        <v>-48568</v>
      </c>
      <c r="T127" s="38">
        <v>95</v>
      </c>
      <c r="U127" s="38">
        <v>845915</v>
      </c>
      <c r="V127" s="38">
        <v>810</v>
      </c>
      <c r="W127" s="38">
        <v>28569595</v>
      </c>
      <c r="X127" s="38">
        <v>675</v>
      </c>
      <c r="Y127" s="38">
        <v>1264861</v>
      </c>
      <c r="Z127" s="38">
        <v>620</v>
      </c>
      <c r="AA127" s="38">
        <v>1098522</v>
      </c>
      <c r="AB127" s="38">
        <v>15</v>
      </c>
      <c r="AC127" s="38">
        <v>224917</v>
      </c>
      <c r="AD127" s="38">
        <v>80</v>
      </c>
      <c r="AE127" s="38">
        <v>919667</v>
      </c>
      <c r="AF127" s="38">
        <v>590</v>
      </c>
      <c r="AG127" s="38">
        <v>17348854</v>
      </c>
      <c r="AH127" s="38">
        <v>620</v>
      </c>
      <c r="AI127" s="38">
        <v>355545</v>
      </c>
      <c r="AJ127" s="38">
        <v>10</v>
      </c>
      <c r="AK127" s="38">
        <v>9845</v>
      </c>
      <c r="AL127" s="38">
        <v>500</v>
      </c>
      <c r="AM127" s="38">
        <v>706451</v>
      </c>
      <c r="AN127" s="38">
        <v>90</v>
      </c>
      <c r="AO127" s="38">
        <v>420117</v>
      </c>
      <c r="AP127" s="38">
        <v>5</v>
      </c>
      <c r="AQ127" s="38">
        <v>2722</v>
      </c>
    </row>
    <row r="128" spans="1:43" s="52" customFormat="1">
      <c r="A128" s="37" t="s">
        <v>1875</v>
      </c>
      <c r="B128" s="38">
        <v>210</v>
      </c>
      <c r="C128" s="38">
        <v>695</v>
      </c>
      <c r="D128" s="38">
        <v>25167224</v>
      </c>
      <c r="E128" s="38">
        <v>36160</v>
      </c>
      <c r="F128" s="38">
        <v>175</v>
      </c>
      <c r="G128" s="38">
        <v>238471</v>
      </c>
      <c r="H128" s="38">
        <v>695</v>
      </c>
      <c r="I128" s="38">
        <v>5552286</v>
      </c>
      <c r="J128" s="38">
        <v>7977</v>
      </c>
      <c r="K128" s="39">
        <v>0.22</v>
      </c>
      <c r="L128" s="38">
        <v>210</v>
      </c>
      <c r="M128" s="38">
        <v>216845</v>
      </c>
      <c r="N128" s="38">
        <v>695</v>
      </c>
      <c r="O128" s="38">
        <v>5550318</v>
      </c>
      <c r="P128" s="38">
        <v>695</v>
      </c>
      <c r="Q128" s="38">
        <v>4030785</v>
      </c>
      <c r="R128" s="38">
        <v>85</v>
      </c>
      <c r="S128" s="38">
        <v>-98788</v>
      </c>
      <c r="T128" s="38">
        <v>40</v>
      </c>
      <c r="U128" s="38">
        <v>265460</v>
      </c>
      <c r="V128" s="38">
        <v>695</v>
      </c>
      <c r="W128" s="38">
        <v>26190979</v>
      </c>
      <c r="X128" s="38">
        <v>565</v>
      </c>
      <c r="Y128" s="38">
        <v>1023735</v>
      </c>
      <c r="Z128" s="38">
        <v>460</v>
      </c>
      <c r="AA128" s="38">
        <v>601526</v>
      </c>
      <c r="AB128" s="38">
        <v>30</v>
      </c>
      <c r="AC128" s="38">
        <v>-318218</v>
      </c>
      <c r="AD128" s="38">
        <v>60</v>
      </c>
      <c r="AE128" s="38">
        <v>2005483</v>
      </c>
      <c r="AF128" s="38">
        <v>555</v>
      </c>
      <c r="AG128" s="38">
        <v>18617598</v>
      </c>
      <c r="AH128" s="38">
        <v>575</v>
      </c>
      <c r="AI128" s="38">
        <v>343632</v>
      </c>
      <c r="AJ128" s="38">
        <v>10</v>
      </c>
      <c r="AK128" s="38">
        <v>5449</v>
      </c>
      <c r="AL128" s="38">
        <v>475</v>
      </c>
      <c r="AM128" s="38">
        <v>706230</v>
      </c>
      <c r="AN128" s="38">
        <v>40</v>
      </c>
      <c r="AO128" s="38">
        <v>210290</v>
      </c>
      <c r="AP128" s="38">
        <v>10</v>
      </c>
      <c r="AQ128" s="38">
        <v>12362</v>
      </c>
    </row>
    <row r="129" spans="1:43" s="52" customFormat="1">
      <c r="A129" s="37" t="s">
        <v>1876</v>
      </c>
      <c r="B129" s="38">
        <v>1930</v>
      </c>
      <c r="C129" s="38">
        <v>4545</v>
      </c>
      <c r="D129" s="38">
        <v>154129570</v>
      </c>
      <c r="E129" s="38">
        <v>33919</v>
      </c>
      <c r="F129" s="38">
        <v>1525</v>
      </c>
      <c r="G129" s="38">
        <v>3321676</v>
      </c>
      <c r="H129" s="38">
        <v>4545</v>
      </c>
      <c r="I129" s="38">
        <v>31253172</v>
      </c>
      <c r="J129" s="38">
        <v>6878</v>
      </c>
      <c r="K129" s="39">
        <v>0.2</v>
      </c>
      <c r="L129" s="38">
        <v>2100</v>
      </c>
      <c r="M129" s="38">
        <v>4226475</v>
      </c>
      <c r="N129" s="38">
        <v>4545</v>
      </c>
      <c r="O129" s="38">
        <v>32284450</v>
      </c>
      <c r="P129" s="38">
        <v>4545</v>
      </c>
      <c r="Q129" s="38">
        <v>22427596</v>
      </c>
      <c r="R129" s="38">
        <v>580</v>
      </c>
      <c r="S129" s="38">
        <v>-370408</v>
      </c>
      <c r="T129" s="38">
        <v>595</v>
      </c>
      <c r="U129" s="38">
        <v>4526850</v>
      </c>
      <c r="V129" s="38">
        <v>4545</v>
      </c>
      <c r="W129" s="38">
        <v>161720868</v>
      </c>
      <c r="X129" s="38">
        <v>3795</v>
      </c>
      <c r="Y129" s="38">
        <v>7591662</v>
      </c>
      <c r="Z129" s="38">
        <v>3480</v>
      </c>
      <c r="AA129" s="38">
        <v>6470274</v>
      </c>
      <c r="AB129" s="38">
        <v>65</v>
      </c>
      <c r="AC129" s="38">
        <v>136163</v>
      </c>
      <c r="AD129" s="38">
        <v>385</v>
      </c>
      <c r="AE129" s="38">
        <v>8005240</v>
      </c>
      <c r="AF129" s="38">
        <v>3015</v>
      </c>
      <c r="AG129" s="38">
        <v>90370597</v>
      </c>
      <c r="AH129" s="38">
        <v>3495</v>
      </c>
      <c r="AI129" s="38">
        <v>1982975</v>
      </c>
      <c r="AJ129" s="38">
        <v>60</v>
      </c>
      <c r="AK129" s="38">
        <v>38720</v>
      </c>
      <c r="AL129" s="38">
        <v>2595</v>
      </c>
      <c r="AM129" s="38">
        <v>3603292</v>
      </c>
      <c r="AN129" s="38">
        <v>495</v>
      </c>
      <c r="AO129" s="38">
        <v>1970546</v>
      </c>
      <c r="AP129" s="38">
        <v>70</v>
      </c>
      <c r="AQ129" s="38">
        <v>130051</v>
      </c>
    </row>
    <row r="130" spans="1:43" s="52" customFormat="1">
      <c r="A130" s="37" t="s">
        <v>1877</v>
      </c>
      <c r="B130" s="38">
        <v>255</v>
      </c>
      <c r="C130" s="38">
        <v>675</v>
      </c>
      <c r="D130" s="38">
        <v>20942405</v>
      </c>
      <c r="E130" s="38">
        <v>31118</v>
      </c>
      <c r="F130" s="38">
        <v>195</v>
      </c>
      <c r="G130" s="38">
        <v>239672</v>
      </c>
      <c r="H130" s="38">
        <v>675</v>
      </c>
      <c r="I130" s="38">
        <v>4028711</v>
      </c>
      <c r="J130" s="38">
        <v>5986</v>
      </c>
      <c r="K130" s="39">
        <v>0.19</v>
      </c>
      <c r="L130" s="38">
        <v>280</v>
      </c>
      <c r="M130" s="38">
        <v>470433</v>
      </c>
      <c r="N130" s="38">
        <v>675</v>
      </c>
      <c r="O130" s="38">
        <v>4134338</v>
      </c>
      <c r="P130" s="38">
        <v>675</v>
      </c>
      <c r="Q130" s="38">
        <v>3134678</v>
      </c>
      <c r="R130" s="38">
        <v>85</v>
      </c>
      <c r="S130" s="38">
        <v>-151261</v>
      </c>
      <c r="T130" s="38">
        <v>80</v>
      </c>
      <c r="U130" s="38">
        <v>775868</v>
      </c>
      <c r="V130" s="38">
        <v>675</v>
      </c>
      <c r="W130" s="38">
        <v>22126812</v>
      </c>
      <c r="X130" s="38">
        <v>565</v>
      </c>
      <c r="Y130" s="38">
        <v>1184414</v>
      </c>
      <c r="Z130" s="38">
        <v>500</v>
      </c>
      <c r="AA130" s="38">
        <v>638017</v>
      </c>
      <c r="AB130" s="38">
        <v>5</v>
      </c>
      <c r="AC130" s="38">
        <v>14418</v>
      </c>
      <c r="AD130" s="38">
        <v>65</v>
      </c>
      <c r="AE130" s="38">
        <v>1089861</v>
      </c>
      <c r="AF130" s="38">
        <v>470</v>
      </c>
      <c r="AG130" s="38">
        <v>13455416</v>
      </c>
      <c r="AH130" s="38">
        <v>500</v>
      </c>
      <c r="AI130" s="38">
        <v>269963</v>
      </c>
      <c r="AJ130" s="38">
        <v>15</v>
      </c>
      <c r="AK130" s="38">
        <v>8075</v>
      </c>
      <c r="AL130" s="38">
        <v>415</v>
      </c>
      <c r="AM130" s="38">
        <v>513585</v>
      </c>
      <c r="AN130" s="38">
        <v>80</v>
      </c>
      <c r="AO130" s="38">
        <v>333199</v>
      </c>
      <c r="AP130" s="38">
        <v>10</v>
      </c>
      <c r="AQ130" s="38">
        <v>14031</v>
      </c>
    </row>
    <row r="131" spans="1:43" s="52" customFormat="1">
      <c r="A131" s="37" t="s">
        <v>1878</v>
      </c>
      <c r="B131" s="38">
        <v>150</v>
      </c>
      <c r="C131" s="38">
        <v>450</v>
      </c>
      <c r="D131" s="38">
        <v>14667698</v>
      </c>
      <c r="E131" s="38">
        <v>32667</v>
      </c>
      <c r="F131" s="38">
        <v>110</v>
      </c>
      <c r="G131" s="38">
        <v>151472</v>
      </c>
      <c r="H131" s="38">
        <v>450</v>
      </c>
      <c r="I131" s="38">
        <v>3014141</v>
      </c>
      <c r="J131" s="38">
        <v>6713</v>
      </c>
      <c r="K131" s="39">
        <v>0.20499999999999999</v>
      </c>
      <c r="L131" s="38">
        <v>160</v>
      </c>
      <c r="M131" s="38">
        <v>244900</v>
      </c>
      <c r="N131" s="38">
        <v>450</v>
      </c>
      <c r="O131" s="38">
        <v>3063805</v>
      </c>
      <c r="P131" s="38">
        <v>450</v>
      </c>
      <c r="Q131" s="38">
        <v>2398864</v>
      </c>
      <c r="R131" s="38">
        <v>60</v>
      </c>
      <c r="S131" s="38">
        <v>-103114</v>
      </c>
      <c r="T131" s="38">
        <v>50</v>
      </c>
      <c r="U131" s="38">
        <v>1066389</v>
      </c>
      <c r="V131" s="38">
        <v>450</v>
      </c>
      <c r="W131" s="38">
        <v>15327461</v>
      </c>
      <c r="X131" s="38">
        <v>355</v>
      </c>
      <c r="Y131" s="38">
        <v>659849</v>
      </c>
      <c r="Z131" s="38">
        <v>350</v>
      </c>
      <c r="AA131" s="38">
        <v>407149</v>
      </c>
      <c r="AB131" s="38">
        <v>5</v>
      </c>
      <c r="AC131" s="38">
        <v>-36949</v>
      </c>
      <c r="AD131" s="38">
        <v>50</v>
      </c>
      <c r="AE131" s="38">
        <v>850948</v>
      </c>
      <c r="AF131" s="38">
        <v>335</v>
      </c>
      <c r="AG131" s="38">
        <v>9226770</v>
      </c>
      <c r="AH131" s="38">
        <v>330</v>
      </c>
      <c r="AI131" s="38">
        <v>189292</v>
      </c>
      <c r="AJ131" s="38">
        <v>5</v>
      </c>
      <c r="AK131" s="38">
        <v>3874</v>
      </c>
      <c r="AL131" s="38">
        <v>275</v>
      </c>
      <c r="AM131" s="38">
        <v>404216</v>
      </c>
      <c r="AN131" s="38">
        <v>75</v>
      </c>
      <c r="AO131" s="38">
        <v>307598</v>
      </c>
      <c r="AP131" s="38">
        <v>5</v>
      </c>
      <c r="AQ131" s="38">
        <v>9626</v>
      </c>
    </row>
    <row r="132" spans="1:43" s="52" customFormat="1">
      <c r="A132" s="37" t="s">
        <v>1879</v>
      </c>
      <c r="B132" s="38">
        <v>915</v>
      </c>
      <c r="C132" s="38">
        <v>2285</v>
      </c>
      <c r="D132" s="38">
        <v>80499409</v>
      </c>
      <c r="E132" s="38">
        <v>35214</v>
      </c>
      <c r="F132" s="38">
        <v>665</v>
      </c>
      <c r="G132" s="38">
        <v>1328356</v>
      </c>
      <c r="H132" s="38">
        <v>2285</v>
      </c>
      <c r="I132" s="38">
        <v>17317665</v>
      </c>
      <c r="J132" s="38">
        <v>7576</v>
      </c>
      <c r="K132" s="39">
        <v>0.215</v>
      </c>
      <c r="L132" s="38">
        <v>975</v>
      </c>
      <c r="M132" s="38">
        <v>1838379</v>
      </c>
      <c r="N132" s="38">
        <v>2285</v>
      </c>
      <c r="O132" s="38">
        <v>17817982</v>
      </c>
      <c r="P132" s="38">
        <v>2285</v>
      </c>
      <c r="Q132" s="38">
        <v>13609209</v>
      </c>
      <c r="R132" s="38">
        <v>300</v>
      </c>
      <c r="S132" s="38">
        <v>48979</v>
      </c>
      <c r="T132" s="38">
        <v>265</v>
      </c>
      <c r="U132" s="38">
        <v>5502471</v>
      </c>
      <c r="V132" s="38">
        <v>2285</v>
      </c>
      <c r="W132" s="38">
        <v>84484053</v>
      </c>
      <c r="X132" s="38">
        <v>1860</v>
      </c>
      <c r="Y132" s="38">
        <v>3984720</v>
      </c>
      <c r="Z132" s="38">
        <v>1715</v>
      </c>
      <c r="AA132" s="38">
        <v>2942900</v>
      </c>
      <c r="AB132" s="38">
        <v>20</v>
      </c>
      <c r="AC132" s="38">
        <v>-173015</v>
      </c>
      <c r="AD132" s="38">
        <v>250</v>
      </c>
      <c r="AE132" s="38">
        <v>4614593</v>
      </c>
      <c r="AF132" s="38">
        <v>1605</v>
      </c>
      <c r="AG132" s="38">
        <v>47505711</v>
      </c>
      <c r="AH132" s="38">
        <v>1730</v>
      </c>
      <c r="AI132" s="38">
        <v>1045299</v>
      </c>
      <c r="AJ132" s="38">
        <v>30</v>
      </c>
      <c r="AK132" s="38">
        <v>20433</v>
      </c>
      <c r="AL132" s="38">
        <v>1345</v>
      </c>
      <c r="AM132" s="38">
        <v>1764803</v>
      </c>
      <c r="AN132" s="38">
        <v>275</v>
      </c>
      <c r="AO132" s="38">
        <v>1132608</v>
      </c>
      <c r="AP132" s="38">
        <v>45</v>
      </c>
      <c r="AQ132" s="38">
        <v>77028</v>
      </c>
    </row>
    <row r="133" spans="1:43" s="52" customFormat="1">
      <c r="A133" s="37" t="s">
        <v>1880</v>
      </c>
      <c r="B133" s="38">
        <v>65</v>
      </c>
      <c r="C133" s="38">
        <v>220</v>
      </c>
      <c r="D133" s="38">
        <v>6369733</v>
      </c>
      <c r="E133" s="38">
        <v>29219</v>
      </c>
      <c r="F133" s="38">
        <v>70</v>
      </c>
      <c r="G133" s="38">
        <v>18634</v>
      </c>
      <c r="H133" s="38">
        <v>220</v>
      </c>
      <c r="I133" s="38">
        <v>1206786</v>
      </c>
      <c r="J133" s="38">
        <v>5536</v>
      </c>
      <c r="K133" s="39">
        <v>0.19</v>
      </c>
      <c r="L133" s="38">
        <v>70</v>
      </c>
      <c r="M133" s="38">
        <v>83404</v>
      </c>
      <c r="N133" s="38">
        <v>220</v>
      </c>
      <c r="O133" s="38">
        <v>1195165</v>
      </c>
      <c r="P133" s="38">
        <v>220</v>
      </c>
      <c r="Q133" s="38">
        <v>764471</v>
      </c>
      <c r="R133" s="38">
        <v>20</v>
      </c>
      <c r="S133" s="38">
        <v>-4824</v>
      </c>
      <c r="T133" s="38">
        <v>15</v>
      </c>
      <c r="U133" s="38">
        <v>116984</v>
      </c>
      <c r="V133" s="38">
        <v>220</v>
      </c>
      <c r="W133" s="38">
        <v>6692472</v>
      </c>
      <c r="X133" s="38">
        <v>160</v>
      </c>
      <c r="Y133" s="38">
        <v>322749</v>
      </c>
      <c r="Z133" s="38">
        <v>165</v>
      </c>
      <c r="AA133" s="38">
        <v>92215</v>
      </c>
      <c r="AB133" s="38">
        <v>10</v>
      </c>
      <c r="AC133" s="38">
        <v>-14445</v>
      </c>
      <c r="AD133" s="38">
        <v>15</v>
      </c>
      <c r="AE133" s="38">
        <v>290744</v>
      </c>
      <c r="AF133" s="38">
        <v>165</v>
      </c>
      <c r="AG133" s="38">
        <v>4315796</v>
      </c>
      <c r="AH133" s="38">
        <v>160</v>
      </c>
      <c r="AI133" s="38">
        <v>81870</v>
      </c>
      <c r="AJ133" s="38">
        <v>5</v>
      </c>
      <c r="AK133" s="38">
        <v>1430</v>
      </c>
      <c r="AL133" s="38">
        <v>135</v>
      </c>
      <c r="AM133" s="38">
        <v>217365</v>
      </c>
      <c r="AN133" s="38">
        <v>15</v>
      </c>
      <c r="AO133" s="38">
        <v>51028</v>
      </c>
      <c r="AP133" s="38">
        <v>10</v>
      </c>
      <c r="AQ133" s="38">
        <v>15171</v>
      </c>
    </row>
    <row r="134" spans="1:43" s="52" customFormat="1">
      <c r="A134" s="37" t="s">
        <v>1881</v>
      </c>
      <c r="B134" s="38">
        <v>50</v>
      </c>
      <c r="C134" s="38">
        <v>125</v>
      </c>
      <c r="D134" s="38">
        <v>4040352</v>
      </c>
      <c r="E134" s="38">
        <v>32323</v>
      </c>
      <c r="F134" s="38">
        <v>35</v>
      </c>
      <c r="G134" s="38">
        <v>24021</v>
      </c>
      <c r="H134" s="38">
        <v>125</v>
      </c>
      <c r="I134" s="38">
        <v>798130</v>
      </c>
      <c r="J134" s="38">
        <v>6385</v>
      </c>
      <c r="K134" s="39">
        <v>0.2</v>
      </c>
      <c r="L134" s="38">
        <v>50</v>
      </c>
      <c r="M134" s="38">
        <v>73282</v>
      </c>
      <c r="N134" s="38">
        <v>125</v>
      </c>
      <c r="O134" s="38">
        <v>814924</v>
      </c>
      <c r="P134" s="38">
        <v>125</v>
      </c>
      <c r="Q134" s="38">
        <v>572482</v>
      </c>
      <c r="R134" s="38">
        <v>20</v>
      </c>
      <c r="S134" s="38">
        <v>20991</v>
      </c>
      <c r="T134" s="38">
        <v>15</v>
      </c>
      <c r="U134" s="38">
        <v>59774</v>
      </c>
      <c r="V134" s="38">
        <v>125</v>
      </c>
      <c r="W134" s="38">
        <v>4230315</v>
      </c>
      <c r="X134" s="38">
        <v>95</v>
      </c>
      <c r="Y134" s="38">
        <v>189963</v>
      </c>
      <c r="Z134" s="38">
        <v>90</v>
      </c>
      <c r="AA134" s="38">
        <v>97671</v>
      </c>
      <c r="AB134" s="38">
        <v>5</v>
      </c>
      <c r="AC134" s="38">
        <v>5395</v>
      </c>
      <c r="AD134" s="38">
        <v>20</v>
      </c>
      <c r="AE134" s="38">
        <v>244977</v>
      </c>
      <c r="AF134" s="38">
        <v>85</v>
      </c>
      <c r="AG134" s="38">
        <v>2375335</v>
      </c>
      <c r="AH134" s="38">
        <v>90</v>
      </c>
      <c r="AI134" s="38">
        <v>50812</v>
      </c>
      <c r="AJ134" s="38">
        <v>5</v>
      </c>
      <c r="AK134" s="38">
        <v>1214</v>
      </c>
      <c r="AL134" s="38">
        <v>75</v>
      </c>
      <c r="AM134" s="38">
        <v>130495</v>
      </c>
      <c r="AN134" s="38">
        <v>20</v>
      </c>
      <c r="AO134" s="38">
        <v>97031</v>
      </c>
      <c r="AP134" s="38">
        <v>5</v>
      </c>
      <c r="AQ134" s="38">
        <v>3983</v>
      </c>
    </row>
    <row r="135" spans="1:43" s="52" customFormat="1">
      <c r="A135" s="37" t="s">
        <v>1882</v>
      </c>
      <c r="B135" s="38">
        <v>70</v>
      </c>
      <c r="C135" s="38">
        <v>265</v>
      </c>
      <c r="D135" s="38">
        <v>9990282</v>
      </c>
      <c r="E135" s="38">
        <v>37417</v>
      </c>
      <c r="F135" s="38">
        <v>70</v>
      </c>
      <c r="G135" s="38">
        <v>623803</v>
      </c>
      <c r="H135" s="38">
        <v>265</v>
      </c>
      <c r="I135" s="38">
        <v>2356287</v>
      </c>
      <c r="J135" s="38">
        <v>8825</v>
      </c>
      <c r="K135" s="39">
        <v>0.24</v>
      </c>
      <c r="L135" s="38">
        <v>95</v>
      </c>
      <c r="M135" s="38">
        <v>191283</v>
      </c>
      <c r="N135" s="38">
        <v>265</v>
      </c>
      <c r="O135" s="38">
        <v>2339199</v>
      </c>
      <c r="P135" s="38">
        <v>265</v>
      </c>
      <c r="Q135" s="38">
        <v>1337493</v>
      </c>
      <c r="R135" s="38">
        <v>30</v>
      </c>
      <c r="S135" s="38">
        <v>37035</v>
      </c>
      <c r="T135" s="38">
        <v>20</v>
      </c>
      <c r="U135" s="38">
        <v>158451</v>
      </c>
      <c r="V135" s="38">
        <v>265</v>
      </c>
      <c r="W135" s="38">
        <v>10408845</v>
      </c>
      <c r="X135" s="38">
        <v>210</v>
      </c>
      <c r="Y135" s="38">
        <v>418553</v>
      </c>
      <c r="Z135" s="38">
        <v>190</v>
      </c>
      <c r="AA135" s="38">
        <v>745434</v>
      </c>
      <c r="AB135" s="38">
        <v>5</v>
      </c>
      <c r="AC135" s="38">
        <v>13846</v>
      </c>
      <c r="AD135" s="38">
        <v>25</v>
      </c>
      <c r="AE135" s="38">
        <v>280669</v>
      </c>
      <c r="AF135" s="38">
        <v>195</v>
      </c>
      <c r="AG135" s="38">
        <v>5233027</v>
      </c>
      <c r="AH135" s="38">
        <v>200</v>
      </c>
      <c r="AI135" s="38">
        <v>133138</v>
      </c>
      <c r="AJ135" s="38">
        <v>5</v>
      </c>
      <c r="AK135" s="38">
        <v>1801</v>
      </c>
      <c r="AL135" s="38">
        <v>150</v>
      </c>
      <c r="AM135" s="38">
        <v>191792</v>
      </c>
      <c r="AN135" s="38">
        <v>35</v>
      </c>
      <c r="AO135" s="38">
        <v>139124</v>
      </c>
      <c r="AP135" s="38">
        <v>5</v>
      </c>
      <c r="AQ135" s="38">
        <v>3610</v>
      </c>
    </row>
    <row r="136" spans="1:43" s="52" customFormat="1">
      <c r="A136" s="37" t="s">
        <v>1883</v>
      </c>
      <c r="B136" s="38">
        <v>490</v>
      </c>
      <c r="C136" s="38">
        <v>1475</v>
      </c>
      <c r="D136" s="38">
        <v>47668291</v>
      </c>
      <c r="E136" s="38">
        <v>32274</v>
      </c>
      <c r="F136" s="38">
        <v>465</v>
      </c>
      <c r="G136" s="38">
        <v>417659</v>
      </c>
      <c r="H136" s="38">
        <v>1475</v>
      </c>
      <c r="I136" s="38">
        <v>9612775</v>
      </c>
      <c r="J136" s="38">
        <v>6508</v>
      </c>
      <c r="K136" s="39">
        <v>0.2</v>
      </c>
      <c r="L136" s="38">
        <v>520</v>
      </c>
      <c r="M136" s="38">
        <v>1036394</v>
      </c>
      <c r="N136" s="38">
        <v>1475</v>
      </c>
      <c r="O136" s="38">
        <v>9578057</v>
      </c>
      <c r="P136" s="38">
        <v>1475</v>
      </c>
      <c r="Q136" s="38">
        <v>6673722</v>
      </c>
      <c r="R136" s="38">
        <v>205</v>
      </c>
      <c r="S136" s="38">
        <v>122834</v>
      </c>
      <c r="T136" s="38">
        <v>120</v>
      </c>
      <c r="U136" s="38">
        <v>888494</v>
      </c>
      <c r="V136" s="38">
        <v>1475</v>
      </c>
      <c r="W136" s="38">
        <v>50054263</v>
      </c>
      <c r="X136" s="38">
        <v>1175</v>
      </c>
      <c r="Y136" s="38">
        <v>2385943</v>
      </c>
      <c r="Z136" s="38">
        <v>1120</v>
      </c>
      <c r="AA136" s="38">
        <v>1062942</v>
      </c>
      <c r="AB136" s="38">
        <v>65</v>
      </c>
      <c r="AC136" s="38">
        <v>443260</v>
      </c>
      <c r="AD136" s="38">
        <v>150</v>
      </c>
      <c r="AE136" s="38">
        <v>1885369</v>
      </c>
      <c r="AF136" s="38">
        <v>1120</v>
      </c>
      <c r="AG136" s="38">
        <v>31313264</v>
      </c>
      <c r="AH136" s="38">
        <v>1140</v>
      </c>
      <c r="AI136" s="38">
        <v>628532</v>
      </c>
      <c r="AJ136" s="38">
        <v>35</v>
      </c>
      <c r="AK136" s="38">
        <v>22319</v>
      </c>
      <c r="AL136" s="38">
        <v>925</v>
      </c>
      <c r="AM136" s="38">
        <v>1002375</v>
      </c>
      <c r="AN136" s="38">
        <v>140</v>
      </c>
      <c r="AO136" s="38">
        <v>522993</v>
      </c>
      <c r="AP136" s="38">
        <v>45</v>
      </c>
      <c r="AQ136" s="38">
        <v>67009</v>
      </c>
    </row>
    <row r="137" spans="1:43" s="52" customFormat="1">
      <c r="A137" s="37" t="s">
        <v>1884</v>
      </c>
      <c r="B137" s="38">
        <v>140</v>
      </c>
      <c r="C137" s="38">
        <v>510</v>
      </c>
      <c r="D137" s="38">
        <v>21003502</v>
      </c>
      <c r="E137" s="38">
        <v>41345</v>
      </c>
      <c r="F137" s="38">
        <v>145</v>
      </c>
      <c r="G137" s="38">
        <v>398909</v>
      </c>
      <c r="H137" s="38">
        <v>510</v>
      </c>
      <c r="I137" s="38">
        <v>5050029</v>
      </c>
      <c r="J137" s="38">
        <v>9941</v>
      </c>
      <c r="K137" s="39">
        <v>0.24</v>
      </c>
      <c r="L137" s="38">
        <v>210</v>
      </c>
      <c r="M137" s="38">
        <v>217618</v>
      </c>
      <c r="N137" s="38">
        <v>510</v>
      </c>
      <c r="O137" s="38">
        <v>4945152</v>
      </c>
      <c r="P137" s="38">
        <v>510</v>
      </c>
      <c r="Q137" s="38">
        <v>3942531</v>
      </c>
      <c r="R137" s="38">
        <v>75</v>
      </c>
      <c r="S137" s="38">
        <v>-110304</v>
      </c>
      <c r="T137" s="38">
        <v>40</v>
      </c>
      <c r="U137" s="38">
        <v>316823</v>
      </c>
      <c r="V137" s="38">
        <v>510</v>
      </c>
      <c r="W137" s="38">
        <v>21796158</v>
      </c>
      <c r="X137" s="38">
        <v>430</v>
      </c>
      <c r="Y137" s="38">
        <v>792660</v>
      </c>
      <c r="Z137" s="38">
        <v>325</v>
      </c>
      <c r="AA137" s="38">
        <v>613127</v>
      </c>
      <c r="AB137" s="38">
        <v>10</v>
      </c>
      <c r="AC137" s="38">
        <v>-152583</v>
      </c>
      <c r="AD137" s="38">
        <v>45</v>
      </c>
      <c r="AE137" s="38">
        <v>901004</v>
      </c>
      <c r="AF137" s="38">
        <v>415</v>
      </c>
      <c r="AG137" s="38">
        <v>16200284</v>
      </c>
      <c r="AH137" s="38">
        <v>445</v>
      </c>
      <c r="AI137" s="38">
        <v>298073</v>
      </c>
      <c r="AJ137" s="38">
        <v>5</v>
      </c>
      <c r="AK137" s="38">
        <v>4231</v>
      </c>
      <c r="AL137" s="38">
        <v>355</v>
      </c>
      <c r="AM137" s="38">
        <v>522675</v>
      </c>
      <c r="AN137" s="38">
        <v>15</v>
      </c>
      <c r="AO137" s="38">
        <v>73521</v>
      </c>
      <c r="AP137" s="38">
        <v>15</v>
      </c>
      <c r="AQ137" s="38">
        <v>22446</v>
      </c>
    </row>
    <row r="138" spans="1:43" s="52" customFormat="1">
      <c r="A138" s="37" t="s">
        <v>1885</v>
      </c>
      <c r="B138" s="38">
        <v>50</v>
      </c>
      <c r="C138" s="38">
        <v>160</v>
      </c>
      <c r="D138" s="38">
        <v>7125202</v>
      </c>
      <c r="E138" s="38">
        <v>44256</v>
      </c>
      <c r="F138" s="38">
        <v>50</v>
      </c>
      <c r="G138" s="38">
        <v>83140</v>
      </c>
      <c r="H138" s="38">
        <v>160</v>
      </c>
      <c r="I138" s="38">
        <v>1765518</v>
      </c>
      <c r="J138" s="38">
        <v>10966</v>
      </c>
      <c r="K138" s="39">
        <v>0.25</v>
      </c>
      <c r="L138" s="38">
        <v>70</v>
      </c>
      <c r="M138" s="38">
        <v>106675</v>
      </c>
      <c r="N138" s="38">
        <v>160</v>
      </c>
      <c r="O138" s="38">
        <v>1778101</v>
      </c>
      <c r="P138" s="38">
        <v>160</v>
      </c>
      <c r="Q138" s="38">
        <v>1387947</v>
      </c>
      <c r="R138" s="38">
        <v>15</v>
      </c>
      <c r="S138" s="38">
        <v>30002</v>
      </c>
      <c r="T138" s="38">
        <v>15</v>
      </c>
      <c r="U138" s="38">
        <v>234712</v>
      </c>
      <c r="V138" s="38">
        <v>160</v>
      </c>
      <c r="W138" s="38">
        <v>7394454</v>
      </c>
      <c r="X138" s="38">
        <v>130</v>
      </c>
      <c r="Y138" s="38">
        <v>269251</v>
      </c>
      <c r="Z138" s="38">
        <v>110</v>
      </c>
      <c r="AA138" s="38">
        <v>198523</v>
      </c>
      <c r="AB138" s="38">
        <v>5</v>
      </c>
      <c r="AC138" s="38">
        <v>-18839</v>
      </c>
      <c r="AD138" s="38">
        <v>10</v>
      </c>
      <c r="AE138" s="38">
        <v>251479</v>
      </c>
      <c r="AF138" s="38">
        <v>130</v>
      </c>
      <c r="AG138" s="38">
        <v>5130024</v>
      </c>
      <c r="AH138" s="38">
        <v>135</v>
      </c>
      <c r="AI138" s="38">
        <v>96826</v>
      </c>
      <c r="AJ138" s="38">
        <v>5</v>
      </c>
      <c r="AK138" s="38">
        <v>506</v>
      </c>
      <c r="AL138" s="38">
        <v>105</v>
      </c>
      <c r="AM138" s="38">
        <v>140759</v>
      </c>
      <c r="AN138" s="38">
        <v>10</v>
      </c>
      <c r="AO138" s="38">
        <v>46427</v>
      </c>
      <c r="AP138" s="38">
        <v>5</v>
      </c>
      <c r="AQ138" s="38">
        <v>2088</v>
      </c>
    </row>
    <row r="139" spans="1:43" s="52" customFormat="1">
      <c r="A139" s="37" t="s">
        <v>1886</v>
      </c>
      <c r="B139" s="38">
        <v>165</v>
      </c>
      <c r="C139" s="38">
        <v>610</v>
      </c>
      <c r="D139" s="38">
        <v>25357214</v>
      </c>
      <c r="E139" s="38">
        <v>41433</v>
      </c>
      <c r="F139" s="38">
        <v>185</v>
      </c>
      <c r="G139" s="38">
        <v>230602</v>
      </c>
      <c r="H139" s="38">
        <v>610</v>
      </c>
      <c r="I139" s="38">
        <v>6221429</v>
      </c>
      <c r="J139" s="38">
        <v>10166</v>
      </c>
      <c r="K139" s="39">
        <v>0.245</v>
      </c>
      <c r="L139" s="38">
        <v>245</v>
      </c>
      <c r="M139" s="38">
        <v>474249</v>
      </c>
      <c r="N139" s="38">
        <v>610</v>
      </c>
      <c r="O139" s="38">
        <v>6086874</v>
      </c>
      <c r="P139" s="38">
        <v>610</v>
      </c>
      <c r="Q139" s="38">
        <v>5275775</v>
      </c>
      <c r="R139" s="38">
        <v>80</v>
      </c>
      <c r="S139" s="38">
        <v>26165</v>
      </c>
      <c r="T139" s="38">
        <v>65</v>
      </c>
      <c r="U139" s="38">
        <v>2270788</v>
      </c>
      <c r="V139" s="38">
        <v>610</v>
      </c>
      <c r="W139" s="38">
        <v>26329810</v>
      </c>
      <c r="X139" s="38">
        <v>515</v>
      </c>
      <c r="Y139" s="38">
        <v>972620</v>
      </c>
      <c r="Z139" s="38">
        <v>415</v>
      </c>
      <c r="AA139" s="38">
        <v>470898</v>
      </c>
      <c r="AB139" s="38">
        <v>10</v>
      </c>
      <c r="AC139" s="38">
        <v>11434</v>
      </c>
      <c r="AD139" s="38">
        <v>55</v>
      </c>
      <c r="AE139" s="38">
        <v>839568</v>
      </c>
      <c r="AF139" s="38">
        <v>475</v>
      </c>
      <c r="AG139" s="38">
        <v>18008415</v>
      </c>
      <c r="AH139" s="38">
        <v>500</v>
      </c>
      <c r="AI139" s="38">
        <v>350918</v>
      </c>
      <c r="AJ139" s="38">
        <v>10</v>
      </c>
      <c r="AK139" s="38">
        <v>5119</v>
      </c>
      <c r="AL139" s="38">
        <v>395</v>
      </c>
      <c r="AM139" s="38">
        <v>563070</v>
      </c>
      <c r="AN139" s="38">
        <v>35</v>
      </c>
      <c r="AO139" s="38">
        <v>157979</v>
      </c>
      <c r="AP139" s="38">
        <v>15</v>
      </c>
      <c r="AQ139" s="38">
        <v>23664</v>
      </c>
    </row>
    <row r="140" spans="1:43" s="52" customFormat="1">
      <c r="A140" s="37" t="s">
        <v>1887</v>
      </c>
      <c r="B140" s="38">
        <v>180</v>
      </c>
      <c r="C140" s="38">
        <v>635</v>
      </c>
      <c r="D140" s="38">
        <v>22573278</v>
      </c>
      <c r="E140" s="38">
        <v>35437</v>
      </c>
      <c r="F140" s="38">
        <v>195</v>
      </c>
      <c r="G140" s="38">
        <v>328017</v>
      </c>
      <c r="H140" s="38">
        <v>635</v>
      </c>
      <c r="I140" s="38">
        <v>4951623</v>
      </c>
      <c r="J140" s="38">
        <v>7773</v>
      </c>
      <c r="K140" s="39">
        <v>0.22</v>
      </c>
      <c r="L140" s="38">
        <v>270</v>
      </c>
      <c r="M140" s="38">
        <v>248239</v>
      </c>
      <c r="N140" s="38">
        <v>635</v>
      </c>
      <c r="O140" s="38">
        <v>4845266</v>
      </c>
      <c r="P140" s="38">
        <v>635</v>
      </c>
      <c r="Q140" s="38">
        <v>3999812</v>
      </c>
      <c r="R140" s="38">
        <v>90</v>
      </c>
      <c r="S140" s="38">
        <v>-219188</v>
      </c>
      <c r="T140" s="38">
        <v>65</v>
      </c>
      <c r="U140" s="38">
        <v>476762</v>
      </c>
      <c r="V140" s="38">
        <v>635</v>
      </c>
      <c r="W140" s="38">
        <v>23575422</v>
      </c>
      <c r="X140" s="38">
        <v>530</v>
      </c>
      <c r="Y140" s="38">
        <v>1002210</v>
      </c>
      <c r="Z140" s="38">
        <v>445</v>
      </c>
      <c r="AA140" s="38">
        <v>556717</v>
      </c>
      <c r="AB140" s="38">
        <v>15</v>
      </c>
      <c r="AC140" s="38">
        <v>-20172</v>
      </c>
      <c r="AD140" s="38">
        <v>50</v>
      </c>
      <c r="AE140" s="38">
        <v>950869</v>
      </c>
      <c r="AF140" s="38">
        <v>510</v>
      </c>
      <c r="AG140" s="38">
        <v>17412542</v>
      </c>
      <c r="AH140" s="38">
        <v>510</v>
      </c>
      <c r="AI140" s="38">
        <v>302916</v>
      </c>
      <c r="AJ140" s="38">
        <v>20</v>
      </c>
      <c r="AK140" s="38">
        <v>8867</v>
      </c>
      <c r="AL140" s="38">
        <v>425</v>
      </c>
      <c r="AM140" s="38">
        <v>639882</v>
      </c>
      <c r="AN140" s="38">
        <v>45</v>
      </c>
      <c r="AO140" s="38">
        <v>138320</v>
      </c>
      <c r="AP140" s="38">
        <v>15</v>
      </c>
      <c r="AQ140" s="38">
        <v>22937</v>
      </c>
    </row>
    <row r="141" spans="1:43" s="52" customFormat="1">
      <c r="A141" s="37" t="s">
        <v>1888</v>
      </c>
      <c r="B141" s="38">
        <v>290</v>
      </c>
      <c r="C141" s="38">
        <v>950</v>
      </c>
      <c r="D141" s="38">
        <v>35373785</v>
      </c>
      <c r="E141" s="38">
        <v>37157</v>
      </c>
      <c r="F141" s="38">
        <v>290</v>
      </c>
      <c r="G141" s="38">
        <v>495195</v>
      </c>
      <c r="H141" s="38">
        <v>950</v>
      </c>
      <c r="I141" s="38">
        <v>8012235</v>
      </c>
      <c r="J141" s="38">
        <v>8416</v>
      </c>
      <c r="K141" s="39">
        <v>0.23</v>
      </c>
      <c r="L141" s="38">
        <v>415</v>
      </c>
      <c r="M141" s="38">
        <v>625627</v>
      </c>
      <c r="N141" s="38">
        <v>950</v>
      </c>
      <c r="O141" s="38">
        <v>7996950</v>
      </c>
      <c r="P141" s="38">
        <v>950</v>
      </c>
      <c r="Q141" s="38">
        <v>6002883</v>
      </c>
      <c r="R141" s="38">
        <v>110</v>
      </c>
      <c r="S141" s="38">
        <v>-11828</v>
      </c>
      <c r="T141" s="38">
        <v>95</v>
      </c>
      <c r="U141" s="38">
        <v>606389</v>
      </c>
      <c r="V141" s="38">
        <v>950</v>
      </c>
      <c r="W141" s="38">
        <v>36823618</v>
      </c>
      <c r="X141" s="38">
        <v>785</v>
      </c>
      <c r="Y141" s="38">
        <v>1449828</v>
      </c>
      <c r="Z141" s="38">
        <v>660</v>
      </c>
      <c r="AA141" s="38">
        <v>1005524</v>
      </c>
      <c r="AB141" s="38">
        <v>55</v>
      </c>
      <c r="AC141" s="38">
        <v>130354</v>
      </c>
      <c r="AD141" s="38">
        <v>85</v>
      </c>
      <c r="AE141" s="38">
        <v>1631137</v>
      </c>
      <c r="AF141" s="38">
        <v>745</v>
      </c>
      <c r="AG141" s="38">
        <v>25098909</v>
      </c>
      <c r="AH141" s="38">
        <v>775</v>
      </c>
      <c r="AI141" s="38">
        <v>483125</v>
      </c>
      <c r="AJ141" s="38">
        <v>15</v>
      </c>
      <c r="AK141" s="38">
        <v>8862</v>
      </c>
      <c r="AL141" s="38">
        <v>605</v>
      </c>
      <c r="AM141" s="38">
        <v>816579</v>
      </c>
      <c r="AN141" s="38">
        <v>60</v>
      </c>
      <c r="AO141" s="38">
        <v>277022</v>
      </c>
      <c r="AP141" s="38">
        <v>20</v>
      </c>
      <c r="AQ141" s="38">
        <v>37611</v>
      </c>
    </row>
    <row r="142" spans="1:43" s="52" customFormat="1">
      <c r="A142" s="37" t="s">
        <v>1889</v>
      </c>
      <c r="B142" s="38">
        <v>555</v>
      </c>
      <c r="C142" s="38">
        <v>1340</v>
      </c>
      <c r="D142" s="38">
        <v>42768628</v>
      </c>
      <c r="E142" s="38">
        <v>31893</v>
      </c>
      <c r="F142" s="38">
        <v>455</v>
      </c>
      <c r="G142" s="38">
        <v>309025</v>
      </c>
      <c r="H142" s="38">
        <v>1340</v>
      </c>
      <c r="I142" s="38">
        <v>8263427</v>
      </c>
      <c r="J142" s="38">
        <v>6162</v>
      </c>
      <c r="K142" s="39">
        <v>0.19</v>
      </c>
      <c r="L142" s="38">
        <v>610</v>
      </c>
      <c r="M142" s="38">
        <v>780640</v>
      </c>
      <c r="N142" s="38">
        <v>1340</v>
      </c>
      <c r="O142" s="38">
        <v>8437714</v>
      </c>
      <c r="P142" s="38">
        <v>1340</v>
      </c>
      <c r="Q142" s="38">
        <v>6466359</v>
      </c>
      <c r="R142" s="38">
        <v>150</v>
      </c>
      <c r="S142" s="38">
        <v>-64068</v>
      </c>
      <c r="T142" s="38">
        <v>120</v>
      </c>
      <c r="U142" s="38">
        <v>814629</v>
      </c>
      <c r="V142" s="38">
        <v>1340</v>
      </c>
      <c r="W142" s="38">
        <v>44690661</v>
      </c>
      <c r="X142" s="38">
        <v>1100</v>
      </c>
      <c r="Y142" s="38">
        <v>1922041</v>
      </c>
      <c r="Z142" s="38">
        <v>1005</v>
      </c>
      <c r="AA142" s="38">
        <v>1077865</v>
      </c>
      <c r="AB142" s="38">
        <v>50</v>
      </c>
      <c r="AC142" s="38">
        <v>411581</v>
      </c>
      <c r="AD142" s="38">
        <v>90</v>
      </c>
      <c r="AE142" s="38">
        <v>1558536</v>
      </c>
      <c r="AF142" s="38">
        <v>1030</v>
      </c>
      <c r="AG142" s="38">
        <v>29862454</v>
      </c>
      <c r="AH142" s="38">
        <v>1050</v>
      </c>
      <c r="AI142" s="38">
        <v>561355</v>
      </c>
      <c r="AJ142" s="38">
        <v>25</v>
      </c>
      <c r="AK142" s="38">
        <v>14642</v>
      </c>
      <c r="AL142" s="38">
        <v>855</v>
      </c>
      <c r="AM142" s="38">
        <v>974747</v>
      </c>
      <c r="AN142" s="38">
        <v>160</v>
      </c>
      <c r="AO142" s="38">
        <v>743309</v>
      </c>
      <c r="AP142" s="38">
        <v>15</v>
      </c>
      <c r="AQ142" s="38">
        <v>29357</v>
      </c>
    </row>
    <row r="143" spans="1:43" s="52" customFormat="1">
      <c r="A143" s="37" t="s">
        <v>1890</v>
      </c>
      <c r="B143" s="38">
        <v>85</v>
      </c>
      <c r="C143" s="38">
        <v>285</v>
      </c>
      <c r="D143" s="38">
        <v>11073661</v>
      </c>
      <c r="E143" s="38">
        <v>39130</v>
      </c>
      <c r="F143" s="38">
        <v>110</v>
      </c>
      <c r="G143" s="38">
        <v>97804</v>
      </c>
      <c r="H143" s="38">
        <v>285</v>
      </c>
      <c r="I143" s="38">
        <v>2539104</v>
      </c>
      <c r="J143" s="38">
        <v>8972</v>
      </c>
      <c r="K143" s="39">
        <v>0.23</v>
      </c>
      <c r="L143" s="38">
        <v>120</v>
      </c>
      <c r="M143" s="38">
        <v>104588</v>
      </c>
      <c r="N143" s="38">
        <v>285</v>
      </c>
      <c r="O143" s="38">
        <v>2523290</v>
      </c>
      <c r="P143" s="38">
        <v>285</v>
      </c>
      <c r="Q143" s="38">
        <v>2128963</v>
      </c>
      <c r="R143" s="38">
        <v>35</v>
      </c>
      <c r="S143" s="38">
        <v>3718</v>
      </c>
      <c r="T143" s="38">
        <v>30</v>
      </c>
      <c r="U143" s="38">
        <v>177116</v>
      </c>
      <c r="V143" s="38">
        <v>285</v>
      </c>
      <c r="W143" s="38">
        <v>11636596</v>
      </c>
      <c r="X143" s="38">
        <v>230</v>
      </c>
      <c r="Y143" s="38">
        <v>562951</v>
      </c>
      <c r="Z143" s="38">
        <v>205</v>
      </c>
      <c r="AA143" s="38">
        <v>250955</v>
      </c>
      <c r="AB143" s="38">
        <v>5</v>
      </c>
      <c r="AC143" s="38">
        <v>92379</v>
      </c>
      <c r="AD143" s="38">
        <v>15</v>
      </c>
      <c r="AE143" s="38">
        <v>423381</v>
      </c>
      <c r="AF143" s="38">
        <v>220</v>
      </c>
      <c r="AG143" s="38">
        <v>7847205</v>
      </c>
      <c r="AH143" s="38">
        <v>240</v>
      </c>
      <c r="AI143" s="38">
        <v>156463</v>
      </c>
      <c r="AJ143" s="38">
        <v>5</v>
      </c>
      <c r="AK143" s="38">
        <v>3836</v>
      </c>
      <c r="AL143" s="38">
        <v>180</v>
      </c>
      <c r="AM143" s="38">
        <v>326107</v>
      </c>
      <c r="AN143" s="38">
        <v>10</v>
      </c>
      <c r="AO143" s="38">
        <v>50715</v>
      </c>
      <c r="AP143" s="38">
        <v>5</v>
      </c>
      <c r="AQ143" s="38">
        <v>3502</v>
      </c>
    </row>
    <row r="144" spans="1:43" s="52" customFormat="1">
      <c r="A144" s="37" t="s">
        <v>1891</v>
      </c>
      <c r="B144" s="38">
        <v>260</v>
      </c>
      <c r="C144" s="38">
        <v>1055</v>
      </c>
      <c r="D144" s="38">
        <v>37193742</v>
      </c>
      <c r="E144" s="38">
        <v>35221</v>
      </c>
      <c r="F144" s="38">
        <v>275</v>
      </c>
      <c r="G144" s="38">
        <v>209902</v>
      </c>
      <c r="H144" s="38">
        <v>1055</v>
      </c>
      <c r="I144" s="38">
        <v>7899415</v>
      </c>
      <c r="J144" s="38">
        <v>7481</v>
      </c>
      <c r="K144" s="39">
        <v>0.21</v>
      </c>
      <c r="L144" s="38">
        <v>465</v>
      </c>
      <c r="M144" s="38">
        <v>470419</v>
      </c>
      <c r="N144" s="38">
        <v>1055</v>
      </c>
      <c r="O144" s="38">
        <v>7761790</v>
      </c>
      <c r="P144" s="38">
        <v>1055</v>
      </c>
      <c r="Q144" s="38">
        <v>6752633</v>
      </c>
      <c r="R144" s="38">
        <v>110</v>
      </c>
      <c r="S144" s="38">
        <v>-160879</v>
      </c>
      <c r="T144" s="38">
        <v>80</v>
      </c>
      <c r="U144" s="38">
        <v>484740</v>
      </c>
      <c r="V144" s="38">
        <v>1055</v>
      </c>
      <c r="W144" s="38">
        <v>38754718</v>
      </c>
      <c r="X144" s="38">
        <v>905</v>
      </c>
      <c r="Y144" s="38">
        <v>1561000</v>
      </c>
      <c r="Z144" s="38">
        <v>695</v>
      </c>
      <c r="AA144" s="38">
        <v>628489</v>
      </c>
      <c r="AB144" s="38">
        <v>10</v>
      </c>
      <c r="AC144" s="38">
        <v>-108895</v>
      </c>
      <c r="AD144" s="38">
        <v>85</v>
      </c>
      <c r="AE144" s="38">
        <v>1786873</v>
      </c>
      <c r="AF144" s="38">
        <v>905</v>
      </c>
      <c r="AG144" s="38">
        <v>30612630</v>
      </c>
      <c r="AH144" s="38">
        <v>890</v>
      </c>
      <c r="AI144" s="38">
        <v>508795</v>
      </c>
      <c r="AJ144" s="38">
        <v>10</v>
      </c>
      <c r="AK144" s="38">
        <v>5277</v>
      </c>
      <c r="AL144" s="38">
        <v>750</v>
      </c>
      <c r="AM144" s="38">
        <v>993432</v>
      </c>
      <c r="AN144" s="38">
        <v>60</v>
      </c>
      <c r="AO144" s="38">
        <v>206976</v>
      </c>
      <c r="AP144" s="38">
        <v>25</v>
      </c>
      <c r="AQ144" s="38">
        <v>45197</v>
      </c>
    </row>
    <row r="145" spans="1:43" s="52" customFormat="1">
      <c r="A145" s="37" t="s">
        <v>1892</v>
      </c>
      <c r="B145" s="38">
        <v>150</v>
      </c>
      <c r="C145" s="38">
        <v>720</v>
      </c>
      <c r="D145" s="38">
        <v>31328853</v>
      </c>
      <c r="E145" s="38">
        <v>43512</v>
      </c>
      <c r="F145" s="38">
        <v>230</v>
      </c>
      <c r="G145" s="38">
        <v>823831</v>
      </c>
      <c r="H145" s="38">
        <v>720</v>
      </c>
      <c r="I145" s="38">
        <v>7916719</v>
      </c>
      <c r="J145" s="38">
        <v>10995</v>
      </c>
      <c r="K145" s="39">
        <v>0.25</v>
      </c>
      <c r="L145" s="38">
        <v>295</v>
      </c>
      <c r="M145" s="38">
        <v>477683</v>
      </c>
      <c r="N145" s="38">
        <v>720</v>
      </c>
      <c r="O145" s="38">
        <v>7775184</v>
      </c>
      <c r="P145" s="38">
        <v>720</v>
      </c>
      <c r="Q145" s="38">
        <v>5882960</v>
      </c>
      <c r="R145" s="38">
        <v>100</v>
      </c>
      <c r="S145" s="38">
        <v>-68401</v>
      </c>
      <c r="T145" s="38">
        <v>60</v>
      </c>
      <c r="U145" s="38">
        <v>495554</v>
      </c>
      <c r="V145" s="38">
        <v>720</v>
      </c>
      <c r="W145" s="38">
        <v>32942941</v>
      </c>
      <c r="X145" s="38">
        <v>610</v>
      </c>
      <c r="Y145" s="38">
        <v>1614075</v>
      </c>
      <c r="Z145" s="38">
        <v>475</v>
      </c>
      <c r="AA145" s="38">
        <v>1166981</v>
      </c>
      <c r="AB145" s="38">
        <v>10</v>
      </c>
      <c r="AC145" s="38">
        <v>-97405</v>
      </c>
      <c r="AD145" s="38">
        <v>55</v>
      </c>
      <c r="AE145" s="38">
        <v>1319962</v>
      </c>
      <c r="AF145" s="38">
        <v>580</v>
      </c>
      <c r="AG145" s="38">
        <v>22162972</v>
      </c>
      <c r="AH145" s="38">
        <v>605</v>
      </c>
      <c r="AI145" s="38">
        <v>436651</v>
      </c>
      <c r="AJ145" s="38">
        <v>25</v>
      </c>
      <c r="AK145" s="38">
        <v>23223</v>
      </c>
      <c r="AL145" s="38">
        <v>490</v>
      </c>
      <c r="AM145" s="38">
        <v>842320</v>
      </c>
      <c r="AN145" s="38">
        <v>35</v>
      </c>
      <c r="AO145" s="38">
        <v>120642</v>
      </c>
      <c r="AP145" s="38">
        <v>15</v>
      </c>
      <c r="AQ145" s="38">
        <v>24960</v>
      </c>
    </row>
    <row r="146" spans="1:43" s="52" customFormat="1">
      <c r="A146" s="37" t="s">
        <v>1893</v>
      </c>
      <c r="B146" s="38">
        <v>105</v>
      </c>
      <c r="C146" s="38">
        <v>455</v>
      </c>
      <c r="D146" s="38">
        <v>21570783</v>
      </c>
      <c r="E146" s="38">
        <v>47201</v>
      </c>
      <c r="F146" s="38">
        <v>170</v>
      </c>
      <c r="G146" s="38">
        <v>442331</v>
      </c>
      <c r="H146" s="38">
        <v>455</v>
      </c>
      <c r="I146" s="38">
        <v>5873833</v>
      </c>
      <c r="J146" s="38">
        <v>12853</v>
      </c>
      <c r="K146" s="39">
        <v>0.27</v>
      </c>
      <c r="L146" s="38">
        <v>195</v>
      </c>
      <c r="M146" s="38">
        <v>175408</v>
      </c>
      <c r="N146" s="38">
        <v>455</v>
      </c>
      <c r="O146" s="38">
        <v>5692971</v>
      </c>
      <c r="P146" s="38">
        <v>455</v>
      </c>
      <c r="Q146" s="38">
        <v>4363357</v>
      </c>
      <c r="R146" s="38">
        <v>85</v>
      </c>
      <c r="S146" s="38">
        <v>89973</v>
      </c>
      <c r="T146" s="38">
        <v>50</v>
      </c>
      <c r="U146" s="38">
        <v>361299</v>
      </c>
      <c r="V146" s="38">
        <v>455</v>
      </c>
      <c r="W146" s="38">
        <v>22924082</v>
      </c>
      <c r="X146" s="38">
        <v>400</v>
      </c>
      <c r="Y146" s="38">
        <v>1353299</v>
      </c>
      <c r="Z146" s="38">
        <v>315</v>
      </c>
      <c r="AA146" s="38">
        <v>592170</v>
      </c>
      <c r="AB146" s="38">
        <v>10</v>
      </c>
      <c r="AC146" s="38">
        <v>-162807</v>
      </c>
      <c r="AD146" s="38">
        <v>40</v>
      </c>
      <c r="AE146" s="38">
        <v>612213</v>
      </c>
      <c r="AF146" s="38">
        <v>385</v>
      </c>
      <c r="AG146" s="38">
        <v>16264180</v>
      </c>
      <c r="AH146" s="38">
        <v>390</v>
      </c>
      <c r="AI146" s="38">
        <v>307849</v>
      </c>
      <c r="AJ146" s="38">
        <v>10</v>
      </c>
      <c r="AK146" s="38">
        <v>6639</v>
      </c>
      <c r="AL146" s="38">
        <v>320</v>
      </c>
      <c r="AM146" s="38">
        <v>602291</v>
      </c>
      <c r="AN146" s="38">
        <v>25</v>
      </c>
      <c r="AO146" s="38">
        <v>96979</v>
      </c>
      <c r="AP146" s="38">
        <v>10</v>
      </c>
      <c r="AQ146" s="38">
        <v>16109</v>
      </c>
    </row>
    <row r="147" spans="1:43" s="52" customFormat="1">
      <c r="A147" s="37" t="s">
        <v>1894</v>
      </c>
      <c r="B147" s="38">
        <v>435</v>
      </c>
      <c r="C147" s="38">
        <v>1870</v>
      </c>
      <c r="D147" s="38">
        <v>70174878</v>
      </c>
      <c r="E147" s="38">
        <v>37527</v>
      </c>
      <c r="F147" s="38">
        <v>500</v>
      </c>
      <c r="G147" s="38">
        <v>1435800</v>
      </c>
      <c r="H147" s="38">
        <v>1870</v>
      </c>
      <c r="I147" s="38">
        <v>15908005</v>
      </c>
      <c r="J147" s="38">
        <v>8507</v>
      </c>
      <c r="K147" s="39">
        <v>0.23</v>
      </c>
      <c r="L147" s="38">
        <v>680</v>
      </c>
      <c r="M147" s="38">
        <v>900130</v>
      </c>
      <c r="N147" s="38">
        <v>1870</v>
      </c>
      <c r="O147" s="38">
        <v>15627872</v>
      </c>
      <c r="P147" s="38">
        <v>1870</v>
      </c>
      <c r="Q147" s="38">
        <v>12476869</v>
      </c>
      <c r="R147" s="38">
        <v>195</v>
      </c>
      <c r="S147" s="38">
        <v>-185428</v>
      </c>
      <c r="T147" s="38">
        <v>175</v>
      </c>
      <c r="U147" s="38">
        <v>1419273</v>
      </c>
      <c r="V147" s="38">
        <v>1870</v>
      </c>
      <c r="W147" s="38">
        <v>73831970</v>
      </c>
      <c r="X147" s="38">
        <v>1630</v>
      </c>
      <c r="Y147" s="38">
        <v>3657134</v>
      </c>
      <c r="Z147" s="38">
        <v>1195</v>
      </c>
      <c r="AA147" s="38">
        <v>2122307</v>
      </c>
      <c r="AB147" s="38">
        <v>50</v>
      </c>
      <c r="AC147" s="38">
        <v>92592</v>
      </c>
      <c r="AD147" s="38">
        <v>150</v>
      </c>
      <c r="AE147" s="38">
        <v>3207726</v>
      </c>
      <c r="AF147" s="38">
        <v>1585</v>
      </c>
      <c r="AG147" s="38">
        <v>55049446</v>
      </c>
      <c r="AH147" s="38">
        <v>1440</v>
      </c>
      <c r="AI147" s="38">
        <v>890644</v>
      </c>
      <c r="AJ147" s="38">
        <v>35</v>
      </c>
      <c r="AK147" s="38">
        <v>25365</v>
      </c>
      <c r="AL147" s="38">
        <v>1355</v>
      </c>
      <c r="AM147" s="38">
        <v>2386179</v>
      </c>
      <c r="AN147" s="38">
        <v>95</v>
      </c>
      <c r="AO147" s="38">
        <v>371840</v>
      </c>
      <c r="AP147" s="38">
        <v>60</v>
      </c>
      <c r="AQ147" s="38">
        <v>98323</v>
      </c>
    </row>
    <row r="148" spans="1:43" s="52" customFormat="1">
      <c r="A148" s="37" t="s">
        <v>1895</v>
      </c>
      <c r="B148" s="38">
        <v>410</v>
      </c>
      <c r="C148" s="38">
        <v>1545</v>
      </c>
      <c r="D148" s="38">
        <v>63197172</v>
      </c>
      <c r="E148" s="38">
        <v>40851</v>
      </c>
      <c r="F148" s="38">
        <v>550</v>
      </c>
      <c r="G148" s="38">
        <v>1020939</v>
      </c>
      <c r="H148" s="38">
        <v>1545</v>
      </c>
      <c r="I148" s="38">
        <v>15122032</v>
      </c>
      <c r="J148" s="38">
        <v>9775</v>
      </c>
      <c r="K148" s="39">
        <v>0.24</v>
      </c>
      <c r="L148" s="38">
        <v>735</v>
      </c>
      <c r="M148" s="38">
        <v>1524978</v>
      </c>
      <c r="N148" s="38">
        <v>1545</v>
      </c>
      <c r="O148" s="38">
        <v>14843712</v>
      </c>
      <c r="P148" s="38">
        <v>1545</v>
      </c>
      <c r="Q148" s="38">
        <v>11967428</v>
      </c>
      <c r="R148" s="38">
        <v>230</v>
      </c>
      <c r="S148" s="38">
        <v>-204582</v>
      </c>
      <c r="T148" s="38">
        <v>205</v>
      </c>
      <c r="U148" s="38">
        <v>1825563</v>
      </c>
      <c r="V148" s="38">
        <v>1545</v>
      </c>
      <c r="W148" s="38">
        <v>66431382</v>
      </c>
      <c r="X148" s="38">
        <v>1295</v>
      </c>
      <c r="Y148" s="38">
        <v>3234277</v>
      </c>
      <c r="Z148" s="38">
        <v>1050</v>
      </c>
      <c r="AA148" s="38">
        <v>1691468</v>
      </c>
      <c r="AB148" s="38">
        <v>35</v>
      </c>
      <c r="AC148" s="38">
        <v>-343327</v>
      </c>
      <c r="AD148" s="38">
        <v>140</v>
      </c>
      <c r="AE148" s="38">
        <v>3026589</v>
      </c>
      <c r="AF148" s="38">
        <v>1160</v>
      </c>
      <c r="AG148" s="38">
        <v>44685453</v>
      </c>
      <c r="AH148" s="38">
        <v>1320</v>
      </c>
      <c r="AI148" s="38">
        <v>883031</v>
      </c>
      <c r="AJ148" s="38">
        <v>45</v>
      </c>
      <c r="AK148" s="38">
        <v>22543</v>
      </c>
      <c r="AL148" s="38">
        <v>950</v>
      </c>
      <c r="AM148" s="38">
        <v>1714181</v>
      </c>
      <c r="AN148" s="38">
        <v>80</v>
      </c>
      <c r="AO148" s="38">
        <v>278130</v>
      </c>
      <c r="AP148" s="38">
        <v>50</v>
      </c>
      <c r="AQ148" s="38">
        <v>90283</v>
      </c>
    </row>
    <row r="149" spans="1:43" s="69" customFormat="1">
      <c r="A149" s="40" t="s">
        <v>1896</v>
      </c>
      <c r="B149" s="41">
        <v>270</v>
      </c>
      <c r="C149" s="41">
        <v>1270</v>
      </c>
      <c r="D149" s="41">
        <v>51127875</v>
      </c>
      <c r="E149" s="41">
        <v>40290</v>
      </c>
      <c r="F149" s="41">
        <v>320</v>
      </c>
      <c r="G149" s="41">
        <v>521322</v>
      </c>
      <c r="H149" s="41">
        <v>1270</v>
      </c>
      <c r="I149" s="41">
        <v>12147573</v>
      </c>
      <c r="J149" s="41">
        <v>9573</v>
      </c>
      <c r="K149" s="42">
        <v>0.24</v>
      </c>
      <c r="L149" s="41">
        <v>490</v>
      </c>
      <c r="M149" s="41">
        <v>560577</v>
      </c>
      <c r="N149" s="41">
        <v>1270</v>
      </c>
      <c r="O149" s="41">
        <v>11724616</v>
      </c>
      <c r="P149" s="41">
        <v>1270</v>
      </c>
      <c r="Q149" s="41">
        <v>10249294</v>
      </c>
      <c r="R149" s="41">
        <v>145</v>
      </c>
      <c r="S149" s="41">
        <v>-225840</v>
      </c>
      <c r="T149" s="41">
        <v>105</v>
      </c>
      <c r="U149" s="41">
        <v>808140</v>
      </c>
      <c r="V149" s="41">
        <v>1270</v>
      </c>
      <c r="W149" s="41">
        <v>53670992</v>
      </c>
      <c r="X149" s="41">
        <v>1110</v>
      </c>
      <c r="Y149" s="41">
        <v>2543161</v>
      </c>
      <c r="Z149" s="41">
        <v>755</v>
      </c>
      <c r="AA149" s="41">
        <v>895068</v>
      </c>
      <c r="AB149" s="41">
        <v>15</v>
      </c>
      <c r="AC149" s="41">
        <v>-47467</v>
      </c>
      <c r="AD149" s="41">
        <v>85</v>
      </c>
      <c r="AE149" s="41">
        <v>1947046</v>
      </c>
      <c r="AF149" s="41">
        <v>1070</v>
      </c>
      <c r="AG149" s="41">
        <v>41779002</v>
      </c>
      <c r="AH149" s="41">
        <v>1065</v>
      </c>
      <c r="AI149" s="41">
        <v>709754</v>
      </c>
      <c r="AJ149" s="41">
        <v>45</v>
      </c>
      <c r="AK149" s="41">
        <v>35390</v>
      </c>
      <c r="AL149" s="41">
        <v>915</v>
      </c>
      <c r="AM149" s="41">
        <v>1521105</v>
      </c>
      <c r="AN149" s="41">
        <v>65</v>
      </c>
      <c r="AO149" s="41">
        <v>220236</v>
      </c>
      <c r="AP149" s="41">
        <v>40</v>
      </c>
      <c r="AQ149" s="41">
        <v>71027</v>
      </c>
    </row>
    <row r="150" spans="1:43" s="52" customFormat="1">
      <c r="A150" s="37" t="s">
        <v>1897</v>
      </c>
      <c r="B150" s="38">
        <v>1080</v>
      </c>
      <c r="C150" s="38">
        <v>4735</v>
      </c>
      <c r="D150" s="38">
        <v>178629776</v>
      </c>
      <c r="E150" s="38">
        <v>37725</v>
      </c>
      <c r="F150" s="38">
        <v>1210</v>
      </c>
      <c r="G150" s="38">
        <v>2612139</v>
      </c>
      <c r="H150" s="38">
        <v>4735</v>
      </c>
      <c r="I150" s="38">
        <v>40663531</v>
      </c>
      <c r="J150" s="38">
        <v>8588</v>
      </c>
      <c r="K150" s="39">
        <v>0.23</v>
      </c>
      <c r="L150" s="38">
        <v>1765</v>
      </c>
      <c r="M150" s="38">
        <v>1990917</v>
      </c>
      <c r="N150" s="38">
        <v>4735</v>
      </c>
      <c r="O150" s="38">
        <v>39992118</v>
      </c>
      <c r="P150" s="38">
        <v>4735</v>
      </c>
      <c r="Q150" s="38">
        <v>33501664</v>
      </c>
      <c r="R150" s="38">
        <v>535</v>
      </c>
      <c r="S150" s="38">
        <v>-396578</v>
      </c>
      <c r="T150" s="38">
        <v>415</v>
      </c>
      <c r="U150" s="38">
        <v>4354104</v>
      </c>
      <c r="V150" s="38">
        <v>4735</v>
      </c>
      <c r="W150" s="38">
        <v>186297939</v>
      </c>
      <c r="X150" s="38">
        <v>4090</v>
      </c>
      <c r="Y150" s="38">
        <v>7673460</v>
      </c>
      <c r="Z150" s="38">
        <v>3040</v>
      </c>
      <c r="AA150" s="38">
        <v>4617547</v>
      </c>
      <c r="AB150" s="38">
        <v>55</v>
      </c>
      <c r="AC150" s="38">
        <v>-346083</v>
      </c>
      <c r="AD150" s="38">
        <v>385</v>
      </c>
      <c r="AE150" s="38">
        <v>6252117</v>
      </c>
      <c r="AF150" s="38">
        <v>4000</v>
      </c>
      <c r="AG150" s="38">
        <v>138965669</v>
      </c>
      <c r="AH150" s="38">
        <v>3890</v>
      </c>
      <c r="AI150" s="38">
        <v>2432677</v>
      </c>
      <c r="AJ150" s="38">
        <v>120</v>
      </c>
      <c r="AK150" s="38">
        <v>73924</v>
      </c>
      <c r="AL150" s="38">
        <v>3355</v>
      </c>
      <c r="AM150" s="38">
        <v>4909042</v>
      </c>
      <c r="AN150" s="38">
        <v>415</v>
      </c>
      <c r="AO150" s="38">
        <v>1531014</v>
      </c>
      <c r="AP150" s="38">
        <v>145</v>
      </c>
      <c r="AQ150" s="38">
        <v>263261</v>
      </c>
    </row>
    <row r="151" spans="1:43" s="52" customFormat="1">
      <c r="A151" s="37" t="s">
        <v>1898</v>
      </c>
      <c r="B151" s="38">
        <v>500</v>
      </c>
      <c r="C151" s="38">
        <v>2125</v>
      </c>
      <c r="D151" s="38">
        <v>74664585</v>
      </c>
      <c r="E151" s="38">
        <v>35120</v>
      </c>
      <c r="F151" s="38">
        <v>455</v>
      </c>
      <c r="G151" s="38">
        <v>428676</v>
      </c>
      <c r="H151" s="38">
        <v>2125</v>
      </c>
      <c r="I151" s="38">
        <v>16161441</v>
      </c>
      <c r="J151" s="38">
        <v>7602</v>
      </c>
      <c r="K151" s="39">
        <v>0.22</v>
      </c>
      <c r="L151" s="38">
        <v>735</v>
      </c>
      <c r="M151" s="38">
        <v>697007</v>
      </c>
      <c r="N151" s="38">
        <v>2125</v>
      </c>
      <c r="O151" s="38">
        <v>15645517</v>
      </c>
      <c r="P151" s="38">
        <v>2125</v>
      </c>
      <c r="Q151" s="38">
        <v>14337704</v>
      </c>
      <c r="R151" s="38">
        <v>195</v>
      </c>
      <c r="S151" s="38">
        <v>-60142</v>
      </c>
      <c r="T151" s="38">
        <v>135</v>
      </c>
      <c r="U151" s="38">
        <v>1087366</v>
      </c>
      <c r="V151" s="38">
        <v>2125</v>
      </c>
      <c r="W151" s="38">
        <v>77768298</v>
      </c>
      <c r="X151" s="38">
        <v>1835</v>
      </c>
      <c r="Y151" s="38">
        <v>3103878</v>
      </c>
      <c r="Z151" s="38">
        <v>1300</v>
      </c>
      <c r="AA151" s="38">
        <v>1034774</v>
      </c>
      <c r="AB151" s="38">
        <v>30</v>
      </c>
      <c r="AC151" s="38">
        <v>-42966</v>
      </c>
      <c r="AD151" s="38">
        <v>185</v>
      </c>
      <c r="AE151" s="38">
        <v>3707233</v>
      </c>
      <c r="AF151" s="38">
        <v>1825</v>
      </c>
      <c r="AG151" s="38">
        <v>62698905</v>
      </c>
      <c r="AH151" s="38">
        <v>1760</v>
      </c>
      <c r="AI151" s="38">
        <v>1020529</v>
      </c>
      <c r="AJ151" s="38">
        <v>50</v>
      </c>
      <c r="AK151" s="38">
        <v>27897</v>
      </c>
      <c r="AL151" s="38">
        <v>1555</v>
      </c>
      <c r="AM151" s="38">
        <v>2068060</v>
      </c>
      <c r="AN151" s="38">
        <v>180</v>
      </c>
      <c r="AO151" s="38">
        <v>636247</v>
      </c>
      <c r="AP151" s="38">
        <v>80</v>
      </c>
      <c r="AQ151" s="38">
        <v>125957</v>
      </c>
    </row>
    <row r="152" spans="1:43" s="52" customFormat="1">
      <c r="A152" s="37" t="s">
        <v>1899</v>
      </c>
      <c r="B152" s="38">
        <v>1780</v>
      </c>
      <c r="C152" s="38">
        <v>6190</v>
      </c>
      <c r="D152" s="38">
        <v>204286885</v>
      </c>
      <c r="E152" s="38">
        <v>32992</v>
      </c>
      <c r="F152" s="38">
        <v>1730</v>
      </c>
      <c r="G152" s="38">
        <v>1713910</v>
      </c>
      <c r="H152" s="38">
        <v>6190</v>
      </c>
      <c r="I152" s="38">
        <v>41581732</v>
      </c>
      <c r="J152" s="38">
        <v>6715</v>
      </c>
      <c r="K152" s="39">
        <v>0.2</v>
      </c>
      <c r="L152" s="38">
        <v>2565</v>
      </c>
      <c r="M152" s="38">
        <v>2528693</v>
      </c>
      <c r="N152" s="38">
        <v>6190</v>
      </c>
      <c r="O152" s="38">
        <v>41016631</v>
      </c>
      <c r="P152" s="38">
        <v>6190</v>
      </c>
      <c r="Q152" s="38">
        <v>34920769</v>
      </c>
      <c r="R152" s="38">
        <v>655</v>
      </c>
      <c r="S152" s="38">
        <v>-328124</v>
      </c>
      <c r="T152" s="38">
        <v>550</v>
      </c>
      <c r="U152" s="38">
        <v>3586636</v>
      </c>
      <c r="V152" s="38">
        <v>6190</v>
      </c>
      <c r="W152" s="38">
        <v>212670662</v>
      </c>
      <c r="X152" s="38">
        <v>5380</v>
      </c>
      <c r="Y152" s="38">
        <v>8386642</v>
      </c>
      <c r="Z152" s="38">
        <v>4260</v>
      </c>
      <c r="AA152" s="38">
        <v>4115987</v>
      </c>
      <c r="AB152" s="38">
        <v>100</v>
      </c>
      <c r="AC152" s="38">
        <v>1026335</v>
      </c>
      <c r="AD152" s="38">
        <v>440</v>
      </c>
      <c r="AE152" s="38">
        <v>8059141</v>
      </c>
      <c r="AF152" s="38">
        <v>5170</v>
      </c>
      <c r="AG152" s="38">
        <v>159421676</v>
      </c>
      <c r="AH152" s="38">
        <v>4950</v>
      </c>
      <c r="AI152" s="38">
        <v>2729173</v>
      </c>
      <c r="AJ152" s="38">
        <v>135</v>
      </c>
      <c r="AK152" s="38">
        <v>83965</v>
      </c>
      <c r="AL152" s="38">
        <v>4445</v>
      </c>
      <c r="AM152" s="38">
        <v>5525520</v>
      </c>
      <c r="AN152" s="38">
        <v>805</v>
      </c>
      <c r="AO152" s="38">
        <v>3656776</v>
      </c>
      <c r="AP152" s="38">
        <v>90</v>
      </c>
      <c r="AQ152" s="38">
        <v>143154</v>
      </c>
    </row>
    <row r="153" spans="1:43" s="52" customFormat="1">
      <c r="A153" s="37" t="s">
        <v>1900</v>
      </c>
      <c r="B153" s="38">
        <v>205</v>
      </c>
      <c r="C153" s="38">
        <v>670</v>
      </c>
      <c r="D153" s="38">
        <v>22530766</v>
      </c>
      <c r="E153" s="38">
        <v>33578</v>
      </c>
      <c r="F153" s="38">
        <v>185</v>
      </c>
      <c r="G153" s="38">
        <v>115269</v>
      </c>
      <c r="H153" s="38">
        <v>670</v>
      </c>
      <c r="I153" s="38">
        <v>4537287</v>
      </c>
      <c r="J153" s="38">
        <v>6762</v>
      </c>
      <c r="K153" s="39">
        <v>0.2</v>
      </c>
      <c r="L153" s="38">
        <v>265</v>
      </c>
      <c r="M153" s="38">
        <v>326146</v>
      </c>
      <c r="N153" s="38">
        <v>670</v>
      </c>
      <c r="O153" s="38">
        <v>4641184</v>
      </c>
      <c r="P153" s="38">
        <v>670</v>
      </c>
      <c r="Q153" s="38">
        <v>3781279</v>
      </c>
      <c r="R153" s="38">
        <v>60</v>
      </c>
      <c r="S153" s="38">
        <v>-7092</v>
      </c>
      <c r="T153" s="38">
        <v>45</v>
      </c>
      <c r="U153" s="38">
        <v>245197</v>
      </c>
      <c r="V153" s="38">
        <v>670</v>
      </c>
      <c r="W153" s="38">
        <v>23594784</v>
      </c>
      <c r="X153" s="38">
        <v>555</v>
      </c>
      <c r="Y153" s="38">
        <v>1064030</v>
      </c>
      <c r="Z153" s="38">
        <v>465</v>
      </c>
      <c r="AA153" s="38">
        <v>539949</v>
      </c>
      <c r="AB153" s="38">
        <v>30</v>
      </c>
      <c r="AC153" s="38">
        <v>109109</v>
      </c>
      <c r="AD153" s="38">
        <v>50</v>
      </c>
      <c r="AE153" s="38">
        <v>962844</v>
      </c>
      <c r="AF153" s="38">
        <v>560</v>
      </c>
      <c r="AG153" s="38">
        <v>17100867</v>
      </c>
      <c r="AH153" s="38">
        <v>535</v>
      </c>
      <c r="AI153" s="38">
        <v>298328</v>
      </c>
      <c r="AJ153" s="38">
        <v>15</v>
      </c>
      <c r="AK153" s="38">
        <v>11296</v>
      </c>
      <c r="AL153" s="38">
        <v>460</v>
      </c>
      <c r="AM153" s="38">
        <v>682227</v>
      </c>
      <c r="AN153" s="38">
        <v>65</v>
      </c>
      <c r="AO153" s="38">
        <v>226486</v>
      </c>
      <c r="AP153" s="38">
        <v>10</v>
      </c>
      <c r="AQ153" s="38">
        <v>15955</v>
      </c>
    </row>
    <row r="154" spans="1:43" s="52" customFormat="1">
      <c r="A154" s="37" t="s">
        <v>1901</v>
      </c>
      <c r="B154" s="38">
        <v>770</v>
      </c>
      <c r="C154" s="38">
        <v>3060</v>
      </c>
      <c r="D154" s="38">
        <v>112860606</v>
      </c>
      <c r="E154" s="38">
        <v>36858</v>
      </c>
      <c r="F154" s="38">
        <v>1025</v>
      </c>
      <c r="G154" s="38">
        <v>2129618</v>
      </c>
      <c r="H154" s="38">
        <v>3060</v>
      </c>
      <c r="I154" s="38">
        <v>24852079</v>
      </c>
      <c r="J154" s="38">
        <v>8116</v>
      </c>
      <c r="K154" s="39">
        <v>0.22</v>
      </c>
      <c r="L154" s="38">
        <v>1155</v>
      </c>
      <c r="M154" s="38">
        <v>1968367</v>
      </c>
      <c r="N154" s="38">
        <v>3060</v>
      </c>
      <c r="O154" s="38">
        <v>24954385</v>
      </c>
      <c r="P154" s="38">
        <v>3060</v>
      </c>
      <c r="Q154" s="38">
        <v>18264429</v>
      </c>
      <c r="R154" s="38">
        <v>395</v>
      </c>
      <c r="S154" s="38">
        <v>-22856</v>
      </c>
      <c r="T154" s="38">
        <v>320</v>
      </c>
      <c r="U154" s="38">
        <v>2726552</v>
      </c>
      <c r="V154" s="38">
        <v>3060</v>
      </c>
      <c r="W154" s="38">
        <v>118449545</v>
      </c>
      <c r="X154" s="38">
        <v>2550</v>
      </c>
      <c r="Y154" s="38">
        <v>5589099</v>
      </c>
      <c r="Z154" s="38">
        <v>2150</v>
      </c>
      <c r="AA154" s="38">
        <v>3877842</v>
      </c>
      <c r="AB154" s="38">
        <v>85</v>
      </c>
      <c r="AC154" s="38">
        <v>108634</v>
      </c>
      <c r="AD154" s="38">
        <v>230</v>
      </c>
      <c r="AE154" s="38">
        <v>4313574</v>
      </c>
      <c r="AF154" s="38">
        <v>2405</v>
      </c>
      <c r="AG154" s="38">
        <v>77259844</v>
      </c>
      <c r="AH154" s="38">
        <v>2500</v>
      </c>
      <c r="AI154" s="38">
        <v>1525280</v>
      </c>
      <c r="AJ154" s="38">
        <v>50</v>
      </c>
      <c r="AK154" s="38">
        <v>34307</v>
      </c>
      <c r="AL154" s="38">
        <v>2010</v>
      </c>
      <c r="AM154" s="38">
        <v>2864065</v>
      </c>
      <c r="AN154" s="38">
        <v>200</v>
      </c>
      <c r="AO154" s="38">
        <v>775237</v>
      </c>
      <c r="AP154" s="38">
        <v>70</v>
      </c>
      <c r="AQ154" s="38">
        <v>120488</v>
      </c>
    </row>
    <row r="155" spans="1:43" s="52" customFormat="1">
      <c r="A155" s="37" t="s">
        <v>1902</v>
      </c>
      <c r="B155" s="38">
        <v>125</v>
      </c>
      <c r="C155" s="38">
        <v>305</v>
      </c>
      <c r="D155" s="38">
        <v>9440763</v>
      </c>
      <c r="E155" s="38">
        <v>30953</v>
      </c>
      <c r="F155" s="38">
        <v>90</v>
      </c>
      <c r="G155" s="38">
        <v>105760</v>
      </c>
      <c r="H155" s="38">
        <v>305</v>
      </c>
      <c r="I155" s="38">
        <v>1800423</v>
      </c>
      <c r="J155" s="38">
        <v>5903</v>
      </c>
      <c r="K155" s="39">
        <v>0.19</v>
      </c>
      <c r="L155" s="38">
        <v>110</v>
      </c>
      <c r="M155" s="38">
        <v>167209</v>
      </c>
      <c r="N155" s="38">
        <v>305</v>
      </c>
      <c r="O155" s="38">
        <v>1822001</v>
      </c>
      <c r="P155" s="38">
        <v>305</v>
      </c>
      <c r="Q155" s="38">
        <v>1295510</v>
      </c>
      <c r="R155" s="38">
        <v>35</v>
      </c>
      <c r="S155" s="38">
        <v>46507</v>
      </c>
      <c r="T155" s="38">
        <v>20</v>
      </c>
      <c r="U155" s="38">
        <v>209893</v>
      </c>
      <c r="V155" s="38">
        <v>305</v>
      </c>
      <c r="W155" s="38">
        <v>9992690</v>
      </c>
      <c r="X155" s="38">
        <v>255</v>
      </c>
      <c r="Y155" s="38">
        <v>551933</v>
      </c>
      <c r="Z155" s="38">
        <v>230</v>
      </c>
      <c r="AA155" s="38">
        <v>256982</v>
      </c>
      <c r="AB155" s="38">
        <v>10</v>
      </c>
      <c r="AC155" s="38">
        <v>213385</v>
      </c>
      <c r="AD155" s="38">
        <v>25</v>
      </c>
      <c r="AE155" s="38">
        <v>489214</v>
      </c>
      <c r="AF155" s="38">
        <v>225</v>
      </c>
      <c r="AG155" s="38">
        <v>6145005</v>
      </c>
      <c r="AH155" s="38">
        <v>235</v>
      </c>
      <c r="AI155" s="38">
        <v>122462</v>
      </c>
      <c r="AJ155" s="38">
        <v>5</v>
      </c>
      <c r="AK155" s="38">
        <v>2252</v>
      </c>
      <c r="AL155" s="38">
        <v>185</v>
      </c>
      <c r="AM155" s="38">
        <v>262082</v>
      </c>
      <c r="AN155" s="38">
        <v>40</v>
      </c>
      <c r="AO155" s="38">
        <v>188241</v>
      </c>
      <c r="AP155" s="38">
        <v>5</v>
      </c>
      <c r="AQ155" s="38">
        <v>3529</v>
      </c>
    </row>
    <row r="156" spans="1:43" s="52" customFormat="1">
      <c r="A156" s="37" t="s">
        <v>1903</v>
      </c>
      <c r="B156" s="38">
        <v>95</v>
      </c>
      <c r="C156" s="38">
        <v>270</v>
      </c>
      <c r="D156" s="38">
        <v>9206468</v>
      </c>
      <c r="E156" s="38">
        <v>33847</v>
      </c>
      <c r="F156" s="38">
        <v>100</v>
      </c>
      <c r="G156" s="38">
        <v>153539</v>
      </c>
      <c r="H156" s="38">
        <v>270</v>
      </c>
      <c r="I156" s="38">
        <v>1904313</v>
      </c>
      <c r="J156" s="38">
        <v>7001</v>
      </c>
      <c r="K156" s="39">
        <v>0.21</v>
      </c>
      <c r="L156" s="38">
        <v>95</v>
      </c>
      <c r="M156" s="38">
        <v>116980</v>
      </c>
      <c r="N156" s="38">
        <v>270</v>
      </c>
      <c r="O156" s="38">
        <v>2008121</v>
      </c>
      <c r="P156" s="38">
        <v>270</v>
      </c>
      <c r="Q156" s="38">
        <v>1362155</v>
      </c>
      <c r="R156" s="38">
        <v>20</v>
      </c>
      <c r="S156" s="38">
        <v>23921</v>
      </c>
      <c r="T156" s="38">
        <v>25</v>
      </c>
      <c r="U156" s="38">
        <v>65447</v>
      </c>
      <c r="V156" s="38">
        <v>270</v>
      </c>
      <c r="W156" s="38">
        <v>9605319</v>
      </c>
      <c r="X156" s="38">
        <v>205</v>
      </c>
      <c r="Y156" s="38">
        <v>398847</v>
      </c>
      <c r="Z156" s="38">
        <v>205</v>
      </c>
      <c r="AA156" s="38">
        <v>384866</v>
      </c>
      <c r="AB156" s="38">
        <v>20</v>
      </c>
      <c r="AC156" s="38">
        <v>202423</v>
      </c>
      <c r="AD156" s="38">
        <v>15</v>
      </c>
      <c r="AE156" s="38">
        <v>264186</v>
      </c>
      <c r="AF156" s="38">
        <v>200</v>
      </c>
      <c r="AG156" s="38">
        <v>5186292</v>
      </c>
      <c r="AH156" s="38">
        <v>200</v>
      </c>
      <c r="AI156" s="38">
        <v>121620</v>
      </c>
      <c r="AJ156" s="38">
        <v>5</v>
      </c>
      <c r="AK156" s="38">
        <v>4386</v>
      </c>
      <c r="AL156" s="38">
        <v>145</v>
      </c>
      <c r="AM156" s="38">
        <v>203966</v>
      </c>
      <c r="AN156" s="38">
        <v>35</v>
      </c>
      <c r="AO156" s="38">
        <v>265090</v>
      </c>
      <c r="AP156" s="38">
        <v>5</v>
      </c>
      <c r="AQ156" s="38">
        <v>17035</v>
      </c>
    </row>
    <row r="157" spans="1:43" s="52" customFormat="1">
      <c r="A157" s="37" t="s">
        <v>1904</v>
      </c>
      <c r="B157" s="38">
        <v>260</v>
      </c>
      <c r="C157" s="38">
        <v>710</v>
      </c>
      <c r="D157" s="38">
        <v>21949763</v>
      </c>
      <c r="E157" s="38">
        <v>30828</v>
      </c>
      <c r="F157" s="38">
        <v>195</v>
      </c>
      <c r="G157" s="38">
        <v>149906</v>
      </c>
      <c r="H157" s="38">
        <v>710</v>
      </c>
      <c r="I157" s="38">
        <v>4278023</v>
      </c>
      <c r="J157" s="38">
        <v>6008</v>
      </c>
      <c r="K157" s="39">
        <v>0.19500000000000001</v>
      </c>
      <c r="L157" s="38">
        <v>300</v>
      </c>
      <c r="M157" s="38">
        <v>458153</v>
      </c>
      <c r="N157" s="38">
        <v>710</v>
      </c>
      <c r="O157" s="38">
        <v>4286979</v>
      </c>
      <c r="P157" s="38">
        <v>710</v>
      </c>
      <c r="Q157" s="38">
        <v>3316363</v>
      </c>
      <c r="R157" s="38">
        <v>55</v>
      </c>
      <c r="S157" s="38">
        <v>12009</v>
      </c>
      <c r="T157" s="38">
        <v>40</v>
      </c>
      <c r="U157" s="38">
        <v>190898</v>
      </c>
      <c r="V157" s="38">
        <v>710</v>
      </c>
      <c r="W157" s="38">
        <v>22867055</v>
      </c>
      <c r="X157" s="38">
        <v>610</v>
      </c>
      <c r="Y157" s="38">
        <v>917365</v>
      </c>
      <c r="Z157" s="38">
        <v>525</v>
      </c>
      <c r="AA157" s="38">
        <v>466595</v>
      </c>
      <c r="AB157" s="38">
        <v>25</v>
      </c>
      <c r="AC157" s="38">
        <v>187689</v>
      </c>
      <c r="AD157" s="38">
        <v>50</v>
      </c>
      <c r="AE157" s="38">
        <v>1029067</v>
      </c>
      <c r="AF157" s="38">
        <v>570</v>
      </c>
      <c r="AG157" s="38">
        <v>15548046</v>
      </c>
      <c r="AH157" s="38">
        <v>545</v>
      </c>
      <c r="AI157" s="38">
        <v>280983</v>
      </c>
      <c r="AJ157" s="38">
        <v>15</v>
      </c>
      <c r="AK157" s="38">
        <v>6382</v>
      </c>
      <c r="AL157" s="38">
        <v>485</v>
      </c>
      <c r="AM157" s="38">
        <v>632278</v>
      </c>
      <c r="AN157" s="38">
        <v>110</v>
      </c>
      <c r="AO157" s="38">
        <v>399886</v>
      </c>
      <c r="AP157" s="38">
        <v>5</v>
      </c>
      <c r="AQ157" s="38">
        <v>794</v>
      </c>
    </row>
    <row r="158" spans="1:43" s="52" customFormat="1">
      <c r="A158" s="37" t="s">
        <v>1905</v>
      </c>
      <c r="B158" s="38">
        <v>55</v>
      </c>
      <c r="C158" s="38">
        <v>260</v>
      </c>
      <c r="D158" s="38">
        <v>11707317</v>
      </c>
      <c r="E158" s="38">
        <v>45202</v>
      </c>
      <c r="F158" s="38">
        <v>160</v>
      </c>
      <c r="G158" s="38">
        <v>142354</v>
      </c>
      <c r="H158" s="38">
        <v>260</v>
      </c>
      <c r="I158" s="38">
        <v>2861382</v>
      </c>
      <c r="J158" s="38">
        <v>11048</v>
      </c>
      <c r="K158" s="39">
        <v>0.24</v>
      </c>
      <c r="L158" s="38">
        <v>160</v>
      </c>
      <c r="M158" s="38">
        <v>324960</v>
      </c>
      <c r="N158" s="38">
        <v>260</v>
      </c>
      <c r="O158" s="38">
        <v>3113888</v>
      </c>
      <c r="P158" s="38">
        <v>260</v>
      </c>
      <c r="Q158" s="38">
        <v>624491</v>
      </c>
      <c r="R158" s="38">
        <v>25</v>
      </c>
      <c r="S158" s="38">
        <v>36664</v>
      </c>
      <c r="T158" s="38">
        <v>25</v>
      </c>
      <c r="U158" s="38">
        <v>120018</v>
      </c>
      <c r="V158" s="38">
        <v>260</v>
      </c>
      <c r="W158" s="38">
        <v>12162613</v>
      </c>
      <c r="X158" s="38">
        <v>180</v>
      </c>
      <c r="Y158" s="38">
        <v>455256</v>
      </c>
      <c r="Z158" s="38">
        <v>220</v>
      </c>
      <c r="AA158" s="38">
        <v>568422</v>
      </c>
      <c r="AB158" s="38">
        <v>10</v>
      </c>
      <c r="AC158" s="38">
        <v>226028</v>
      </c>
      <c r="AD158" s="38">
        <v>10</v>
      </c>
      <c r="AE158" s="38">
        <v>-30578</v>
      </c>
      <c r="AF158" s="38">
        <v>145</v>
      </c>
      <c r="AG158" s="38">
        <v>3535212</v>
      </c>
      <c r="AH158" s="38">
        <v>220</v>
      </c>
      <c r="AI158" s="38">
        <v>162148</v>
      </c>
      <c r="AJ158" s="38">
        <v>10</v>
      </c>
      <c r="AK158" s="38">
        <v>7719</v>
      </c>
      <c r="AL158" s="38">
        <v>100</v>
      </c>
      <c r="AM158" s="38">
        <v>158300</v>
      </c>
      <c r="AN158" s="38">
        <v>25</v>
      </c>
      <c r="AO158" s="38">
        <v>89680</v>
      </c>
      <c r="AP158" s="38">
        <v>5</v>
      </c>
      <c r="AQ158" s="38">
        <v>7758</v>
      </c>
    </row>
    <row r="159" spans="1:43" s="52" customFormat="1">
      <c r="A159" s="37" t="s">
        <v>1906</v>
      </c>
      <c r="B159" s="38">
        <v>70</v>
      </c>
      <c r="C159" s="38">
        <v>290</v>
      </c>
      <c r="D159" s="38">
        <v>12192799</v>
      </c>
      <c r="E159" s="38">
        <v>41900</v>
      </c>
      <c r="F159" s="38">
        <v>135</v>
      </c>
      <c r="G159" s="38">
        <v>311322</v>
      </c>
      <c r="H159" s="38">
        <v>290</v>
      </c>
      <c r="I159" s="38">
        <v>2908517</v>
      </c>
      <c r="J159" s="38">
        <v>9995</v>
      </c>
      <c r="K159" s="39">
        <v>0.24</v>
      </c>
      <c r="L159" s="38">
        <v>105</v>
      </c>
      <c r="M159" s="38">
        <v>162097</v>
      </c>
      <c r="N159" s="38">
        <v>290</v>
      </c>
      <c r="O159" s="38">
        <v>3014591</v>
      </c>
      <c r="P159" s="38">
        <v>290</v>
      </c>
      <c r="Q159" s="38">
        <v>1489772</v>
      </c>
      <c r="R159" s="38">
        <v>20</v>
      </c>
      <c r="S159" s="38">
        <v>16732</v>
      </c>
      <c r="T159" s="38">
        <v>30</v>
      </c>
      <c r="U159" s="38">
        <v>837444</v>
      </c>
      <c r="V159" s="38">
        <v>290</v>
      </c>
      <c r="W159" s="38">
        <v>12931557</v>
      </c>
      <c r="X159" s="38">
        <v>220</v>
      </c>
      <c r="Y159" s="38">
        <v>738805</v>
      </c>
      <c r="Z159" s="38">
        <v>225</v>
      </c>
      <c r="AA159" s="38">
        <v>608167</v>
      </c>
      <c r="AB159" s="38">
        <v>10</v>
      </c>
      <c r="AC159" s="38">
        <v>137120</v>
      </c>
      <c r="AD159" s="38">
        <v>15</v>
      </c>
      <c r="AE159" s="38">
        <v>105837</v>
      </c>
      <c r="AF159" s="38">
        <v>200</v>
      </c>
      <c r="AG159" s="38">
        <v>5608373</v>
      </c>
      <c r="AH159" s="38">
        <v>245</v>
      </c>
      <c r="AI159" s="38">
        <v>171198</v>
      </c>
      <c r="AJ159" s="38">
        <v>10</v>
      </c>
      <c r="AK159" s="38">
        <v>7236</v>
      </c>
      <c r="AL159" s="38">
        <v>155</v>
      </c>
      <c r="AM159" s="38">
        <v>248447</v>
      </c>
      <c r="AN159" s="38">
        <v>20</v>
      </c>
      <c r="AO159" s="38">
        <v>61271</v>
      </c>
      <c r="AP159" s="38">
        <v>5</v>
      </c>
      <c r="AQ159" s="38">
        <v>11417</v>
      </c>
    </row>
    <row r="160" spans="1:43" s="52" customFormat="1">
      <c r="A160" s="37" t="s">
        <v>1907</v>
      </c>
      <c r="B160" s="38">
        <v>200</v>
      </c>
      <c r="C160" s="38">
        <v>680</v>
      </c>
      <c r="D160" s="38">
        <v>23697889</v>
      </c>
      <c r="E160" s="38">
        <v>34901</v>
      </c>
      <c r="F160" s="38">
        <v>255</v>
      </c>
      <c r="G160" s="38">
        <v>351168</v>
      </c>
      <c r="H160" s="38">
        <v>680</v>
      </c>
      <c r="I160" s="38">
        <v>4782951</v>
      </c>
      <c r="J160" s="38">
        <v>7044</v>
      </c>
      <c r="K160" s="39">
        <v>0.2</v>
      </c>
      <c r="L160" s="38">
        <v>265</v>
      </c>
      <c r="M160" s="38">
        <v>456877</v>
      </c>
      <c r="N160" s="38">
        <v>680</v>
      </c>
      <c r="O160" s="38">
        <v>5047781</v>
      </c>
      <c r="P160" s="38">
        <v>680</v>
      </c>
      <c r="Q160" s="38">
        <v>3211226</v>
      </c>
      <c r="R160" s="38">
        <v>75</v>
      </c>
      <c r="S160" s="38">
        <v>139239</v>
      </c>
      <c r="T160" s="38">
        <v>80</v>
      </c>
      <c r="U160" s="38">
        <v>262960</v>
      </c>
      <c r="V160" s="38">
        <v>680</v>
      </c>
      <c r="W160" s="38">
        <v>25022859</v>
      </c>
      <c r="X160" s="38">
        <v>520</v>
      </c>
      <c r="Y160" s="38">
        <v>1324970</v>
      </c>
      <c r="Z160" s="38">
        <v>515</v>
      </c>
      <c r="AA160" s="38">
        <v>950521</v>
      </c>
      <c r="AB160" s="38">
        <v>35</v>
      </c>
      <c r="AC160" s="38">
        <v>392333</v>
      </c>
      <c r="AD160" s="38">
        <v>25</v>
      </c>
      <c r="AE160" s="38">
        <v>374713</v>
      </c>
      <c r="AF160" s="38">
        <v>500</v>
      </c>
      <c r="AG160" s="38">
        <v>14440535</v>
      </c>
      <c r="AH160" s="38">
        <v>555</v>
      </c>
      <c r="AI160" s="38">
        <v>316475</v>
      </c>
      <c r="AJ160" s="38">
        <v>10</v>
      </c>
      <c r="AK160" s="38">
        <v>5240</v>
      </c>
      <c r="AL160" s="38">
        <v>390</v>
      </c>
      <c r="AM160" s="38">
        <v>720953</v>
      </c>
      <c r="AN160" s="38">
        <v>60</v>
      </c>
      <c r="AO160" s="38">
        <v>398973</v>
      </c>
      <c r="AP160" s="38">
        <v>15</v>
      </c>
      <c r="AQ160" s="38">
        <v>29020</v>
      </c>
    </row>
    <row r="161" spans="1:43" s="52" customFormat="1">
      <c r="A161" s="37" t="s">
        <v>1908</v>
      </c>
      <c r="B161" s="38">
        <v>70</v>
      </c>
      <c r="C161" s="38">
        <v>190</v>
      </c>
      <c r="D161" s="38">
        <v>6028668</v>
      </c>
      <c r="E161" s="38">
        <v>32067</v>
      </c>
      <c r="F161" s="38">
        <v>105</v>
      </c>
      <c r="G161" s="38">
        <v>173285</v>
      </c>
      <c r="H161" s="38">
        <v>190</v>
      </c>
      <c r="I161" s="38">
        <v>1203575</v>
      </c>
      <c r="J161" s="38">
        <v>6402</v>
      </c>
      <c r="K161" s="39">
        <v>0.2</v>
      </c>
      <c r="L161" s="38">
        <v>100</v>
      </c>
      <c r="M161" s="38">
        <v>121947</v>
      </c>
      <c r="N161" s="38">
        <v>190</v>
      </c>
      <c r="O161" s="38">
        <v>1215820</v>
      </c>
      <c r="P161" s="38">
        <v>190</v>
      </c>
      <c r="Q161" s="38">
        <v>513661</v>
      </c>
      <c r="R161" s="38">
        <v>30</v>
      </c>
      <c r="S161" s="38">
        <v>10185</v>
      </c>
      <c r="T161" s="38">
        <v>15</v>
      </c>
      <c r="U161" s="38">
        <v>32824</v>
      </c>
      <c r="V161" s="38">
        <v>190</v>
      </c>
      <c r="W161" s="38">
        <v>6344799</v>
      </c>
      <c r="X161" s="38">
        <v>140</v>
      </c>
      <c r="Y161" s="38">
        <v>316131</v>
      </c>
      <c r="Z161" s="38">
        <v>165</v>
      </c>
      <c r="AA161" s="38">
        <v>270151</v>
      </c>
      <c r="AB161" s="38">
        <v>10</v>
      </c>
      <c r="AC161" s="38">
        <v>107030</v>
      </c>
      <c r="AD161" s="38">
        <v>10</v>
      </c>
      <c r="AE161" s="38">
        <v>-35053</v>
      </c>
      <c r="AF161" s="38">
        <v>120</v>
      </c>
      <c r="AG161" s="38">
        <v>3026001</v>
      </c>
      <c r="AH161" s="38">
        <v>145</v>
      </c>
      <c r="AI161" s="38">
        <v>79469</v>
      </c>
      <c r="AJ161" s="38">
        <v>5</v>
      </c>
      <c r="AK161" s="38">
        <v>2326</v>
      </c>
      <c r="AL161" s="38">
        <v>100</v>
      </c>
      <c r="AM161" s="38">
        <v>175195</v>
      </c>
      <c r="AN161" s="38">
        <v>10</v>
      </c>
      <c r="AO161" s="38">
        <v>32264</v>
      </c>
      <c r="AP161" s="38">
        <v>0</v>
      </c>
      <c r="AQ161" s="38">
        <v>0</v>
      </c>
    </row>
    <row r="162" spans="1:43" s="52" customFormat="1">
      <c r="A162" s="37" t="s">
        <v>1909</v>
      </c>
      <c r="B162" s="38">
        <v>105</v>
      </c>
      <c r="C162" s="38">
        <v>350</v>
      </c>
      <c r="D162" s="38">
        <v>12712987</v>
      </c>
      <c r="E162" s="38">
        <v>36323</v>
      </c>
      <c r="F162" s="38">
        <v>210</v>
      </c>
      <c r="G162" s="38">
        <v>205663</v>
      </c>
      <c r="H162" s="38">
        <v>350</v>
      </c>
      <c r="I162" s="38">
        <v>2761513</v>
      </c>
      <c r="J162" s="38">
        <v>7890</v>
      </c>
      <c r="K162" s="39">
        <v>0.22</v>
      </c>
      <c r="L162" s="38">
        <v>165</v>
      </c>
      <c r="M162" s="38">
        <v>215052</v>
      </c>
      <c r="N162" s="38">
        <v>350</v>
      </c>
      <c r="O162" s="38">
        <v>2785302</v>
      </c>
      <c r="P162" s="38">
        <v>350</v>
      </c>
      <c r="Q162" s="38">
        <v>1302046</v>
      </c>
      <c r="R162" s="38">
        <v>60</v>
      </c>
      <c r="S162" s="38">
        <v>-3424</v>
      </c>
      <c r="T162" s="38">
        <v>40</v>
      </c>
      <c r="U162" s="38">
        <v>346905</v>
      </c>
      <c r="V162" s="38">
        <v>350</v>
      </c>
      <c r="W162" s="38">
        <v>13700593</v>
      </c>
      <c r="X162" s="38">
        <v>260</v>
      </c>
      <c r="Y162" s="38">
        <v>987606</v>
      </c>
      <c r="Z162" s="38">
        <v>290</v>
      </c>
      <c r="AA162" s="38">
        <v>416748</v>
      </c>
      <c r="AB162" s="38">
        <v>15</v>
      </c>
      <c r="AC162" s="38">
        <v>314812</v>
      </c>
      <c r="AD162" s="38">
        <v>25</v>
      </c>
      <c r="AE162" s="38">
        <v>427241</v>
      </c>
      <c r="AF162" s="38">
        <v>230</v>
      </c>
      <c r="AG162" s="38">
        <v>6444995</v>
      </c>
      <c r="AH162" s="38">
        <v>295</v>
      </c>
      <c r="AI162" s="38">
        <v>174345</v>
      </c>
      <c r="AJ162" s="38">
        <v>5</v>
      </c>
      <c r="AK162" s="38">
        <v>2227</v>
      </c>
      <c r="AL162" s="38">
        <v>165</v>
      </c>
      <c r="AM162" s="38">
        <v>341566</v>
      </c>
      <c r="AN162" s="38">
        <v>15</v>
      </c>
      <c r="AO162" s="38">
        <v>40817</v>
      </c>
      <c r="AP162" s="38">
        <v>5</v>
      </c>
      <c r="AQ162" s="38">
        <v>9644</v>
      </c>
    </row>
    <row r="163" spans="1:43" s="52" customFormat="1">
      <c r="A163" s="37" t="s">
        <v>1910</v>
      </c>
      <c r="B163" s="38">
        <v>250</v>
      </c>
      <c r="C163" s="38">
        <v>1045</v>
      </c>
      <c r="D163" s="38">
        <v>38647605</v>
      </c>
      <c r="E163" s="38">
        <v>37019</v>
      </c>
      <c r="F163" s="38">
        <v>475</v>
      </c>
      <c r="G163" s="38">
        <v>879947</v>
      </c>
      <c r="H163" s="38">
        <v>1045</v>
      </c>
      <c r="I163" s="38">
        <v>8495613</v>
      </c>
      <c r="J163" s="38">
        <v>8138</v>
      </c>
      <c r="K163" s="39">
        <v>0.22</v>
      </c>
      <c r="L163" s="38">
        <v>410</v>
      </c>
      <c r="M163" s="38">
        <v>530885</v>
      </c>
      <c r="N163" s="38">
        <v>1045</v>
      </c>
      <c r="O163" s="38">
        <v>8574027</v>
      </c>
      <c r="P163" s="38">
        <v>1045</v>
      </c>
      <c r="Q163" s="38">
        <v>4968254</v>
      </c>
      <c r="R163" s="38">
        <v>130</v>
      </c>
      <c r="S163" s="38">
        <v>9718</v>
      </c>
      <c r="T163" s="38">
        <v>115</v>
      </c>
      <c r="U163" s="38">
        <v>856969</v>
      </c>
      <c r="V163" s="38">
        <v>1045</v>
      </c>
      <c r="W163" s="38">
        <v>41438721</v>
      </c>
      <c r="X163" s="38">
        <v>850</v>
      </c>
      <c r="Y163" s="38">
        <v>2791054</v>
      </c>
      <c r="Z163" s="38">
        <v>785</v>
      </c>
      <c r="AA163" s="38">
        <v>1533343</v>
      </c>
      <c r="AB163" s="38">
        <v>40</v>
      </c>
      <c r="AC163" s="38">
        <v>519237</v>
      </c>
      <c r="AD163" s="38">
        <v>50</v>
      </c>
      <c r="AE163" s="38">
        <v>1288258</v>
      </c>
      <c r="AF163" s="38">
        <v>775</v>
      </c>
      <c r="AG163" s="38">
        <v>23033558</v>
      </c>
      <c r="AH163" s="38">
        <v>870</v>
      </c>
      <c r="AI163" s="38">
        <v>535482</v>
      </c>
      <c r="AJ163" s="38">
        <v>20</v>
      </c>
      <c r="AK163" s="38">
        <v>14566</v>
      </c>
      <c r="AL163" s="38">
        <v>635</v>
      </c>
      <c r="AM163" s="38">
        <v>1072148</v>
      </c>
      <c r="AN163" s="38">
        <v>45</v>
      </c>
      <c r="AO163" s="38">
        <v>136755</v>
      </c>
      <c r="AP163" s="38">
        <v>20</v>
      </c>
      <c r="AQ163" s="38">
        <v>31072</v>
      </c>
    </row>
    <row r="164" spans="1:43" s="52" customFormat="1">
      <c r="A164" s="37" t="s">
        <v>1911</v>
      </c>
      <c r="B164" s="38">
        <v>470</v>
      </c>
      <c r="C164" s="38">
        <v>1800</v>
      </c>
      <c r="D164" s="38">
        <v>61987942</v>
      </c>
      <c r="E164" s="38">
        <v>34457</v>
      </c>
      <c r="F164" s="38">
        <v>735</v>
      </c>
      <c r="G164" s="38">
        <v>634416</v>
      </c>
      <c r="H164" s="38">
        <v>1800</v>
      </c>
      <c r="I164" s="38">
        <v>12770681</v>
      </c>
      <c r="J164" s="38">
        <v>7099</v>
      </c>
      <c r="K164" s="39">
        <v>0.21</v>
      </c>
      <c r="L164" s="38">
        <v>715</v>
      </c>
      <c r="M164" s="38">
        <v>1216568</v>
      </c>
      <c r="N164" s="38">
        <v>1800</v>
      </c>
      <c r="O164" s="38">
        <v>12741974</v>
      </c>
      <c r="P164" s="38">
        <v>1800</v>
      </c>
      <c r="Q164" s="38">
        <v>9121877</v>
      </c>
      <c r="R164" s="38">
        <v>165</v>
      </c>
      <c r="S164" s="38">
        <v>164771</v>
      </c>
      <c r="T164" s="38">
        <v>195</v>
      </c>
      <c r="U164" s="38">
        <v>1047906</v>
      </c>
      <c r="V164" s="38">
        <v>1800</v>
      </c>
      <c r="W164" s="38">
        <v>65836234</v>
      </c>
      <c r="X164" s="38">
        <v>1560</v>
      </c>
      <c r="Y164" s="38">
        <v>3848391</v>
      </c>
      <c r="Z164" s="38">
        <v>1285</v>
      </c>
      <c r="AA164" s="38">
        <v>1514607</v>
      </c>
      <c r="AB164" s="38">
        <v>45</v>
      </c>
      <c r="AC164" s="38">
        <v>220900</v>
      </c>
      <c r="AD164" s="38">
        <v>70</v>
      </c>
      <c r="AE164" s="38">
        <v>1064504</v>
      </c>
      <c r="AF164" s="38">
        <v>1450</v>
      </c>
      <c r="AG164" s="38">
        <v>44053148</v>
      </c>
      <c r="AH164" s="38">
        <v>1535</v>
      </c>
      <c r="AI164" s="38">
        <v>852327</v>
      </c>
      <c r="AJ164" s="38">
        <v>35</v>
      </c>
      <c r="AK164" s="38">
        <v>19572</v>
      </c>
      <c r="AL164" s="38">
        <v>1285</v>
      </c>
      <c r="AM164" s="38">
        <v>1633998</v>
      </c>
      <c r="AN164" s="38">
        <v>95</v>
      </c>
      <c r="AO164" s="38">
        <v>345370</v>
      </c>
      <c r="AP164" s="38">
        <v>15</v>
      </c>
      <c r="AQ164" s="38">
        <v>30904</v>
      </c>
    </row>
    <row r="165" spans="1:43" s="52" customFormat="1">
      <c r="A165" s="37" t="s">
        <v>1912</v>
      </c>
      <c r="B165" s="38">
        <v>90</v>
      </c>
      <c r="C165" s="38">
        <v>270</v>
      </c>
      <c r="D165" s="38">
        <v>9421457</v>
      </c>
      <c r="E165" s="38">
        <v>34766</v>
      </c>
      <c r="F165" s="38">
        <v>160</v>
      </c>
      <c r="G165" s="38">
        <v>141276</v>
      </c>
      <c r="H165" s="38">
        <v>270</v>
      </c>
      <c r="I165" s="38">
        <v>2017517</v>
      </c>
      <c r="J165" s="38">
        <v>7445</v>
      </c>
      <c r="K165" s="39">
        <v>0.21</v>
      </c>
      <c r="L165" s="38">
        <v>125</v>
      </c>
      <c r="M165" s="38">
        <v>247968</v>
      </c>
      <c r="N165" s="38">
        <v>270</v>
      </c>
      <c r="O165" s="38">
        <v>2034542</v>
      </c>
      <c r="P165" s="38">
        <v>270</v>
      </c>
      <c r="Q165" s="38">
        <v>1107698</v>
      </c>
      <c r="R165" s="38">
        <v>15</v>
      </c>
      <c r="S165" s="38">
        <v>103885</v>
      </c>
      <c r="T165" s="38">
        <v>35</v>
      </c>
      <c r="U165" s="38">
        <v>240787</v>
      </c>
      <c r="V165" s="38">
        <v>270</v>
      </c>
      <c r="W165" s="38">
        <v>10026183</v>
      </c>
      <c r="X165" s="38">
        <v>210</v>
      </c>
      <c r="Y165" s="38">
        <v>604735</v>
      </c>
      <c r="Z165" s="38">
        <v>220</v>
      </c>
      <c r="AA165" s="38">
        <v>296326</v>
      </c>
      <c r="AB165" s="38">
        <v>10</v>
      </c>
      <c r="AC165" s="38">
        <v>206957</v>
      </c>
      <c r="AD165" s="38">
        <v>10</v>
      </c>
      <c r="AE165" s="38">
        <v>162413</v>
      </c>
      <c r="AF165" s="38">
        <v>185</v>
      </c>
      <c r="AG165" s="38">
        <v>5229316</v>
      </c>
      <c r="AH165" s="38">
        <v>220</v>
      </c>
      <c r="AI165" s="38">
        <v>128797</v>
      </c>
      <c r="AJ165" s="38">
        <v>5</v>
      </c>
      <c r="AK165" s="38">
        <v>2413</v>
      </c>
      <c r="AL165" s="38">
        <v>150</v>
      </c>
      <c r="AM165" s="38">
        <v>245609</v>
      </c>
      <c r="AN165" s="38">
        <v>5</v>
      </c>
      <c r="AO165" s="38">
        <v>11377</v>
      </c>
      <c r="AP165" s="38">
        <v>5</v>
      </c>
      <c r="AQ165" s="38">
        <v>6051</v>
      </c>
    </row>
    <row r="166" spans="1:43" s="52" customFormat="1">
      <c r="A166" s="37" t="s">
        <v>1913</v>
      </c>
      <c r="B166" s="38">
        <v>870</v>
      </c>
      <c r="C166" s="38">
        <v>3740</v>
      </c>
      <c r="D166" s="38">
        <v>135692218</v>
      </c>
      <c r="E166" s="38">
        <v>36291</v>
      </c>
      <c r="F166" s="38">
        <v>1355</v>
      </c>
      <c r="G166" s="38">
        <v>2227749</v>
      </c>
      <c r="H166" s="38">
        <v>3740</v>
      </c>
      <c r="I166" s="38">
        <v>29420301</v>
      </c>
      <c r="J166" s="38">
        <v>7868</v>
      </c>
      <c r="K166" s="39">
        <v>0.22</v>
      </c>
      <c r="L166" s="38">
        <v>1510</v>
      </c>
      <c r="M166" s="38">
        <v>2727358</v>
      </c>
      <c r="N166" s="38">
        <v>3740</v>
      </c>
      <c r="O166" s="38">
        <v>29350396</v>
      </c>
      <c r="P166" s="38">
        <v>3735</v>
      </c>
      <c r="Q166" s="38">
        <v>19848122</v>
      </c>
      <c r="R166" s="38">
        <v>410</v>
      </c>
      <c r="S166" s="38">
        <v>-35292</v>
      </c>
      <c r="T166" s="38">
        <v>410</v>
      </c>
      <c r="U166" s="38">
        <v>2383726</v>
      </c>
      <c r="V166" s="38">
        <v>3740</v>
      </c>
      <c r="W166" s="38">
        <v>143750558</v>
      </c>
      <c r="X166" s="38">
        <v>3140</v>
      </c>
      <c r="Y166" s="38">
        <v>8058520</v>
      </c>
      <c r="Z166" s="38">
        <v>2640</v>
      </c>
      <c r="AA166" s="38">
        <v>4136197</v>
      </c>
      <c r="AB166" s="38">
        <v>140</v>
      </c>
      <c r="AC166" s="38">
        <v>1084081</v>
      </c>
      <c r="AD166" s="38">
        <v>205</v>
      </c>
      <c r="AE166" s="38">
        <v>3291742</v>
      </c>
      <c r="AF166" s="38">
        <v>2995</v>
      </c>
      <c r="AG166" s="38">
        <v>92595137</v>
      </c>
      <c r="AH166" s="38">
        <v>3140</v>
      </c>
      <c r="AI166" s="38">
        <v>1855133</v>
      </c>
      <c r="AJ166" s="38">
        <v>75</v>
      </c>
      <c r="AK166" s="38">
        <v>47910</v>
      </c>
      <c r="AL166" s="38">
        <v>2565</v>
      </c>
      <c r="AM166" s="38">
        <v>3783724</v>
      </c>
      <c r="AN166" s="38">
        <v>240</v>
      </c>
      <c r="AO166" s="38">
        <v>849362</v>
      </c>
      <c r="AP166" s="38">
        <v>80</v>
      </c>
      <c r="AQ166" s="38">
        <v>138425</v>
      </c>
    </row>
    <row r="167" spans="1:43" s="52" customFormat="1">
      <c r="A167" s="37" t="s">
        <v>1914</v>
      </c>
      <c r="B167" s="38">
        <v>130</v>
      </c>
      <c r="C167" s="38">
        <v>455</v>
      </c>
      <c r="D167" s="38">
        <v>17724150</v>
      </c>
      <c r="E167" s="38">
        <v>38784</v>
      </c>
      <c r="F167" s="38">
        <v>220</v>
      </c>
      <c r="G167" s="38">
        <v>397806</v>
      </c>
      <c r="H167" s="38">
        <v>455</v>
      </c>
      <c r="I167" s="38">
        <v>4084555</v>
      </c>
      <c r="J167" s="38">
        <v>8938</v>
      </c>
      <c r="K167" s="39">
        <v>0.23</v>
      </c>
      <c r="L167" s="38">
        <v>200</v>
      </c>
      <c r="M167" s="38">
        <v>349692</v>
      </c>
      <c r="N167" s="38">
        <v>455</v>
      </c>
      <c r="O167" s="38">
        <v>4114127</v>
      </c>
      <c r="P167" s="38">
        <v>455</v>
      </c>
      <c r="Q167" s="38">
        <v>2253588</v>
      </c>
      <c r="R167" s="38">
        <v>35</v>
      </c>
      <c r="S167" s="38">
        <v>57142</v>
      </c>
      <c r="T167" s="38">
        <v>60</v>
      </c>
      <c r="U167" s="38">
        <v>1017357</v>
      </c>
      <c r="V167" s="38">
        <v>455</v>
      </c>
      <c r="W167" s="38">
        <v>19075461</v>
      </c>
      <c r="X167" s="38">
        <v>365</v>
      </c>
      <c r="Y167" s="38">
        <v>1351311</v>
      </c>
      <c r="Z167" s="38">
        <v>375</v>
      </c>
      <c r="AA167" s="38">
        <v>691114</v>
      </c>
      <c r="AB167" s="38">
        <v>25</v>
      </c>
      <c r="AC167" s="38">
        <v>759223</v>
      </c>
      <c r="AD167" s="38">
        <v>20</v>
      </c>
      <c r="AE167" s="38">
        <v>157132</v>
      </c>
      <c r="AF167" s="38">
        <v>335</v>
      </c>
      <c r="AG167" s="38">
        <v>9338733</v>
      </c>
      <c r="AH167" s="38">
        <v>375</v>
      </c>
      <c r="AI167" s="38">
        <v>245255</v>
      </c>
      <c r="AJ167" s="38">
        <v>15</v>
      </c>
      <c r="AK167" s="38">
        <v>9649</v>
      </c>
      <c r="AL167" s="38">
        <v>280</v>
      </c>
      <c r="AM167" s="38">
        <v>586035</v>
      </c>
      <c r="AN167" s="38">
        <v>35</v>
      </c>
      <c r="AO167" s="38">
        <v>120378</v>
      </c>
      <c r="AP167" s="38">
        <v>10</v>
      </c>
      <c r="AQ167" s="38">
        <v>14754</v>
      </c>
    </row>
    <row r="168" spans="1:43" s="52" customFormat="1">
      <c r="A168" s="37" t="s">
        <v>1915</v>
      </c>
      <c r="B168" s="38">
        <v>285</v>
      </c>
      <c r="C168" s="38">
        <v>1035</v>
      </c>
      <c r="D168" s="38">
        <v>37327068</v>
      </c>
      <c r="E168" s="38">
        <v>35995</v>
      </c>
      <c r="F168" s="38">
        <v>345</v>
      </c>
      <c r="G168" s="38">
        <v>341395</v>
      </c>
      <c r="H168" s="38">
        <v>1035</v>
      </c>
      <c r="I168" s="38">
        <v>7956653</v>
      </c>
      <c r="J168" s="38">
        <v>7673</v>
      </c>
      <c r="K168" s="39">
        <v>0.21</v>
      </c>
      <c r="L168" s="38">
        <v>425</v>
      </c>
      <c r="M168" s="38">
        <v>888910</v>
      </c>
      <c r="N168" s="38">
        <v>1035</v>
      </c>
      <c r="O168" s="38">
        <v>8117810</v>
      </c>
      <c r="P168" s="38">
        <v>1035</v>
      </c>
      <c r="Q168" s="38">
        <v>4387192</v>
      </c>
      <c r="R168" s="38">
        <v>105</v>
      </c>
      <c r="S168" s="38">
        <v>-58250</v>
      </c>
      <c r="T168" s="38">
        <v>85</v>
      </c>
      <c r="U168" s="38">
        <v>801225</v>
      </c>
      <c r="V168" s="38">
        <v>1035</v>
      </c>
      <c r="W168" s="38">
        <v>39463087</v>
      </c>
      <c r="X168" s="38">
        <v>810</v>
      </c>
      <c r="Y168" s="38">
        <v>2136012</v>
      </c>
      <c r="Z168" s="38">
        <v>785</v>
      </c>
      <c r="AA168" s="38">
        <v>1050080</v>
      </c>
      <c r="AB168" s="38">
        <v>45</v>
      </c>
      <c r="AC168" s="38">
        <v>897370</v>
      </c>
      <c r="AD168" s="38">
        <v>60</v>
      </c>
      <c r="AE168" s="38">
        <v>946695</v>
      </c>
      <c r="AF168" s="38">
        <v>755</v>
      </c>
      <c r="AG168" s="38">
        <v>21609520</v>
      </c>
      <c r="AH168" s="38">
        <v>860</v>
      </c>
      <c r="AI168" s="38">
        <v>507210</v>
      </c>
      <c r="AJ168" s="38">
        <v>30</v>
      </c>
      <c r="AK168" s="38">
        <v>20104</v>
      </c>
      <c r="AL168" s="38">
        <v>650</v>
      </c>
      <c r="AM168" s="38">
        <v>1376441</v>
      </c>
      <c r="AN168" s="38">
        <v>60</v>
      </c>
      <c r="AO168" s="38">
        <v>262877</v>
      </c>
      <c r="AP168" s="38">
        <v>15</v>
      </c>
      <c r="AQ168" s="38">
        <v>32100</v>
      </c>
    </row>
    <row r="169" spans="1:43" s="52" customFormat="1">
      <c r="A169" s="37" t="s">
        <v>1916</v>
      </c>
      <c r="B169" s="38">
        <v>205</v>
      </c>
      <c r="C169" s="38">
        <v>555</v>
      </c>
      <c r="D169" s="38">
        <v>19285797</v>
      </c>
      <c r="E169" s="38">
        <v>34749</v>
      </c>
      <c r="F169" s="38">
        <v>200</v>
      </c>
      <c r="G169" s="38">
        <v>571668</v>
      </c>
      <c r="H169" s="38">
        <v>555</v>
      </c>
      <c r="I169" s="38">
        <v>4119004</v>
      </c>
      <c r="J169" s="38">
        <v>7422</v>
      </c>
      <c r="K169" s="39">
        <v>0.21</v>
      </c>
      <c r="L169" s="38">
        <v>235</v>
      </c>
      <c r="M169" s="38">
        <v>510059</v>
      </c>
      <c r="N169" s="38">
        <v>555</v>
      </c>
      <c r="O169" s="38">
        <v>4241387</v>
      </c>
      <c r="P169" s="38">
        <v>555</v>
      </c>
      <c r="Q169" s="38">
        <v>2357547</v>
      </c>
      <c r="R169" s="38">
        <v>65</v>
      </c>
      <c r="S169" s="38">
        <v>160590</v>
      </c>
      <c r="T169" s="38">
        <v>75</v>
      </c>
      <c r="U169" s="38">
        <v>740093</v>
      </c>
      <c r="V169" s="38">
        <v>555</v>
      </c>
      <c r="W169" s="38">
        <v>20557606</v>
      </c>
      <c r="X169" s="38">
        <v>440</v>
      </c>
      <c r="Y169" s="38">
        <v>1271811</v>
      </c>
      <c r="Z169" s="38">
        <v>430</v>
      </c>
      <c r="AA169" s="38">
        <v>967682</v>
      </c>
      <c r="AB169" s="38">
        <v>15</v>
      </c>
      <c r="AC169" s="38">
        <v>371653</v>
      </c>
      <c r="AD169" s="38">
        <v>45</v>
      </c>
      <c r="AE169" s="38">
        <v>585660</v>
      </c>
      <c r="AF169" s="38">
        <v>370</v>
      </c>
      <c r="AG169" s="38">
        <v>10086591</v>
      </c>
      <c r="AH169" s="38">
        <v>430</v>
      </c>
      <c r="AI169" s="38">
        <v>254451</v>
      </c>
      <c r="AJ169" s="38">
        <v>10</v>
      </c>
      <c r="AK169" s="38">
        <v>6113</v>
      </c>
      <c r="AL169" s="38">
        <v>320</v>
      </c>
      <c r="AM169" s="38">
        <v>514676</v>
      </c>
      <c r="AN169" s="38">
        <v>35</v>
      </c>
      <c r="AO169" s="38">
        <v>146967</v>
      </c>
      <c r="AP169" s="38">
        <v>10</v>
      </c>
      <c r="AQ169" s="38">
        <v>23905</v>
      </c>
    </row>
    <row r="170" spans="1:43" s="52" customFormat="1">
      <c r="A170" s="37" t="s">
        <v>1917</v>
      </c>
      <c r="B170" s="38">
        <v>340</v>
      </c>
      <c r="C170" s="38">
        <v>1470</v>
      </c>
      <c r="D170" s="38">
        <v>54730029</v>
      </c>
      <c r="E170" s="38">
        <v>37282</v>
      </c>
      <c r="F170" s="38">
        <v>455</v>
      </c>
      <c r="G170" s="38">
        <v>423615</v>
      </c>
      <c r="H170" s="38">
        <v>1470</v>
      </c>
      <c r="I170" s="38">
        <v>11996401</v>
      </c>
      <c r="J170" s="38">
        <v>8172</v>
      </c>
      <c r="K170" s="39">
        <v>0.22</v>
      </c>
      <c r="L170" s="38">
        <v>525</v>
      </c>
      <c r="M170" s="38">
        <v>877909</v>
      </c>
      <c r="N170" s="38">
        <v>1470</v>
      </c>
      <c r="O170" s="38">
        <v>11739641</v>
      </c>
      <c r="P170" s="38">
        <v>1470</v>
      </c>
      <c r="Q170" s="38">
        <v>9088815</v>
      </c>
      <c r="R170" s="38">
        <v>135</v>
      </c>
      <c r="S170" s="38">
        <v>-46367</v>
      </c>
      <c r="T170" s="38">
        <v>105</v>
      </c>
      <c r="U170" s="38">
        <v>923186</v>
      </c>
      <c r="V170" s="38">
        <v>1470</v>
      </c>
      <c r="W170" s="38">
        <v>57300647</v>
      </c>
      <c r="X170" s="38">
        <v>1260</v>
      </c>
      <c r="Y170" s="38">
        <v>2570600</v>
      </c>
      <c r="Z170" s="38">
        <v>935</v>
      </c>
      <c r="AA170" s="38">
        <v>990330</v>
      </c>
      <c r="AB170" s="38">
        <v>45</v>
      </c>
      <c r="AC170" s="38">
        <v>455043</v>
      </c>
      <c r="AD170" s="38">
        <v>70</v>
      </c>
      <c r="AE170" s="38">
        <v>772354</v>
      </c>
      <c r="AF170" s="38">
        <v>1205</v>
      </c>
      <c r="AG170" s="38">
        <v>41013183</v>
      </c>
      <c r="AH170" s="38">
        <v>1265</v>
      </c>
      <c r="AI170" s="38">
        <v>765544</v>
      </c>
      <c r="AJ170" s="38">
        <v>45</v>
      </c>
      <c r="AK170" s="38">
        <v>24149</v>
      </c>
      <c r="AL170" s="38">
        <v>1075</v>
      </c>
      <c r="AM170" s="38">
        <v>1420893</v>
      </c>
      <c r="AN170" s="38">
        <v>90</v>
      </c>
      <c r="AO170" s="38">
        <v>350864</v>
      </c>
      <c r="AP170" s="38">
        <v>30</v>
      </c>
      <c r="AQ170" s="38">
        <v>57299</v>
      </c>
    </row>
    <row r="171" spans="1:43" s="52" customFormat="1">
      <c r="A171" s="37" t="s">
        <v>1918</v>
      </c>
      <c r="B171" s="38">
        <v>65</v>
      </c>
      <c r="C171" s="38">
        <v>260</v>
      </c>
      <c r="D171" s="38">
        <v>13274131</v>
      </c>
      <c r="E171" s="38">
        <v>51054</v>
      </c>
      <c r="F171" s="38">
        <v>90</v>
      </c>
      <c r="G171" s="38">
        <v>105636</v>
      </c>
      <c r="H171" s="38">
        <v>260</v>
      </c>
      <c r="I171" s="38">
        <v>3492236</v>
      </c>
      <c r="J171" s="38">
        <v>13432</v>
      </c>
      <c r="K171" s="39">
        <v>0.26</v>
      </c>
      <c r="L171" s="38">
        <v>100</v>
      </c>
      <c r="M171" s="38">
        <v>216396</v>
      </c>
      <c r="N171" s="38">
        <v>260</v>
      </c>
      <c r="O171" s="38">
        <v>3646673</v>
      </c>
      <c r="P171" s="38">
        <v>260</v>
      </c>
      <c r="Q171" s="38">
        <v>1821396</v>
      </c>
      <c r="R171" s="38">
        <v>25</v>
      </c>
      <c r="S171" s="38">
        <v>-1207</v>
      </c>
      <c r="T171" s="38">
        <v>25</v>
      </c>
      <c r="U171" s="38">
        <v>209341</v>
      </c>
      <c r="V171" s="38">
        <v>260</v>
      </c>
      <c r="W171" s="38">
        <v>13982341</v>
      </c>
      <c r="X171" s="38">
        <v>195</v>
      </c>
      <c r="Y171" s="38">
        <v>708254</v>
      </c>
      <c r="Z171" s="38">
        <v>185</v>
      </c>
      <c r="AA171" s="38">
        <v>463285</v>
      </c>
      <c r="AB171" s="38">
        <v>5</v>
      </c>
      <c r="AC171" s="38">
        <v>-40371</v>
      </c>
      <c r="AD171" s="38">
        <v>10</v>
      </c>
      <c r="AE171" s="38">
        <v>183079</v>
      </c>
      <c r="AF171" s="38">
        <v>170</v>
      </c>
      <c r="AG171" s="38">
        <v>5475499</v>
      </c>
      <c r="AH171" s="38">
        <v>225</v>
      </c>
      <c r="AI171" s="38">
        <v>187590</v>
      </c>
      <c r="AJ171" s="38">
        <v>15</v>
      </c>
      <c r="AK171" s="38">
        <v>9019</v>
      </c>
      <c r="AL171" s="38">
        <v>140</v>
      </c>
      <c r="AM171" s="38">
        <v>190011</v>
      </c>
      <c r="AN171" s="38">
        <v>20</v>
      </c>
      <c r="AO171" s="38">
        <v>73404</v>
      </c>
      <c r="AP171" s="38">
        <v>5</v>
      </c>
      <c r="AQ171" s="38">
        <v>10803</v>
      </c>
    </row>
    <row r="172" spans="1:43" s="52" customFormat="1">
      <c r="A172" s="37" t="s">
        <v>1919</v>
      </c>
      <c r="B172" s="38">
        <v>985</v>
      </c>
      <c r="C172" s="38">
        <v>3445</v>
      </c>
      <c r="D172" s="38">
        <v>140724830</v>
      </c>
      <c r="E172" s="38">
        <v>40849</v>
      </c>
      <c r="F172" s="38">
        <v>1040</v>
      </c>
      <c r="G172" s="38">
        <v>1578414</v>
      </c>
      <c r="H172" s="38">
        <v>3445</v>
      </c>
      <c r="I172" s="38">
        <v>32993593</v>
      </c>
      <c r="J172" s="38">
        <v>9577</v>
      </c>
      <c r="K172" s="39">
        <v>0.23</v>
      </c>
      <c r="L172" s="38">
        <v>1355</v>
      </c>
      <c r="M172" s="38">
        <v>2227846</v>
      </c>
      <c r="N172" s="38">
        <v>3445</v>
      </c>
      <c r="O172" s="38">
        <v>32949954</v>
      </c>
      <c r="P172" s="38">
        <v>3445</v>
      </c>
      <c r="Q172" s="38">
        <v>23979267</v>
      </c>
      <c r="R172" s="38">
        <v>345</v>
      </c>
      <c r="S172" s="38">
        <v>205278</v>
      </c>
      <c r="T172" s="38">
        <v>290</v>
      </c>
      <c r="U172" s="38">
        <v>2161311</v>
      </c>
      <c r="V172" s="38">
        <v>3445</v>
      </c>
      <c r="W172" s="38">
        <v>146897605</v>
      </c>
      <c r="X172" s="38">
        <v>2920</v>
      </c>
      <c r="Y172" s="38">
        <v>6172706</v>
      </c>
      <c r="Z172" s="38">
        <v>2380</v>
      </c>
      <c r="AA172" s="38">
        <v>3718107</v>
      </c>
      <c r="AB172" s="38">
        <v>100</v>
      </c>
      <c r="AC172" s="38">
        <v>792918</v>
      </c>
      <c r="AD172" s="38">
        <v>155</v>
      </c>
      <c r="AE172" s="38">
        <v>2518090</v>
      </c>
      <c r="AF172" s="38">
        <v>2840</v>
      </c>
      <c r="AG172" s="38">
        <v>100232674</v>
      </c>
      <c r="AH172" s="38">
        <v>2895</v>
      </c>
      <c r="AI172" s="38">
        <v>1952399</v>
      </c>
      <c r="AJ172" s="38">
        <v>135</v>
      </c>
      <c r="AK172" s="38">
        <v>86892</v>
      </c>
      <c r="AL172" s="38">
        <v>2530</v>
      </c>
      <c r="AM172" s="38">
        <v>3677599</v>
      </c>
      <c r="AN172" s="38">
        <v>270</v>
      </c>
      <c r="AO172" s="38">
        <v>1062142</v>
      </c>
      <c r="AP172" s="38">
        <v>50</v>
      </c>
      <c r="AQ172" s="38">
        <v>89169</v>
      </c>
    </row>
    <row r="173" spans="1:43" s="52" customFormat="1">
      <c r="A173" s="37" t="s">
        <v>1920</v>
      </c>
      <c r="B173" s="38">
        <v>2905</v>
      </c>
      <c r="C173" s="38">
        <v>12615</v>
      </c>
      <c r="D173" s="38">
        <v>481057388</v>
      </c>
      <c r="E173" s="38">
        <v>38128</v>
      </c>
      <c r="F173" s="38">
        <v>3335</v>
      </c>
      <c r="G173" s="38">
        <v>4568073</v>
      </c>
      <c r="H173" s="38">
        <v>12615</v>
      </c>
      <c r="I173" s="38">
        <v>109192000</v>
      </c>
      <c r="J173" s="38">
        <v>8654</v>
      </c>
      <c r="K173" s="39">
        <v>0.23</v>
      </c>
      <c r="L173" s="38">
        <v>4855</v>
      </c>
      <c r="M173" s="38">
        <v>6698097</v>
      </c>
      <c r="N173" s="38">
        <v>12615</v>
      </c>
      <c r="O173" s="38">
        <v>106040669</v>
      </c>
      <c r="P173" s="38">
        <v>12610</v>
      </c>
      <c r="Q173" s="38">
        <v>89359611</v>
      </c>
      <c r="R173" s="38">
        <v>1400</v>
      </c>
      <c r="S173" s="38">
        <v>-350</v>
      </c>
      <c r="T173" s="38">
        <v>940</v>
      </c>
      <c r="U173" s="38">
        <v>5829946</v>
      </c>
      <c r="V173" s="38">
        <v>12615</v>
      </c>
      <c r="W173" s="38">
        <v>501687605</v>
      </c>
      <c r="X173" s="38">
        <v>10995</v>
      </c>
      <c r="Y173" s="38">
        <v>20630340</v>
      </c>
      <c r="Z173" s="38">
        <v>7950</v>
      </c>
      <c r="AA173" s="38">
        <v>8683400</v>
      </c>
      <c r="AB173" s="38">
        <v>220</v>
      </c>
      <c r="AC173" s="38">
        <v>910557</v>
      </c>
      <c r="AD173" s="38">
        <v>690</v>
      </c>
      <c r="AE173" s="38">
        <v>14612624</v>
      </c>
      <c r="AF173" s="38">
        <v>10795</v>
      </c>
      <c r="AG173" s="38">
        <v>380931232</v>
      </c>
      <c r="AH173" s="38">
        <v>10670</v>
      </c>
      <c r="AI173" s="38">
        <v>6654838</v>
      </c>
      <c r="AJ173" s="38">
        <v>390</v>
      </c>
      <c r="AK173" s="38">
        <v>236793</v>
      </c>
      <c r="AL173" s="38">
        <v>9565</v>
      </c>
      <c r="AM173" s="38">
        <v>11124297</v>
      </c>
      <c r="AN173" s="38">
        <v>975</v>
      </c>
      <c r="AO173" s="38">
        <v>3826176</v>
      </c>
      <c r="AP173" s="38">
        <v>275</v>
      </c>
      <c r="AQ173" s="38">
        <v>539017</v>
      </c>
    </row>
    <row r="174" spans="1:43" s="52" customFormat="1">
      <c r="A174" s="37" t="s">
        <v>1921</v>
      </c>
      <c r="B174" s="38">
        <v>490</v>
      </c>
      <c r="C174" s="38">
        <v>2310</v>
      </c>
      <c r="D174" s="38">
        <v>85713124</v>
      </c>
      <c r="E174" s="38">
        <v>37105</v>
      </c>
      <c r="F174" s="38">
        <v>595</v>
      </c>
      <c r="G174" s="38">
        <v>572868</v>
      </c>
      <c r="H174" s="38">
        <v>2310</v>
      </c>
      <c r="I174" s="38">
        <v>19188551</v>
      </c>
      <c r="J174" s="38">
        <v>8307</v>
      </c>
      <c r="K174" s="39">
        <v>0.22</v>
      </c>
      <c r="L174" s="38">
        <v>800</v>
      </c>
      <c r="M174" s="38">
        <v>1394806</v>
      </c>
      <c r="N174" s="38">
        <v>2310</v>
      </c>
      <c r="O174" s="38">
        <v>18768519</v>
      </c>
      <c r="P174" s="38">
        <v>2310</v>
      </c>
      <c r="Q174" s="38">
        <v>14092853</v>
      </c>
      <c r="R174" s="38">
        <v>220</v>
      </c>
      <c r="S174" s="38">
        <v>-36685</v>
      </c>
      <c r="T174" s="38">
        <v>185</v>
      </c>
      <c r="U174" s="38">
        <v>1279124</v>
      </c>
      <c r="V174" s="38">
        <v>2310</v>
      </c>
      <c r="W174" s="38">
        <v>89493946</v>
      </c>
      <c r="X174" s="38">
        <v>1860</v>
      </c>
      <c r="Y174" s="38">
        <v>3780789</v>
      </c>
      <c r="Z174" s="38">
        <v>1510</v>
      </c>
      <c r="AA174" s="38">
        <v>1449793</v>
      </c>
      <c r="AB174" s="38">
        <v>95</v>
      </c>
      <c r="AC174" s="38">
        <v>1491386</v>
      </c>
      <c r="AD174" s="38">
        <v>115</v>
      </c>
      <c r="AE174" s="38">
        <v>1362585</v>
      </c>
      <c r="AF174" s="38">
        <v>1835</v>
      </c>
      <c r="AG174" s="38">
        <v>61382115</v>
      </c>
      <c r="AH174" s="38">
        <v>1940</v>
      </c>
      <c r="AI174" s="38">
        <v>1190595</v>
      </c>
      <c r="AJ174" s="38">
        <v>75</v>
      </c>
      <c r="AK174" s="38">
        <v>47896</v>
      </c>
      <c r="AL174" s="38">
        <v>1555</v>
      </c>
      <c r="AM174" s="38">
        <v>1904527</v>
      </c>
      <c r="AN174" s="38">
        <v>155</v>
      </c>
      <c r="AO174" s="38">
        <v>564199</v>
      </c>
      <c r="AP174" s="38">
        <v>35</v>
      </c>
      <c r="AQ174" s="38">
        <v>79148</v>
      </c>
    </row>
    <row r="175" spans="1:43" s="52" customFormat="1">
      <c r="A175" s="37" t="s">
        <v>1922</v>
      </c>
      <c r="B175" s="38">
        <v>110</v>
      </c>
      <c r="C175" s="38">
        <v>260</v>
      </c>
      <c r="D175" s="38">
        <v>8266173</v>
      </c>
      <c r="E175" s="38">
        <v>32039</v>
      </c>
      <c r="F175" s="38">
        <v>165</v>
      </c>
      <c r="G175" s="38">
        <v>63913</v>
      </c>
      <c r="H175" s="38">
        <v>260</v>
      </c>
      <c r="I175" s="38">
        <v>1650893</v>
      </c>
      <c r="J175" s="38">
        <v>6399</v>
      </c>
      <c r="K175" s="39">
        <v>0.2</v>
      </c>
      <c r="L175" s="38">
        <v>125</v>
      </c>
      <c r="M175" s="38">
        <v>197434</v>
      </c>
      <c r="N175" s="38">
        <v>260</v>
      </c>
      <c r="O175" s="38">
        <v>1725887</v>
      </c>
      <c r="P175" s="38">
        <v>260</v>
      </c>
      <c r="Q175" s="38">
        <v>856978</v>
      </c>
      <c r="R175" s="38">
        <v>15</v>
      </c>
      <c r="S175" s="38">
        <v>3847</v>
      </c>
      <c r="T175" s="38">
        <v>30</v>
      </c>
      <c r="U175" s="38">
        <v>87134</v>
      </c>
      <c r="V175" s="38">
        <v>260</v>
      </c>
      <c r="W175" s="38">
        <v>8594460</v>
      </c>
      <c r="X175" s="38">
        <v>180</v>
      </c>
      <c r="Y175" s="38">
        <v>328239</v>
      </c>
      <c r="Z175" s="38">
        <v>220</v>
      </c>
      <c r="AA175" s="38">
        <v>257864</v>
      </c>
      <c r="AB175" s="38">
        <v>20</v>
      </c>
      <c r="AC175" s="38">
        <v>549827</v>
      </c>
      <c r="AD175" s="38">
        <v>10</v>
      </c>
      <c r="AE175" s="38">
        <v>27031</v>
      </c>
      <c r="AF175" s="38">
        <v>165</v>
      </c>
      <c r="AG175" s="38">
        <v>3841095</v>
      </c>
      <c r="AH175" s="38">
        <v>200</v>
      </c>
      <c r="AI175" s="38">
        <v>110108</v>
      </c>
      <c r="AJ175" s="38">
        <v>5</v>
      </c>
      <c r="AK175" s="38">
        <v>3056</v>
      </c>
      <c r="AL175" s="38">
        <v>130</v>
      </c>
      <c r="AM175" s="38">
        <v>191034</v>
      </c>
      <c r="AN175" s="38">
        <v>25</v>
      </c>
      <c r="AO175" s="38">
        <v>101335</v>
      </c>
      <c r="AP175" s="38">
        <v>5</v>
      </c>
      <c r="AQ175" s="38">
        <v>6072</v>
      </c>
    </row>
    <row r="176" spans="1:43" s="52" customFormat="1">
      <c r="A176" s="37" t="s">
        <v>1923</v>
      </c>
      <c r="B176" s="38">
        <v>155</v>
      </c>
      <c r="C176" s="38">
        <v>420</v>
      </c>
      <c r="D176" s="38">
        <v>14593995</v>
      </c>
      <c r="E176" s="38">
        <v>34583</v>
      </c>
      <c r="F176" s="38">
        <v>220</v>
      </c>
      <c r="G176" s="38">
        <v>187415</v>
      </c>
      <c r="H176" s="38">
        <v>420</v>
      </c>
      <c r="I176" s="38">
        <v>3084857</v>
      </c>
      <c r="J176" s="38">
        <v>7310</v>
      </c>
      <c r="K176" s="39">
        <v>0.21</v>
      </c>
      <c r="L176" s="38">
        <v>215</v>
      </c>
      <c r="M176" s="38">
        <v>351922</v>
      </c>
      <c r="N176" s="38">
        <v>420</v>
      </c>
      <c r="O176" s="38">
        <v>3049257</v>
      </c>
      <c r="P176" s="38">
        <v>420</v>
      </c>
      <c r="Q176" s="38">
        <v>2050411</v>
      </c>
      <c r="R176" s="38">
        <v>40</v>
      </c>
      <c r="S176" s="38">
        <v>142916</v>
      </c>
      <c r="T176" s="38">
        <v>60</v>
      </c>
      <c r="U176" s="38">
        <v>834539</v>
      </c>
      <c r="V176" s="38">
        <v>420</v>
      </c>
      <c r="W176" s="38">
        <v>15586821</v>
      </c>
      <c r="X176" s="38">
        <v>340</v>
      </c>
      <c r="Y176" s="38">
        <v>992851</v>
      </c>
      <c r="Z176" s="38">
        <v>330</v>
      </c>
      <c r="AA176" s="38">
        <v>365515</v>
      </c>
      <c r="AB176" s="38">
        <v>10</v>
      </c>
      <c r="AC176" s="38">
        <v>459502</v>
      </c>
      <c r="AD176" s="38">
        <v>20</v>
      </c>
      <c r="AE176" s="38">
        <v>256746</v>
      </c>
      <c r="AF176" s="38">
        <v>315</v>
      </c>
      <c r="AG176" s="38">
        <v>8724491</v>
      </c>
      <c r="AH176" s="38">
        <v>345</v>
      </c>
      <c r="AI176" s="38">
        <v>200552</v>
      </c>
      <c r="AJ176" s="38">
        <v>5</v>
      </c>
      <c r="AK176" s="38">
        <v>4011</v>
      </c>
      <c r="AL176" s="38">
        <v>255</v>
      </c>
      <c r="AM176" s="38">
        <v>354867</v>
      </c>
      <c r="AN176" s="38">
        <v>25</v>
      </c>
      <c r="AO176" s="38">
        <v>99081</v>
      </c>
      <c r="AP176" s="38">
        <v>15</v>
      </c>
      <c r="AQ176" s="38">
        <v>32528</v>
      </c>
    </row>
    <row r="177" spans="1:43" s="52" customFormat="1">
      <c r="A177" s="37" t="s">
        <v>1924</v>
      </c>
      <c r="B177" s="38">
        <v>135</v>
      </c>
      <c r="C177" s="38">
        <v>480</v>
      </c>
      <c r="D177" s="38">
        <v>17107337</v>
      </c>
      <c r="E177" s="38">
        <v>35492</v>
      </c>
      <c r="F177" s="38">
        <v>220</v>
      </c>
      <c r="G177" s="38">
        <v>183173</v>
      </c>
      <c r="H177" s="38">
        <v>480</v>
      </c>
      <c r="I177" s="38">
        <v>3609066</v>
      </c>
      <c r="J177" s="38">
        <v>7488</v>
      </c>
      <c r="K177" s="39">
        <v>0.21</v>
      </c>
      <c r="L177" s="38">
        <v>225</v>
      </c>
      <c r="M177" s="38">
        <v>432109</v>
      </c>
      <c r="N177" s="38">
        <v>480</v>
      </c>
      <c r="O177" s="38">
        <v>3651525</v>
      </c>
      <c r="P177" s="38">
        <v>480</v>
      </c>
      <c r="Q177" s="38">
        <v>1900904</v>
      </c>
      <c r="R177" s="38">
        <v>35</v>
      </c>
      <c r="S177" s="38">
        <v>-34988</v>
      </c>
      <c r="T177" s="38">
        <v>35</v>
      </c>
      <c r="U177" s="38">
        <v>303396</v>
      </c>
      <c r="V177" s="38">
        <v>480</v>
      </c>
      <c r="W177" s="38">
        <v>17681907</v>
      </c>
      <c r="X177" s="38">
        <v>350</v>
      </c>
      <c r="Y177" s="38">
        <v>574554</v>
      </c>
      <c r="Z177" s="38">
        <v>365</v>
      </c>
      <c r="AA177" s="38">
        <v>482895</v>
      </c>
      <c r="AB177" s="38">
        <v>30</v>
      </c>
      <c r="AC177" s="38">
        <v>444134</v>
      </c>
      <c r="AD177" s="38">
        <v>35</v>
      </c>
      <c r="AE177" s="38">
        <v>466765</v>
      </c>
      <c r="AF177" s="38">
        <v>340</v>
      </c>
      <c r="AG177" s="38">
        <v>9088625</v>
      </c>
      <c r="AH177" s="38">
        <v>390</v>
      </c>
      <c r="AI177" s="38">
        <v>236504</v>
      </c>
      <c r="AJ177" s="38">
        <v>10</v>
      </c>
      <c r="AK177" s="38">
        <v>8143</v>
      </c>
      <c r="AL177" s="38">
        <v>270</v>
      </c>
      <c r="AM177" s="38">
        <v>286111</v>
      </c>
      <c r="AN177" s="38">
        <v>30</v>
      </c>
      <c r="AO177" s="38">
        <v>117587</v>
      </c>
      <c r="AP177" s="38">
        <v>10</v>
      </c>
      <c r="AQ177" s="38">
        <v>15729</v>
      </c>
    </row>
    <row r="178" spans="1:43" s="69" customFormat="1">
      <c r="A178" s="40" t="s">
        <v>1925</v>
      </c>
      <c r="B178" s="41">
        <v>120</v>
      </c>
      <c r="C178" s="41">
        <v>325</v>
      </c>
      <c r="D178" s="41">
        <v>10142966</v>
      </c>
      <c r="E178" s="41">
        <v>31209</v>
      </c>
      <c r="F178" s="41">
        <v>195</v>
      </c>
      <c r="G178" s="41">
        <v>124886</v>
      </c>
      <c r="H178" s="41">
        <v>325</v>
      </c>
      <c r="I178" s="41">
        <v>1948366</v>
      </c>
      <c r="J178" s="41">
        <v>5995</v>
      </c>
      <c r="K178" s="42">
        <v>0.19</v>
      </c>
      <c r="L178" s="41">
        <v>155</v>
      </c>
      <c r="M178" s="41">
        <v>300479</v>
      </c>
      <c r="N178" s="41">
        <v>325</v>
      </c>
      <c r="O178" s="41">
        <v>2024685</v>
      </c>
      <c r="P178" s="41">
        <v>325</v>
      </c>
      <c r="Q178" s="41">
        <v>1100380</v>
      </c>
      <c r="R178" s="41">
        <v>25</v>
      </c>
      <c r="S178" s="41">
        <v>15648</v>
      </c>
      <c r="T178" s="41">
        <v>45</v>
      </c>
      <c r="U178" s="41">
        <v>97600</v>
      </c>
      <c r="V178" s="41">
        <v>325</v>
      </c>
      <c r="W178" s="41">
        <v>10852110</v>
      </c>
      <c r="X178" s="41">
        <v>240</v>
      </c>
      <c r="Y178" s="41">
        <v>709136</v>
      </c>
      <c r="Z178" s="41">
        <v>285</v>
      </c>
      <c r="AA178" s="41">
        <v>349008</v>
      </c>
      <c r="AB178" s="41">
        <v>25</v>
      </c>
      <c r="AC178" s="41">
        <v>672786</v>
      </c>
      <c r="AD178" s="41">
        <v>15</v>
      </c>
      <c r="AE178" s="41">
        <v>148749</v>
      </c>
      <c r="AF178" s="41">
        <v>210</v>
      </c>
      <c r="AG178" s="41">
        <v>5358264</v>
      </c>
      <c r="AH178" s="41">
        <v>255</v>
      </c>
      <c r="AI178" s="41">
        <v>133908</v>
      </c>
      <c r="AJ178" s="41">
        <v>5</v>
      </c>
      <c r="AK178" s="41">
        <v>4029</v>
      </c>
      <c r="AL178" s="41">
        <v>150</v>
      </c>
      <c r="AM178" s="41">
        <v>202692</v>
      </c>
      <c r="AN178" s="41">
        <v>25</v>
      </c>
      <c r="AO178" s="41">
        <v>134188</v>
      </c>
      <c r="AP178" s="41">
        <v>10</v>
      </c>
      <c r="AQ178" s="41">
        <v>19392</v>
      </c>
    </row>
    <row r="179" spans="1:43" s="52" customFormat="1">
      <c r="A179" s="37" t="s">
        <v>1926</v>
      </c>
      <c r="B179" s="38">
        <v>95</v>
      </c>
      <c r="C179" s="38">
        <v>235</v>
      </c>
      <c r="D179" s="38">
        <v>6846938</v>
      </c>
      <c r="E179" s="38">
        <v>29260</v>
      </c>
      <c r="F179" s="38">
        <v>40</v>
      </c>
      <c r="G179" s="38">
        <v>23830</v>
      </c>
      <c r="H179" s="38">
        <v>235</v>
      </c>
      <c r="I179" s="38">
        <v>1267115</v>
      </c>
      <c r="J179" s="38">
        <v>5415</v>
      </c>
      <c r="K179" s="39">
        <v>0.185</v>
      </c>
      <c r="L179" s="38">
        <v>80</v>
      </c>
      <c r="M179" s="38">
        <v>86694</v>
      </c>
      <c r="N179" s="38">
        <v>235</v>
      </c>
      <c r="O179" s="38">
        <v>1255662</v>
      </c>
      <c r="P179" s="38">
        <v>235</v>
      </c>
      <c r="Q179" s="38">
        <v>1163290</v>
      </c>
      <c r="R179" s="38">
        <v>15</v>
      </c>
      <c r="S179" s="38">
        <v>13556</v>
      </c>
      <c r="T179" s="38">
        <v>15</v>
      </c>
      <c r="U179" s="38">
        <v>164845</v>
      </c>
      <c r="V179" s="38">
        <v>235</v>
      </c>
      <c r="W179" s="38">
        <v>7150661</v>
      </c>
      <c r="X179" s="38">
        <v>210</v>
      </c>
      <c r="Y179" s="38">
        <v>303693</v>
      </c>
      <c r="Z179" s="38">
        <v>155</v>
      </c>
      <c r="AA179" s="38">
        <v>110456</v>
      </c>
      <c r="AB179" s="38">
        <v>5</v>
      </c>
      <c r="AC179" s="38">
        <v>51600</v>
      </c>
      <c r="AD179" s="38">
        <v>10</v>
      </c>
      <c r="AE179" s="38">
        <v>83757</v>
      </c>
      <c r="AF179" s="38">
        <v>200</v>
      </c>
      <c r="AG179" s="38">
        <v>5544987</v>
      </c>
      <c r="AH179" s="38">
        <v>175</v>
      </c>
      <c r="AI179" s="38">
        <v>86603</v>
      </c>
      <c r="AJ179" s="38">
        <v>5</v>
      </c>
      <c r="AK179" s="38">
        <v>4947</v>
      </c>
      <c r="AL179" s="38">
        <v>175</v>
      </c>
      <c r="AM179" s="38">
        <v>207863</v>
      </c>
      <c r="AN179" s="38">
        <v>35</v>
      </c>
      <c r="AO179" s="38">
        <v>162909</v>
      </c>
      <c r="AP179" s="38">
        <v>5</v>
      </c>
      <c r="AQ179" s="38">
        <v>4833</v>
      </c>
    </row>
    <row r="180" spans="1:43" s="52" customFormat="1">
      <c r="A180" s="37" t="s">
        <v>1927</v>
      </c>
      <c r="B180" s="38">
        <v>65</v>
      </c>
      <c r="C180" s="38">
        <v>140</v>
      </c>
      <c r="D180" s="38">
        <v>4302132</v>
      </c>
      <c r="E180" s="38">
        <v>30730</v>
      </c>
      <c r="F180" s="38">
        <v>20</v>
      </c>
      <c r="G180" s="38">
        <v>7215</v>
      </c>
      <c r="H180" s="38">
        <v>140</v>
      </c>
      <c r="I180" s="38">
        <v>870586</v>
      </c>
      <c r="J180" s="38">
        <v>6218</v>
      </c>
      <c r="K180" s="39">
        <v>0.2</v>
      </c>
      <c r="L180" s="38">
        <v>45</v>
      </c>
      <c r="M180" s="38">
        <v>41954</v>
      </c>
      <c r="N180" s="38">
        <v>140</v>
      </c>
      <c r="O180" s="38">
        <v>854127</v>
      </c>
      <c r="P180" s="38">
        <v>140</v>
      </c>
      <c r="Q180" s="38">
        <v>721150</v>
      </c>
      <c r="R180" s="38">
        <v>10</v>
      </c>
      <c r="S180" s="38">
        <v>-12668</v>
      </c>
      <c r="T180" s="38">
        <v>5</v>
      </c>
      <c r="U180" s="38">
        <v>2630</v>
      </c>
      <c r="V180" s="38">
        <v>140</v>
      </c>
      <c r="W180" s="38">
        <v>4490888</v>
      </c>
      <c r="X180" s="38">
        <v>120</v>
      </c>
      <c r="Y180" s="38">
        <v>188747</v>
      </c>
      <c r="Z180" s="38">
        <v>90</v>
      </c>
      <c r="AA180" s="38">
        <v>52849</v>
      </c>
      <c r="AB180" s="38">
        <v>5</v>
      </c>
      <c r="AC180" s="38">
        <v>-41027</v>
      </c>
      <c r="AD180" s="38">
        <v>5</v>
      </c>
      <c r="AE180" s="38">
        <v>141805</v>
      </c>
      <c r="AF180" s="38">
        <v>120</v>
      </c>
      <c r="AG180" s="38">
        <v>3561910</v>
      </c>
      <c r="AH180" s="38">
        <v>110</v>
      </c>
      <c r="AI180" s="38">
        <v>57750</v>
      </c>
      <c r="AJ180" s="38">
        <v>5</v>
      </c>
      <c r="AK180" s="38">
        <v>2626</v>
      </c>
      <c r="AL180" s="38">
        <v>100</v>
      </c>
      <c r="AM180" s="38">
        <v>130997</v>
      </c>
      <c r="AN180" s="38">
        <v>10</v>
      </c>
      <c r="AO180" s="38">
        <v>43777</v>
      </c>
      <c r="AP180" s="38">
        <v>5</v>
      </c>
      <c r="AQ180" s="38">
        <v>971</v>
      </c>
    </row>
    <row r="181" spans="1:43" s="52" customFormat="1">
      <c r="A181" s="37" t="s">
        <v>1928</v>
      </c>
      <c r="B181" s="38">
        <v>65</v>
      </c>
      <c r="C181" s="38">
        <v>185</v>
      </c>
      <c r="D181" s="38">
        <v>6976737</v>
      </c>
      <c r="E181" s="38">
        <v>38124</v>
      </c>
      <c r="F181" s="38">
        <v>55</v>
      </c>
      <c r="G181" s="38">
        <v>77931</v>
      </c>
      <c r="H181" s="38">
        <v>185</v>
      </c>
      <c r="I181" s="38">
        <v>1680672</v>
      </c>
      <c r="J181" s="38">
        <v>9184</v>
      </c>
      <c r="K181" s="39">
        <v>0.24</v>
      </c>
      <c r="L181" s="38">
        <v>60</v>
      </c>
      <c r="M181" s="38">
        <v>211515</v>
      </c>
      <c r="N181" s="38">
        <v>185</v>
      </c>
      <c r="O181" s="38">
        <v>1675640</v>
      </c>
      <c r="P181" s="38">
        <v>185</v>
      </c>
      <c r="Q181" s="38">
        <v>1066095</v>
      </c>
      <c r="R181" s="38">
        <v>25</v>
      </c>
      <c r="S181" s="38">
        <v>10845</v>
      </c>
      <c r="T181" s="38">
        <v>15</v>
      </c>
      <c r="U181" s="38">
        <v>106829</v>
      </c>
      <c r="V181" s="38">
        <v>185</v>
      </c>
      <c r="W181" s="38">
        <v>7264455</v>
      </c>
      <c r="X181" s="38">
        <v>155</v>
      </c>
      <c r="Y181" s="38">
        <v>287718</v>
      </c>
      <c r="Z181" s="38">
        <v>135</v>
      </c>
      <c r="AA181" s="38">
        <v>174654</v>
      </c>
      <c r="AB181" s="38">
        <v>5</v>
      </c>
      <c r="AC181" s="38">
        <v>45990</v>
      </c>
      <c r="AD181" s="38">
        <v>5</v>
      </c>
      <c r="AE181" s="38">
        <v>23035</v>
      </c>
      <c r="AF181" s="38">
        <v>160</v>
      </c>
      <c r="AG181" s="38">
        <v>4548495</v>
      </c>
      <c r="AH181" s="38">
        <v>140</v>
      </c>
      <c r="AI181" s="38">
        <v>93158</v>
      </c>
      <c r="AJ181" s="38">
        <v>5</v>
      </c>
      <c r="AK181" s="38">
        <v>3538</v>
      </c>
      <c r="AL181" s="38">
        <v>135</v>
      </c>
      <c r="AM181" s="38">
        <v>132103</v>
      </c>
      <c r="AN181" s="38">
        <v>20</v>
      </c>
      <c r="AO181" s="38">
        <v>107158</v>
      </c>
      <c r="AP181" s="38">
        <v>5</v>
      </c>
      <c r="AQ181" s="38">
        <v>3447</v>
      </c>
    </row>
    <row r="182" spans="1:43" s="52" customFormat="1">
      <c r="A182" s="37" t="s">
        <v>1929</v>
      </c>
      <c r="B182" s="38">
        <v>510</v>
      </c>
      <c r="C182" s="38">
        <v>1865</v>
      </c>
      <c r="D182" s="38">
        <v>61957026</v>
      </c>
      <c r="E182" s="38">
        <v>33239</v>
      </c>
      <c r="F182" s="38">
        <v>550</v>
      </c>
      <c r="G182" s="38">
        <v>500534</v>
      </c>
      <c r="H182" s="38">
        <v>1865</v>
      </c>
      <c r="I182" s="38">
        <v>12957999</v>
      </c>
      <c r="J182" s="38">
        <v>6952</v>
      </c>
      <c r="K182" s="39">
        <v>0.21</v>
      </c>
      <c r="L182" s="38">
        <v>715</v>
      </c>
      <c r="M182" s="38">
        <v>1425031</v>
      </c>
      <c r="N182" s="38">
        <v>1865</v>
      </c>
      <c r="O182" s="38">
        <v>12785628</v>
      </c>
      <c r="P182" s="38">
        <v>1865</v>
      </c>
      <c r="Q182" s="38">
        <v>9515969</v>
      </c>
      <c r="R182" s="38">
        <v>235</v>
      </c>
      <c r="S182" s="38">
        <v>13910</v>
      </c>
      <c r="T182" s="38">
        <v>150</v>
      </c>
      <c r="U182" s="38">
        <v>1153684</v>
      </c>
      <c r="V182" s="38">
        <v>1865</v>
      </c>
      <c r="W182" s="38">
        <v>65639343</v>
      </c>
      <c r="X182" s="38">
        <v>1550</v>
      </c>
      <c r="Y182" s="38">
        <v>3682288</v>
      </c>
      <c r="Z182" s="38">
        <v>1360</v>
      </c>
      <c r="AA182" s="38">
        <v>1218460</v>
      </c>
      <c r="AB182" s="38">
        <v>40</v>
      </c>
      <c r="AC182" s="38">
        <v>531520</v>
      </c>
      <c r="AD182" s="38">
        <v>70</v>
      </c>
      <c r="AE182" s="38">
        <v>1049830</v>
      </c>
      <c r="AF182" s="38">
        <v>1530</v>
      </c>
      <c r="AG182" s="38">
        <v>46143548</v>
      </c>
      <c r="AH182" s="38">
        <v>1470</v>
      </c>
      <c r="AI182" s="38">
        <v>827911</v>
      </c>
      <c r="AJ182" s="38">
        <v>30</v>
      </c>
      <c r="AK182" s="38">
        <v>20097</v>
      </c>
      <c r="AL182" s="38">
        <v>1340</v>
      </c>
      <c r="AM182" s="38">
        <v>2223050</v>
      </c>
      <c r="AN182" s="38">
        <v>150</v>
      </c>
      <c r="AO182" s="38">
        <v>595226</v>
      </c>
      <c r="AP182" s="38">
        <v>30</v>
      </c>
      <c r="AQ182" s="38">
        <v>74425</v>
      </c>
    </row>
    <row r="183" spans="1:43" s="52" customFormat="1">
      <c r="A183" s="37" t="s">
        <v>1930</v>
      </c>
      <c r="B183" s="38">
        <v>60</v>
      </c>
      <c r="C183" s="38">
        <v>180</v>
      </c>
      <c r="D183" s="38">
        <v>6762187</v>
      </c>
      <c r="E183" s="38">
        <v>37568</v>
      </c>
      <c r="F183" s="38">
        <v>55</v>
      </c>
      <c r="G183" s="38">
        <v>165392</v>
      </c>
      <c r="H183" s="38">
        <v>180</v>
      </c>
      <c r="I183" s="38">
        <v>1593213</v>
      </c>
      <c r="J183" s="38">
        <v>8851</v>
      </c>
      <c r="K183" s="39">
        <v>0.24</v>
      </c>
      <c r="L183" s="38">
        <v>60</v>
      </c>
      <c r="M183" s="38">
        <v>109399</v>
      </c>
      <c r="N183" s="38">
        <v>180</v>
      </c>
      <c r="O183" s="38">
        <v>1650316</v>
      </c>
      <c r="P183" s="38">
        <v>180</v>
      </c>
      <c r="Q183" s="38">
        <v>991413</v>
      </c>
      <c r="R183" s="38">
        <v>10</v>
      </c>
      <c r="S183" s="38">
        <v>756</v>
      </c>
      <c r="T183" s="38">
        <v>10</v>
      </c>
      <c r="U183" s="38">
        <v>11421</v>
      </c>
      <c r="V183" s="38">
        <v>180</v>
      </c>
      <c r="W183" s="38">
        <v>6963294</v>
      </c>
      <c r="X183" s="38">
        <v>145</v>
      </c>
      <c r="Y183" s="38">
        <v>201111</v>
      </c>
      <c r="Z183" s="38">
        <v>135</v>
      </c>
      <c r="AA183" s="38">
        <v>313945</v>
      </c>
      <c r="AB183" s="38">
        <v>5</v>
      </c>
      <c r="AC183" s="38">
        <v>19469</v>
      </c>
      <c r="AD183" s="38">
        <v>5</v>
      </c>
      <c r="AE183" s="38">
        <v>64870</v>
      </c>
      <c r="AF183" s="38">
        <v>140</v>
      </c>
      <c r="AG183" s="38">
        <v>4053804</v>
      </c>
      <c r="AH183" s="38">
        <v>130</v>
      </c>
      <c r="AI183" s="38">
        <v>89496</v>
      </c>
      <c r="AJ183" s="38">
        <v>5</v>
      </c>
      <c r="AK183" s="38">
        <v>1162</v>
      </c>
      <c r="AL183" s="38">
        <v>125</v>
      </c>
      <c r="AM183" s="38">
        <v>144980</v>
      </c>
      <c r="AN183" s="38">
        <v>15</v>
      </c>
      <c r="AO183" s="38">
        <v>68113</v>
      </c>
      <c r="AP183" s="38">
        <v>5</v>
      </c>
      <c r="AQ183" s="38">
        <v>5600</v>
      </c>
    </row>
    <row r="184" spans="1:43" s="52" customFormat="1">
      <c r="A184" s="37" t="s">
        <v>1931</v>
      </c>
      <c r="B184" s="38">
        <v>845</v>
      </c>
      <c r="C184" s="38">
        <v>2840</v>
      </c>
      <c r="D184" s="38">
        <v>94966062</v>
      </c>
      <c r="E184" s="38">
        <v>33415</v>
      </c>
      <c r="F184" s="38">
        <v>935</v>
      </c>
      <c r="G184" s="38">
        <v>1068940</v>
      </c>
      <c r="H184" s="38">
        <v>2840</v>
      </c>
      <c r="I184" s="38">
        <v>19486265</v>
      </c>
      <c r="J184" s="38">
        <v>6857</v>
      </c>
      <c r="K184" s="39">
        <v>0.20499999999999999</v>
      </c>
      <c r="L184" s="38">
        <v>1090</v>
      </c>
      <c r="M184" s="38">
        <v>1450726</v>
      </c>
      <c r="N184" s="38">
        <v>2840</v>
      </c>
      <c r="O184" s="38">
        <v>19380105</v>
      </c>
      <c r="P184" s="38">
        <v>2840</v>
      </c>
      <c r="Q184" s="38">
        <v>14834985</v>
      </c>
      <c r="R184" s="38">
        <v>285</v>
      </c>
      <c r="S184" s="38">
        <v>57873</v>
      </c>
      <c r="T184" s="38">
        <v>275</v>
      </c>
      <c r="U184" s="38">
        <v>762845</v>
      </c>
      <c r="V184" s="38">
        <v>2840</v>
      </c>
      <c r="W184" s="38">
        <v>100595203</v>
      </c>
      <c r="X184" s="38">
        <v>2430</v>
      </c>
      <c r="Y184" s="38">
        <v>5629152</v>
      </c>
      <c r="Z184" s="38">
        <v>2050</v>
      </c>
      <c r="AA184" s="38">
        <v>2373864</v>
      </c>
      <c r="AB184" s="38">
        <v>70</v>
      </c>
      <c r="AC184" s="38">
        <v>739006</v>
      </c>
      <c r="AD184" s="38">
        <v>140</v>
      </c>
      <c r="AE184" s="38">
        <v>1624446</v>
      </c>
      <c r="AF184" s="38">
        <v>2325</v>
      </c>
      <c r="AG184" s="38">
        <v>70957086</v>
      </c>
      <c r="AH184" s="38">
        <v>2325</v>
      </c>
      <c r="AI184" s="38">
        <v>1288587</v>
      </c>
      <c r="AJ184" s="38">
        <v>65</v>
      </c>
      <c r="AK184" s="38">
        <v>47153</v>
      </c>
      <c r="AL184" s="38">
        <v>2065</v>
      </c>
      <c r="AM184" s="38">
        <v>2944030</v>
      </c>
      <c r="AN184" s="38">
        <v>240</v>
      </c>
      <c r="AO184" s="38">
        <v>891921</v>
      </c>
      <c r="AP184" s="38">
        <v>60</v>
      </c>
      <c r="AQ184" s="38">
        <v>113312</v>
      </c>
    </row>
    <row r="185" spans="1:43" s="52" customFormat="1">
      <c r="A185" s="37" t="s">
        <v>1932</v>
      </c>
      <c r="B185" s="38">
        <v>140</v>
      </c>
      <c r="C185" s="38">
        <v>565</v>
      </c>
      <c r="D185" s="38">
        <v>21474411</v>
      </c>
      <c r="E185" s="38">
        <v>37874</v>
      </c>
      <c r="F185" s="38">
        <v>170</v>
      </c>
      <c r="G185" s="38">
        <v>380314</v>
      </c>
      <c r="H185" s="38">
        <v>565</v>
      </c>
      <c r="I185" s="38">
        <v>4965973</v>
      </c>
      <c r="J185" s="38">
        <v>8758</v>
      </c>
      <c r="K185" s="39">
        <v>0.23</v>
      </c>
      <c r="L185" s="38">
        <v>190</v>
      </c>
      <c r="M185" s="38">
        <v>366888</v>
      </c>
      <c r="N185" s="38">
        <v>565</v>
      </c>
      <c r="O185" s="38">
        <v>5000007</v>
      </c>
      <c r="P185" s="38">
        <v>565</v>
      </c>
      <c r="Q185" s="38">
        <v>3257724</v>
      </c>
      <c r="R185" s="38">
        <v>60</v>
      </c>
      <c r="S185" s="38">
        <v>23689</v>
      </c>
      <c r="T185" s="38">
        <v>65</v>
      </c>
      <c r="U185" s="38">
        <v>799305</v>
      </c>
      <c r="V185" s="38">
        <v>565</v>
      </c>
      <c r="W185" s="38">
        <v>22264763</v>
      </c>
      <c r="X185" s="38">
        <v>495</v>
      </c>
      <c r="Y185" s="38">
        <v>790352</v>
      </c>
      <c r="Z185" s="38">
        <v>400</v>
      </c>
      <c r="AA185" s="38">
        <v>734712</v>
      </c>
      <c r="AB185" s="38">
        <v>10</v>
      </c>
      <c r="AC185" s="38">
        <v>263924</v>
      </c>
      <c r="AD185" s="38">
        <v>20</v>
      </c>
      <c r="AE185" s="38">
        <v>235179</v>
      </c>
      <c r="AF185" s="38">
        <v>480</v>
      </c>
      <c r="AG185" s="38">
        <v>14420053</v>
      </c>
      <c r="AH185" s="38">
        <v>475</v>
      </c>
      <c r="AI185" s="38">
        <v>297018</v>
      </c>
      <c r="AJ185" s="38">
        <v>15</v>
      </c>
      <c r="AK185" s="38">
        <v>10895</v>
      </c>
      <c r="AL185" s="38">
        <v>420</v>
      </c>
      <c r="AM185" s="38">
        <v>554872</v>
      </c>
      <c r="AN185" s="38">
        <v>55</v>
      </c>
      <c r="AO185" s="38">
        <v>195185</v>
      </c>
      <c r="AP185" s="38">
        <v>10</v>
      </c>
      <c r="AQ185" s="38">
        <v>19335</v>
      </c>
    </row>
    <row r="186" spans="1:43" s="52" customFormat="1">
      <c r="A186" s="37" t="s">
        <v>1933</v>
      </c>
      <c r="B186" s="38">
        <v>1015</v>
      </c>
      <c r="C186" s="38">
        <v>3405</v>
      </c>
      <c r="D186" s="38">
        <v>112633097</v>
      </c>
      <c r="E186" s="38">
        <v>33059</v>
      </c>
      <c r="F186" s="38">
        <v>815</v>
      </c>
      <c r="G186" s="38">
        <v>923351</v>
      </c>
      <c r="H186" s="38">
        <v>3405</v>
      </c>
      <c r="I186" s="38">
        <v>23029559</v>
      </c>
      <c r="J186" s="38">
        <v>6759</v>
      </c>
      <c r="K186" s="39">
        <v>0.2</v>
      </c>
      <c r="L186" s="38">
        <v>1075</v>
      </c>
      <c r="M186" s="38">
        <v>1894073</v>
      </c>
      <c r="N186" s="38">
        <v>3405</v>
      </c>
      <c r="O186" s="38">
        <v>22858741</v>
      </c>
      <c r="P186" s="38">
        <v>3405</v>
      </c>
      <c r="Q186" s="38">
        <v>18272406</v>
      </c>
      <c r="R186" s="38">
        <v>380</v>
      </c>
      <c r="S186" s="38">
        <v>145847</v>
      </c>
      <c r="T186" s="38">
        <v>350</v>
      </c>
      <c r="U186" s="38">
        <v>1541689</v>
      </c>
      <c r="V186" s="38">
        <v>3405</v>
      </c>
      <c r="W186" s="38">
        <v>117840809</v>
      </c>
      <c r="X186" s="38">
        <v>2840</v>
      </c>
      <c r="Y186" s="38">
        <v>5207680</v>
      </c>
      <c r="Z186" s="38">
        <v>2345</v>
      </c>
      <c r="AA186" s="38">
        <v>2400687</v>
      </c>
      <c r="AB186" s="38">
        <v>80</v>
      </c>
      <c r="AC186" s="38">
        <v>961246</v>
      </c>
      <c r="AD186" s="38">
        <v>145</v>
      </c>
      <c r="AE186" s="38">
        <v>1969543</v>
      </c>
      <c r="AF186" s="38">
        <v>2840</v>
      </c>
      <c r="AG186" s="38">
        <v>86701633</v>
      </c>
      <c r="AH186" s="38">
        <v>2720</v>
      </c>
      <c r="AI186" s="38">
        <v>1502254</v>
      </c>
      <c r="AJ186" s="38">
        <v>70</v>
      </c>
      <c r="AK186" s="38">
        <v>42235</v>
      </c>
      <c r="AL186" s="38">
        <v>2520</v>
      </c>
      <c r="AM186" s="38">
        <v>3218824</v>
      </c>
      <c r="AN186" s="38">
        <v>330</v>
      </c>
      <c r="AO186" s="38">
        <v>1257087</v>
      </c>
      <c r="AP186" s="38">
        <v>60</v>
      </c>
      <c r="AQ186" s="38">
        <v>115472</v>
      </c>
    </row>
    <row r="187" spans="1:43" s="52" customFormat="1">
      <c r="A187" s="37" t="s">
        <v>1934</v>
      </c>
      <c r="B187" s="38">
        <v>95</v>
      </c>
      <c r="C187" s="38">
        <v>340</v>
      </c>
      <c r="D187" s="38">
        <v>10913476</v>
      </c>
      <c r="E187" s="38">
        <v>32193</v>
      </c>
      <c r="F187" s="38">
        <v>85</v>
      </c>
      <c r="G187" s="38">
        <v>29409</v>
      </c>
      <c r="H187" s="38">
        <v>340</v>
      </c>
      <c r="I187" s="38">
        <v>2213112</v>
      </c>
      <c r="J187" s="38">
        <v>6528</v>
      </c>
      <c r="K187" s="39">
        <v>0.2</v>
      </c>
      <c r="L187" s="38">
        <v>105</v>
      </c>
      <c r="M187" s="38">
        <v>127960</v>
      </c>
      <c r="N187" s="38">
        <v>340</v>
      </c>
      <c r="O187" s="38">
        <v>2166552</v>
      </c>
      <c r="P187" s="38">
        <v>340</v>
      </c>
      <c r="Q187" s="38">
        <v>1720820</v>
      </c>
      <c r="R187" s="38">
        <v>40</v>
      </c>
      <c r="S187" s="38">
        <v>-28037</v>
      </c>
      <c r="T187" s="38">
        <v>45</v>
      </c>
      <c r="U187" s="38">
        <v>175902</v>
      </c>
      <c r="V187" s="38">
        <v>340</v>
      </c>
      <c r="W187" s="38">
        <v>11381725</v>
      </c>
      <c r="X187" s="38">
        <v>280</v>
      </c>
      <c r="Y187" s="38">
        <v>468249</v>
      </c>
      <c r="Z187" s="38">
        <v>230</v>
      </c>
      <c r="AA187" s="38">
        <v>140882</v>
      </c>
      <c r="AB187" s="38">
        <v>10</v>
      </c>
      <c r="AC187" s="38">
        <v>246358</v>
      </c>
      <c r="AD187" s="38">
        <v>20</v>
      </c>
      <c r="AE187" s="38">
        <v>419073</v>
      </c>
      <c r="AF187" s="38">
        <v>285</v>
      </c>
      <c r="AG187" s="38">
        <v>8215906</v>
      </c>
      <c r="AH187" s="38">
        <v>260</v>
      </c>
      <c r="AI187" s="38">
        <v>144293</v>
      </c>
      <c r="AJ187" s="38">
        <v>5</v>
      </c>
      <c r="AK187" s="38">
        <v>1256</v>
      </c>
      <c r="AL187" s="38">
        <v>245</v>
      </c>
      <c r="AM187" s="38">
        <v>344714</v>
      </c>
      <c r="AN187" s="38">
        <v>40</v>
      </c>
      <c r="AO187" s="38">
        <v>137409</v>
      </c>
      <c r="AP187" s="38">
        <v>5</v>
      </c>
      <c r="AQ187" s="38">
        <v>5894</v>
      </c>
    </row>
    <row r="188" spans="1:43" s="52" customFormat="1">
      <c r="A188" s="37" t="s">
        <v>1935</v>
      </c>
      <c r="B188" s="38">
        <v>705</v>
      </c>
      <c r="C188" s="38">
        <v>2895</v>
      </c>
      <c r="D188" s="38">
        <v>102773468</v>
      </c>
      <c r="E188" s="38">
        <v>35513</v>
      </c>
      <c r="F188" s="38">
        <v>755</v>
      </c>
      <c r="G188" s="38">
        <v>811352</v>
      </c>
      <c r="H188" s="38">
        <v>2895</v>
      </c>
      <c r="I188" s="38">
        <v>22686732</v>
      </c>
      <c r="J188" s="38">
        <v>7839</v>
      </c>
      <c r="K188" s="39">
        <v>0.22</v>
      </c>
      <c r="L188" s="38">
        <v>985</v>
      </c>
      <c r="M188" s="38">
        <v>1382988</v>
      </c>
      <c r="N188" s="38">
        <v>2895</v>
      </c>
      <c r="O188" s="38">
        <v>22068779</v>
      </c>
      <c r="P188" s="38">
        <v>2895</v>
      </c>
      <c r="Q188" s="38">
        <v>18086995</v>
      </c>
      <c r="R188" s="38">
        <v>340</v>
      </c>
      <c r="S188" s="38">
        <v>-220975</v>
      </c>
      <c r="T188" s="38">
        <v>300</v>
      </c>
      <c r="U188" s="38">
        <v>1532171</v>
      </c>
      <c r="V188" s="38">
        <v>2895</v>
      </c>
      <c r="W188" s="38">
        <v>108559369</v>
      </c>
      <c r="X188" s="38">
        <v>2525</v>
      </c>
      <c r="Y188" s="38">
        <v>5786076</v>
      </c>
      <c r="Z188" s="38">
        <v>1930</v>
      </c>
      <c r="AA188" s="38">
        <v>1727214</v>
      </c>
      <c r="AB188" s="38">
        <v>50</v>
      </c>
      <c r="AC188" s="38">
        <v>-25728</v>
      </c>
      <c r="AD188" s="38">
        <v>170</v>
      </c>
      <c r="AE188" s="38">
        <v>3973821</v>
      </c>
      <c r="AF188" s="38">
        <v>2470</v>
      </c>
      <c r="AG188" s="38">
        <v>81375875</v>
      </c>
      <c r="AH188" s="38">
        <v>2360</v>
      </c>
      <c r="AI188" s="38">
        <v>1396638</v>
      </c>
      <c r="AJ188" s="38">
        <v>65</v>
      </c>
      <c r="AK188" s="38">
        <v>39034</v>
      </c>
      <c r="AL188" s="38">
        <v>2225</v>
      </c>
      <c r="AM188" s="38">
        <v>3406299</v>
      </c>
      <c r="AN188" s="38">
        <v>295</v>
      </c>
      <c r="AO188" s="38">
        <v>1296394</v>
      </c>
      <c r="AP188" s="38">
        <v>105</v>
      </c>
      <c r="AQ188" s="38">
        <v>207262</v>
      </c>
    </row>
    <row r="189" spans="1:43" s="52" customFormat="1">
      <c r="A189" s="37" t="s">
        <v>1936</v>
      </c>
      <c r="B189" s="38">
        <v>70</v>
      </c>
      <c r="C189" s="38">
        <v>250</v>
      </c>
      <c r="D189" s="38">
        <v>8177920</v>
      </c>
      <c r="E189" s="38">
        <v>32712</v>
      </c>
      <c r="F189" s="38">
        <v>65</v>
      </c>
      <c r="G189" s="38">
        <v>127096</v>
      </c>
      <c r="H189" s="38">
        <v>250</v>
      </c>
      <c r="I189" s="38">
        <v>1632465</v>
      </c>
      <c r="J189" s="38">
        <v>6530</v>
      </c>
      <c r="K189" s="39">
        <v>0.2</v>
      </c>
      <c r="L189" s="38">
        <v>75</v>
      </c>
      <c r="M189" s="38">
        <v>81728</v>
      </c>
      <c r="N189" s="38">
        <v>250</v>
      </c>
      <c r="O189" s="38">
        <v>1604339</v>
      </c>
      <c r="P189" s="38">
        <v>250</v>
      </c>
      <c r="Q189" s="38">
        <v>1223947</v>
      </c>
      <c r="R189" s="38">
        <v>25</v>
      </c>
      <c r="S189" s="38">
        <v>-831</v>
      </c>
      <c r="T189" s="38">
        <v>40</v>
      </c>
      <c r="U189" s="38">
        <v>156575</v>
      </c>
      <c r="V189" s="38">
        <v>250</v>
      </c>
      <c r="W189" s="38">
        <v>8502821</v>
      </c>
      <c r="X189" s="38">
        <v>210</v>
      </c>
      <c r="Y189" s="38">
        <v>324898</v>
      </c>
      <c r="Z189" s="38">
        <v>170</v>
      </c>
      <c r="AA189" s="38">
        <v>220918</v>
      </c>
      <c r="AB189" s="38">
        <v>5</v>
      </c>
      <c r="AC189" s="38">
        <v>-5649</v>
      </c>
      <c r="AD189" s="38">
        <v>15</v>
      </c>
      <c r="AE189" s="38">
        <v>106778</v>
      </c>
      <c r="AF189" s="38">
        <v>200</v>
      </c>
      <c r="AG189" s="38">
        <v>5842539</v>
      </c>
      <c r="AH189" s="38">
        <v>210</v>
      </c>
      <c r="AI189" s="38">
        <v>111606</v>
      </c>
      <c r="AJ189" s="38">
        <v>5</v>
      </c>
      <c r="AK189" s="38">
        <v>4307</v>
      </c>
      <c r="AL189" s="38">
        <v>180</v>
      </c>
      <c r="AM189" s="38">
        <v>211144</v>
      </c>
      <c r="AN189" s="38">
        <v>25</v>
      </c>
      <c r="AO189" s="38">
        <v>109661</v>
      </c>
      <c r="AP189" s="38">
        <v>5</v>
      </c>
      <c r="AQ189" s="38">
        <v>6384</v>
      </c>
    </row>
    <row r="190" spans="1:43" s="52" customFormat="1">
      <c r="A190" s="37" t="s">
        <v>1937</v>
      </c>
      <c r="B190" s="38">
        <v>465</v>
      </c>
      <c r="C190" s="38">
        <v>1630</v>
      </c>
      <c r="D190" s="38">
        <v>54573756</v>
      </c>
      <c r="E190" s="38">
        <v>33440</v>
      </c>
      <c r="F190" s="38">
        <v>400</v>
      </c>
      <c r="G190" s="38">
        <v>304082</v>
      </c>
      <c r="H190" s="38">
        <v>1630</v>
      </c>
      <c r="I190" s="38">
        <v>11126283</v>
      </c>
      <c r="J190" s="38">
        <v>6818</v>
      </c>
      <c r="K190" s="39">
        <v>0.2</v>
      </c>
      <c r="L190" s="38">
        <v>590</v>
      </c>
      <c r="M190" s="38">
        <v>1048693</v>
      </c>
      <c r="N190" s="38">
        <v>1630</v>
      </c>
      <c r="O190" s="38">
        <v>11121008</v>
      </c>
      <c r="P190" s="38">
        <v>1630</v>
      </c>
      <c r="Q190" s="38">
        <v>8534877</v>
      </c>
      <c r="R190" s="38">
        <v>175</v>
      </c>
      <c r="S190" s="38">
        <v>61453</v>
      </c>
      <c r="T190" s="38">
        <v>210</v>
      </c>
      <c r="U190" s="38">
        <v>898312</v>
      </c>
      <c r="V190" s="38">
        <v>1630</v>
      </c>
      <c r="W190" s="38">
        <v>57748108</v>
      </c>
      <c r="X190" s="38">
        <v>1360</v>
      </c>
      <c r="Y190" s="38">
        <v>3174283</v>
      </c>
      <c r="Z190" s="38">
        <v>1150</v>
      </c>
      <c r="AA190" s="38">
        <v>1101180</v>
      </c>
      <c r="AB190" s="38">
        <v>60</v>
      </c>
      <c r="AC190" s="38">
        <v>567018</v>
      </c>
      <c r="AD190" s="38">
        <v>70</v>
      </c>
      <c r="AE190" s="38">
        <v>1300627</v>
      </c>
      <c r="AF190" s="38">
        <v>1325</v>
      </c>
      <c r="AG190" s="38">
        <v>40309144</v>
      </c>
      <c r="AH190" s="38">
        <v>1315</v>
      </c>
      <c r="AI190" s="38">
        <v>731933</v>
      </c>
      <c r="AJ190" s="38">
        <v>35</v>
      </c>
      <c r="AK190" s="38">
        <v>22099</v>
      </c>
      <c r="AL190" s="38">
        <v>1195</v>
      </c>
      <c r="AM190" s="38">
        <v>1856947</v>
      </c>
      <c r="AN190" s="38">
        <v>155</v>
      </c>
      <c r="AO190" s="38">
        <v>611989</v>
      </c>
      <c r="AP190" s="38">
        <v>20</v>
      </c>
      <c r="AQ190" s="38">
        <v>28737</v>
      </c>
    </row>
    <row r="191" spans="1:43" s="52" customFormat="1">
      <c r="A191" s="37" t="s">
        <v>1938</v>
      </c>
      <c r="B191" s="38">
        <v>475</v>
      </c>
      <c r="C191" s="38">
        <v>2275</v>
      </c>
      <c r="D191" s="38">
        <v>88940975</v>
      </c>
      <c r="E191" s="38">
        <v>39078</v>
      </c>
      <c r="F191" s="38">
        <v>670</v>
      </c>
      <c r="G191" s="38">
        <v>902257</v>
      </c>
      <c r="H191" s="38">
        <v>2275</v>
      </c>
      <c r="I191" s="38">
        <v>20332769</v>
      </c>
      <c r="J191" s="38">
        <v>8934</v>
      </c>
      <c r="K191" s="39">
        <v>0.23</v>
      </c>
      <c r="L191" s="38">
        <v>890</v>
      </c>
      <c r="M191" s="38">
        <v>986817</v>
      </c>
      <c r="N191" s="38">
        <v>2275</v>
      </c>
      <c r="O191" s="38">
        <v>19895391</v>
      </c>
      <c r="P191" s="38">
        <v>2275</v>
      </c>
      <c r="Q191" s="38">
        <v>17146659</v>
      </c>
      <c r="R191" s="38">
        <v>280</v>
      </c>
      <c r="S191" s="38">
        <v>-347200</v>
      </c>
      <c r="T191" s="38">
        <v>205</v>
      </c>
      <c r="U191" s="38">
        <v>1577888</v>
      </c>
      <c r="V191" s="38">
        <v>2275</v>
      </c>
      <c r="W191" s="38">
        <v>92631105</v>
      </c>
      <c r="X191" s="38">
        <v>1990</v>
      </c>
      <c r="Y191" s="38">
        <v>3690247</v>
      </c>
      <c r="Z191" s="38">
        <v>1470</v>
      </c>
      <c r="AA191" s="38">
        <v>1819240</v>
      </c>
      <c r="AB191" s="38">
        <v>35</v>
      </c>
      <c r="AC191" s="38">
        <v>34809</v>
      </c>
      <c r="AD191" s="38">
        <v>145</v>
      </c>
      <c r="AE191" s="38">
        <v>2454121</v>
      </c>
      <c r="AF191" s="38">
        <v>1945</v>
      </c>
      <c r="AG191" s="38">
        <v>72498844</v>
      </c>
      <c r="AH191" s="38">
        <v>1915</v>
      </c>
      <c r="AI191" s="38">
        <v>1218960</v>
      </c>
      <c r="AJ191" s="38">
        <v>65</v>
      </c>
      <c r="AK191" s="38">
        <v>39769</v>
      </c>
      <c r="AL191" s="38">
        <v>1675</v>
      </c>
      <c r="AM191" s="38">
        <v>2147010</v>
      </c>
      <c r="AN191" s="38">
        <v>120</v>
      </c>
      <c r="AO191" s="38">
        <v>435364</v>
      </c>
      <c r="AP191" s="38">
        <v>50</v>
      </c>
      <c r="AQ191" s="38">
        <v>96011</v>
      </c>
    </row>
    <row r="192" spans="1:43" s="52" customFormat="1">
      <c r="A192" s="37" t="s">
        <v>1939</v>
      </c>
      <c r="B192" s="38">
        <v>565</v>
      </c>
      <c r="C192" s="38">
        <v>2465</v>
      </c>
      <c r="D192" s="38">
        <v>100334566</v>
      </c>
      <c r="E192" s="38">
        <v>40720</v>
      </c>
      <c r="F192" s="38">
        <v>985</v>
      </c>
      <c r="G192" s="38">
        <v>1300975</v>
      </c>
      <c r="H192" s="38">
        <v>2465</v>
      </c>
      <c r="I192" s="38">
        <v>24213853</v>
      </c>
      <c r="J192" s="38">
        <v>9827</v>
      </c>
      <c r="K192" s="39">
        <v>0.24</v>
      </c>
      <c r="L192" s="38">
        <v>1340</v>
      </c>
      <c r="M192" s="38">
        <v>2255957</v>
      </c>
      <c r="N192" s="38">
        <v>2465</v>
      </c>
      <c r="O192" s="38">
        <v>23535726</v>
      </c>
      <c r="P192" s="38">
        <v>2465</v>
      </c>
      <c r="Q192" s="38">
        <v>19427537</v>
      </c>
      <c r="R192" s="38">
        <v>345</v>
      </c>
      <c r="S192" s="38">
        <v>-207225</v>
      </c>
      <c r="T192" s="38">
        <v>295</v>
      </c>
      <c r="U192" s="38">
        <v>4628555</v>
      </c>
      <c r="V192" s="38">
        <v>2465</v>
      </c>
      <c r="W192" s="38">
        <v>104587230</v>
      </c>
      <c r="X192" s="38">
        <v>2150</v>
      </c>
      <c r="Y192" s="38">
        <v>4253244</v>
      </c>
      <c r="Z192" s="38">
        <v>1720</v>
      </c>
      <c r="AA192" s="38">
        <v>2167997</v>
      </c>
      <c r="AB192" s="38">
        <v>60</v>
      </c>
      <c r="AC192" s="38">
        <v>218785</v>
      </c>
      <c r="AD192" s="38">
        <v>175</v>
      </c>
      <c r="AE192" s="38">
        <v>2513104</v>
      </c>
      <c r="AF192" s="38">
        <v>2070</v>
      </c>
      <c r="AG192" s="38">
        <v>74939676</v>
      </c>
      <c r="AH192" s="38">
        <v>2090</v>
      </c>
      <c r="AI192" s="38">
        <v>1405273</v>
      </c>
      <c r="AJ192" s="38">
        <v>80</v>
      </c>
      <c r="AK192" s="38">
        <v>54153</v>
      </c>
      <c r="AL192" s="38">
        <v>1765</v>
      </c>
      <c r="AM192" s="38">
        <v>2222157</v>
      </c>
      <c r="AN192" s="38">
        <v>140</v>
      </c>
      <c r="AO192" s="38">
        <v>524326</v>
      </c>
      <c r="AP192" s="38">
        <v>60</v>
      </c>
      <c r="AQ192" s="38">
        <v>110158</v>
      </c>
    </row>
    <row r="193" spans="1:43" s="52" customFormat="1">
      <c r="A193" s="37" t="s">
        <v>1940</v>
      </c>
      <c r="B193" s="38">
        <v>470</v>
      </c>
      <c r="C193" s="38">
        <v>1785</v>
      </c>
      <c r="D193" s="38">
        <v>69390777</v>
      </c>
      <c r="E193" s="38">
        <v>38896</v>
      </c>
      <c r="F193" s="38">
        <v>640</v>
      </c>
      <c r="G193" s="38">
        <v>1261127</v>
      </c>
      <c r="H193" s="38">
        <v>1785</v>
      </c>
      <c r="I193" s="38">
        <v>16169947</v>
      </c>
      <c r="J193" s="38">
        <v>9064</v>
      </c>
      <c r="K193" s="39">
        <v>0.23</v>
      </c>
      <c r="L193" s="38">
        <v>930</v>
      </c>
      <c r="M193" s="38">
        <v>1173931</v>
      </c>
      <c r="N193" s="38">
        <v>1785</v>
      </c>
      <c r="O193" s="38">
        <v>15903374</v>
      </c>
      <c r="P193" s="38">
        <v>1780</v>
      </c>
      <c r="Q193" s="38">
        <v>12346966</v>
      </c>
      <c r="R193" s="38">
        <v>195</v>
      </c>
      <c r="S193" s="38">
        <v>-54833</v>
      </c>
      <c r="T193" s="38">
        <v>160</v>
      </c>
      <c r="U193" s="38">
        <v>1542674</v>
      </c>
      <c r="V193" s="38">
        <v>1785</v>
      </c>
      <c r="W193" s="38">
        <v>72127523</v>
      </c>
      <c r="X193" s="38">
        <v>1500</v>
      </c>
      <c r="Y193" s="38">
        <v>2736990</v>
      </c>
      <c r="Z193" s="38">
        <v>1230</v>
      </c>
      <c r="AA193" s="38">
        <v>2056985</v>
      </c>
      <c r="AB193" s="38">
        <v>60</v>
      </c>
      <c r="AC193" s="38">
        <v>-356949</v>
      </c>
      <c r="AD193" s="38">
        <v>125</v>
      </c>
      <c r="AE193" s="38">
        <v>2126635</v>
      </c>
      <c r="AF193" s="38">
        <v>1500</v>
      </c>
      <c r="AG193" s="38">
        <v>50999984</v>
      </c>
      <c r="AH193" s="38">
        <v>1495</v>
      </c>
      <c r="AI193" s="38">
        <v>964500</v>
      </c>
      <c r="AJ193" s="38">
        <v>45</v>
      </c>
      <c r="AK193" s="38">
        <v>27655</v>
      </c>
      <c r="AL193" s="38">
        <v>1265</v>
      </c>
      <c r="AM193" s="38">
        <v>1519872</v>
      </c>
      <c r="AN193" s="38">
        <v>95</v>
      </c>
      <c r="AO193" s="38">
        <v>351742</v>
      </c>
      <c r="AP193" s="38">
        <v>40</v>
      </c>
      <c r="AQ193" s="38">
        <v>67768</v>
      </c>
    </row>
    <row r="194" spans="1:43" s="52" customFormat="1">
      <c r="A194" s="37" t="s">
        <v>1941</v>
      </c>
      <c r="B194" s="38">
        <v>60</v>
      </c>
      <c r="C194" s="38">
        <v>165</v>
      </c>
      <c r="D194" s="38">
        <v>5128765</v>
      </c>
      <c r="E194" s="38">
        <v>31465</v>
      </c>
      <c r="F194" s="38">
        <v>60</v>
      </c>
      <c r="G194" s="38">
        <v>155635</v>
      </c>
      <c r="H194" s="38">
        <v>165</v>
      </c>
      <c r="I194" s="38">
        <v>1001701</v>
      </c>
      <c r="J194" s="38">
        <v>6145</v>
      </c>
      <c r="K194" s="39">
        <v>0.19500000000000001</v>
      </c>
      <c r="L194" s="38">
        <v>65</v>
      </c>
      <c r="M194" s="38">
        <v>116834</v>
      </c>
      <c r="N194" s="38">
        <v>165</v>
      </c>
      <c r="O194" s="38">
        <v>1033851</v>
      </c>
      <c r="P194" s="38">
        <v>165</v>
      </c>
      <c r="Q194" s="38">
        <v>470749</v>
      </c>
      <c r="R194" s="38">
        <v>20</v>
      </c>
      <c r="S194" s="38">
        <v>18566</v>
      </c>
      <c r="T194" s="38">
        <v>15</v>
      </c>
      <c r="U194" s="38">
        <v>50571</v>
      </c>
      <c r="V194" s="38">
        <v>165</v>
      </c>
      <c r="W194" s="38">
        <v>5653307</v>
      </c>
      <c r="X194" s="38">
        <v>130</v>
      </c>
      <c r="Y194" s="38">
        <v>524541</v>
      </c>
      <c r="Z194" s="38">
        <v>125</v>
      </c>
      <c r="AA194" s="38">
        <v>262792</v>
      </c>
      <c r="AB194" s="38">
        <v>5</v>
      </c>
      <c r="AC194" s="38">
        <v>-17150</v>
      </c>
      <c r="AD194" s="38">
        <v>5</v>
      </c>
      <c r="AE194" s="38">
        <v>38637</v>
      </c>
      <c r="AF194" s="38">
        <v>115</v>
      </c>
      <c r="AG194" s="38">
        <v>2933175</v>
      </c>
      <c r="AH194" s="38">
        <v>130</v>
      </c>
      <c r="AI194" s="38">
        <v>68682</v>
      </c>
      <c r="AJ194" s="38">
        <v>5</v>
      </c>
      <c r="AK194" s="38">
        <v>2188</v>
      </c>
      <c r="AL194" s="38">
        <v>80</v>
      </c>
      <c r="AM194" s="38">
        <v>94565</v>
      </c>
      <c r="AN194" s="38">
        <v>20</v>
      </c>
      <c r="AO194" s="38">
        <v>104748</v>
      </c>
      <c r="AP194" s="38">
        <v>5</v>
      </c>
      <c r="AQ194" s="38">
        <v>9200</v>
      </c>
    </row>
    <row r="195" spans="1:43" s="52" customFormat="1">
      <c r="A195" s="37" t="s">
        <v>1942</v>
      </c>
      <c r="B195" s="38">
        <v>650</v>
      </c>
      <c r="C195" s="38">
        <v>2930</v>
      </c>
      <c r="D195" s="38">
        <v>110296154</v>
      </c>
      <c r="E195" s="38">
        <v>37644</v>
      </c>
      <c r="F195" s="38">
        <v>1055</v>
      </c>
      <c r="G195" s="38">
        <v>968981</v>
      </c>
      <c r="H195" s="38">
        <v>2930</v>
      </c>
      <c r="I195" s="38">
        <v>24551340</v>
      </c>
      <c r="J195" s="38">
        <v>8379</v>
      </c>
      <c r="K195" s="39">
        <v>0.22</v>
      </c>
      <c r="L195" s="38">
        <v>1720</v>
      </c>
      <c r="M195" s="38">
        <v>2137566</v>
      </c>
      <c r="N195" s="38">
        <v>2930</v>
      </c>
      <c r="O195" s="38">
        <v>23866463</v>
      </c>
      <c r="P195" s="38">
        <v>2930</v>
      </c>
      <c r="Q195" s="38">
        <v>20171684</v>
      </c>
      <c r="R195" s="38">
        <v>345</v>
      </c>
      <c r="S195" s="38">
        <v>767004</v>
      </c>
      <c r="T195" s="38">
        <v>325</v>
      </c>
      <c r="U195" s="38">
        <v>2614846</v>
      </c>
      <c r="V195" s="38">
        <v>2930</v>
      </c>
      <c r="W195" s="38">
        <v>114826748</v>
      </c>
      <c r="X195" s="38">
        <v>2615</v>
      </c>
      <c r="Y195" s="38">
        <v>4530524</v>
      </c>
      <c r="Z195" s="38">
        <v>1990</v>
      </c>
      <c r="AA195" s="38">
        <v>1979088</v>
      </c>
      <c r="AB195" s="38">
        <v>75</v>
      </c>
      <c r="AC195" s="38">
        <v>683967</v>
      </c>
      <c r="AD195" s="38">
        <v>165</v>
      </c>
      <c r="AE195" s="38">
        <v>2089583</v>
      </c>
      <c r="AF195" s="38">
        <v>2490</v>
      </c>
      <c r="AG195" s="38">
        <v>87722247</v>
      </c>
      <c r="AH195" s="38">
        <v>2540</v>
      </c>
      <c r="AI195" s="38">
        <v>1555731</v>
      </c>
      <c r="AJ195" s="38">
        <v>70</v>
      </c>
      <c r="AK195" s="38">
        <v>39088</v>
      </c>
      <c r="AL195" s="38">
        <v>2210</v>
      </c>
      <c r="AM195" s="38">
        <v>2582121</v>
      </c>
      <c r="AN195" s="38">
        <v>155</v>
      </c>
      <c r="AO195" s="38">
        <v>501237</v>
      </c>
      <c r="AP195" s="38">
        <v>60</v>
      </c>
      <c r="AQ195" s="38">
        <v>103495</v>
      </c>
    </row>
    <row r="196" spans="1:43" s="52" customFormat="1">
      <c r="A196" s="37" t="s">
        <v>1943</v>
      </c>
      <c r="B196" s="38">
        <v>90</v>
      </c>
      <c r="C196" s="38">
        <v>300</v>
      </c>
      <c r="D196" s="38">
        <v>10951531</v>
      </c>
      <c r="E196" s="38">
        <v>36627</v>
      </c>
      <c r="F196" s="38">
        <v>105</v>
      </c>
      <c r="G196" s="38">
        <v>29682</v>
      </c>
      <c r="H196" s="38">
        <v>300</v>
      </c>
      <c r="I196" s="38">
        <v>2417366</v>
      </c>
      <c r="J196" s="38">
        <v>8085</v>
      </c>
      <c r="K196" s="39">
        <v>0.22</v>
      </c>
      <c r="L196" s="38">
        <v>145</v>
      </c>
      <c r="M196" s="38">
        <v>109577</v>
      </c>
      <c r="N196" s="38">
        <v>300</v>
      </c>
      <c r="O196" s="38">
        <v>2396062</v>
      </c>
      <c r="P196" s="38">
        <v>300</v>
      </c>
      <c r="Q196" s="38">
        <v>1935336</v>
      </c>
      <c r="R196" s="38">
        <v>30</v>
      </c>
      <c r="S196" s="38">
        <v>12899</v>
      </c>
      <c r="T196" s="38">
        <v>20</v>
      </c>
      <c r="U196" s="38">
        <v>307277</v>
      </c>
      <c r="V196" s="38">
        <v>300</v>
      </c>
      <c r="W196" s="38">
        <v>11364805</v>
      </c>
      <c r="X196" s="38">
        <v>260</v>
      </c>
      <c r="Y196" s="38">
        <v>413275</v>
      </c>
      <c r="Z196" s="38">
        <v>215</v>
      </c>
      <c r="AA196" s="38">
        <v>168426</v>
      </c>
      <c r="AB196" s="38">
        <v>10</v>
      </c>
      <c r="AC196" s="38">
        <v>69307</v>
      </c>
      <c r="AD196" s="38">
        <v>25</v>
      </c>
      <c r="AE196" s="38">
        <v>440638</v>
      </c>
      <c r="AF196" s="38">
        <v>250</v>
      </c>
      <c r="AG196" s="38">
        <v>8321242</v>
      </c>
      <c r="AH196" s="38">
        <v>250</v>
      </c>
      <c r="AI196" s="38">
        <v>151201</v>
      </c>
      <c r="AJ196" s="38">
        <v>0</v>
      </c>
      <c r="AK196" s="38">
        <v>0</v>
      </c>
      <c r="AL196" s="38">
        <v>220</v>
      </c>
      <c r="AM196" s="38">
        <v>327526</v>
      </c>
      <c r="AN196" s="38">
        <v>20</v>
      </c>
      <c r="AO196" s="38">
        <v>74222</v>
      </c>
      <c r="AP196" s="38">
        <v>5</v>
      </c>
      <c r="AQ196" s="38">
        <v>7076</v>
      </c>
    </row>
    <row r="197" spans="1:43" s="52" customFormat="1">
      <c r="A197" s="37" t="s">
        <v>1944</v>
      </c>
      <c r="B197" s="38">
        <v>60</v>
      </c>
      <c r="C197" s="38">
        <v>135</v>
      </c>
      <c r="D197" s="38">
        <v>3806197</v>
      </c>
      <c r="E197" s="38">
        <v>28618</v>
      </c>
      <c r="F197" s="38">
        <v>30</v>
      </c>
      <c r="G197" s="38">
        <v>51514</v>
      </c>
      <c r="H197" s="38">
        <v>135</v>
      </c>
      <c r="I197" s="38">
        <v>690695</v>
      </c>
      <c r="J197" s="38">
        <v>5193</v>
      </c>
      <c r="K197" s="39">
        <v>0.18</v>
      </c>
      <c r="L197" s="38">
        <v>55</v>
      </c>
      <c r="M197" s="38">
        <v>68021</v>
      </c>
      <c r="N197" s="38">
        <v>135</v>
      </c>
      <c r="O197" s="38">
        <v>694817</v>
      </c>
      <c r="P197" s="38">
        <v>135</v>
      </c>
      <c r="Q197" s="38">
        <v>454934</v>
      </c>
      <c r="R197" s="38">
        <v>15</v>
      </c>
      <c r="S197" s="38">
        <v>-26806</v>
      </c>
      <c r="T197" s="38">
        <v>10</v>
      </c>
      <c r="U197" s="38">
        <v>58351</v>
      </c>
      <c r="V197" s="38">
        <v>135</v>
      </c>
      <c r="W197" s="38">
        <v>3997091</v>
      </c>
      <c r="X197" s="38">
        <v>100</v>
      </c>
      <c r="Y197" s="38">
        <v>190884</v>
      </c>
      <c r="Z197" s="38">
        <v>100</v>
      </c>
      <c r="AA197" s="38">
        <v>104445</v>
      </c>
      <c r="AB197" s="38">
        <v>5</v>
      </c>
      <c r="AC197" s="38">
        <v>-29462</v>
      </c>
      <c r="AD197" s="38">
        <v>10</v>
      </c>
      <c r="AE197" s="38">
        <v>243650</v>
      </c>
      <c r="AF197" s="38">
        <v>100</v>
      </c>
      <c r="AG197" s="38">
        <v>2649899</v>
      </c>
      <c r="AH197" s="38">
        <v>95</v>
      </c>
      <c r="AI197" s="38">
        <v>47109</v>
      </c>
      <c r="AJ197" s="38">
        <v>5</v>
      </c>
      <c r="AK197" s="38">
        <v>1524</v>
      </c>
      <c r="AL197" s="38">
        <v>85</v>
      </c>
      <c r="AM197" s="38">
        <v>146988</v>
      </c>
      <c r="AN197" s="38">
        <v>10</v>
      </c>
      <c r="AO197" s="38">
        <v>50331</v>
      </c>
      <c r="AP197" s="38">
        <v>5</v>
      </c>
      <c r="AQ197" s="38">
        <v>3114</v>
      </c>
    </row>
    <row r="198" spans="1:43" s="52" customFormat="1">
      <c r="A198" s="37" t="s">
        <v>1945</v>
      </c>
      <c r="B198" s="38">
        <v>125</v>
      </c>
      <c r="C198" s="38">
        <v>540</v>
      </c>
      <c r="D198" s="38">
        <v>20912083</v>
      </c>
      <c r="E198" s="38">
        <v>38583</v>
      </c>
      <c r="F198" s="38">
        <v>190</v>
      </c>
      <c r="G198" s="38">
        <v>195642</v>
      </c>
      <c r="H198" s="38">
        <v>540</v>
      </c>
      <c r="I198" s="38">
        <v>4725456</v>
      </c>
      <c r="J198" s="38">
        <v>8719</v>
      </c>
      <c r="K198" s="39">
        <v>0.23</v>
      </c>
      <c r="L198" s="38">
        <v>300</v>
      </c>
      <c r="M198" s="38">
        <v>258553</v>
      </c>
      <c r="N198" s="38">
        <v>540</v>
      </c>
      <c r="O198" s="38">
        <v>4627612</v>
      </c>
      <c r="P198" s="38">
        <v>540</v>
      </c>
      <c r="Q198" s="38">
        <v>4003075</v>
      </c>
      <c r="R198" s="38">
        <v>65</v>
      </c>
      <c r="S198" s="38">
        <v>-46706</v>
      </c>
      <c r="T198" s="38">
        <v>50</v>
      </c>
      <c r="U198" s="38">
        <v>503170</v>
      </c>
      <c r="V198" s="38">
        <v>540</v>
      </c>
      <c r="W198" s="38">
        <v>21763730</v>
      </c>
      <c r="X198" s="38">
        <v>495</v>
      </c>
      <c r="Y198" s="38">
        <v>851644</v>
      </c>
      <c r="Z198" s="38">
        <v>360</v>
      </c>
      <c r="AA198" s="38">
        <v>427687</v>
      </c>
      <c r="AB198" s="38">
        <v>15</v>
      </c>
      <c r="AC198" s="38">
        <v>18929</v>
      </c>
      <c r="AD198" s="38">
        <v>30</v>
      </c>
      <c r="AE198" s="38">
        <v>613176</v>
      </c>
      <c r="AF198" s="38">
        <v>465</v>
      </c>
      <c r="AG198" s="38">
        <v>16964222</v>
      </c>
      <c r="AH198" s="38">
        <v>470</v>
      </c>
      <c r="AI198" s="38">
        <v>293840</v>
      </c>
      <c r="AJ198" s="38">
        <v>20</v>
      </c>
      <c r="AK198" s="38">
        <v>12057</v>
      </c>
      <c r="AL198" s="38">
        <v>410</v>
      </c>
      <c r="AM198" s="38">
        <v>525870</v>
      </c>
      <c r="AN198" s="38">
        <v>30</v>
      </c>
      <c r="AO198" s="38">
        <v>103941</v>
      </c>
      <c r="AP198" s="38">
        <v>10</v>
      </c>
      <c r="AQ198" s="38">
        <v>17170</v>
      </c>
    </row>
    <row r="199" spans="1:43" s="52" customFormat="1">
      <c r="A199" s="37" t="s">
        <v>1946</v>
      </c>
      <c r="B199" s="38">
        <v>125</v>
      </c>
      <c r="C199" s="38">
        <v>650</v>
      </c>
      <c r="D199" s="38">
        <v>24479923</v>
      </c>
      <c r="E199" s="38">
        <v>37661</v>
      </c>
      <c r="F199" s="38">
        <v>165</v>
      </c>
      <c r="G199" s="38">
        <v>336445</v>
      </c>
      <c r="H199" s="38">
        <v>650</v>
      </c>
      <c r="I199" s="38">
        <v>5521101</v>
      </c>
      <c r="J199" s="38">
        <v>8494</v>
      </c>
      <c r="K199" s="39">
        <v>0.23</v>
      </c>
      <c r="L199" s="38">
        <v>235</v>
      </c>
      <c r="M199" s="38">
        <v>195315</v>
      </c>
      <c r="N199" s="38">
        <v>650</v>
      </c>
      <c r="O199" s="38">
        <v>5397069</v>
      </c>
      <c r="P199" s="38">
        <v>650</v>
      </c>
      <c r="Q199" s="38">
        <v>4373500</v>
      </c>
      <c r="R199" s="38">
        <v>75</v>
      </c>
      <c r="S199" s="38">
        <v>16957</v>
      </c>
      <c r="T199" s="38">
        <v>50</v>
      </c>
      <c r="U199" s="38">
        <v>325956</v>
      </c>
      <c r="V199" s="38">
        <v>650</v>
      </c>
      <c r="W199" s="38">
        <v>25405320</v>
      </c>
      <c r="X199" s="38">
        <v>565</v>
      </c>
      <c r="Y199" s="38">
        <v>925485</v>
      </c>
      <c r="Z199" s="38">
        <v>415</v>
      </c>
      <c r="AA199" s="38">
        <v>583960</v>
      </c>
      <c r="AB199" s="38">
        <v>15</v>
      </c>
      <c r="AC199" s="38">
        <v>-116905</v>
      </c>
      <c r="AD199" s="38">
        <v>45</v>
      </c>
      <c r="AE199" s="38">
        <v>1043359</v>
      </c>
      <c r="AF199" s="38">
        <v>525</v>
      </c>
      <c r="AG199" s="38">
        <v>18959985</v>
      </c>
      <c r="AH199" s="38">
        <v>515</v>
      </c>
      <c r="AI199" s="38">
        <v>329616</v>
      </c>
      <c r="AJ199" s="38">
        <v>20</v>
      </c>
      <c r="AK199" s="38">
        <v>10533</v>
      </c>
      <c r="AL199" s="38">
        <v>460</v>
      </c>
      <c r="AM199" s="38">
        <v>591265</v>
      </c>
      <c r="AN199" s="38">
        <v>35</v>
      </c>
      <c r="AO199" s="38">
        <v>122663</v>
      </c>
      <c r="AP199" s="38">
        <v>10</v>
      </c>
      <c r="AQ199" s="38">
        <v>18441</v>
      </c>
    </row>
    <row r="200" spans="1:43" s="52" customFormat="1">
      <c r="A200" s="37" t="s">
        <v>1947</v>
      </c>
      <c r="B200" s="38">
        <v>155</v>
      </c>
      <c r="C200" s="38">
        <v>655</v>
      </c>
      <c r="D200" s="38">
        <v>23676369</v>
      </c>
      <c r="E200" s="38">
        <v>36037</v>
      </c>
      <c r="F200" s="38">
        <v>190</v>
      </c>
      <c r="G200" s="38">
        <v>127923</v>
      </c>
      <c r="H200" s="38">
        <v>655</v>
      </c>
      <c r="I200" s="38">
        <v>5185265</v>
      </c>
      <c r="J200" s="38">
        <v>7892</v>
      </c>
      <c r="K200" s="39">
        <v>0.22</v>
      </c>
      <c r="L200" s="38">
        <v>250</v>
      </c>
      <c r="M200" s="38">
        <v>249971</v>
      </c>
      <c r="N200" s="38">
        <v>655</v>
      </c>
      <c r="O200" s="38">
        <v>5039035</v>
      </c>
      <c r="P200" s="38">
        <v>655</v>
      </c>
      <c r="Q200" s="38">
        <v>3797740</v>
      </c>
      <c r="R200" s="38">
        <v>75</v>
      </c>
      <c r="S200" s="38">
        <v>-50665</v>
      </c>
      <c r="T200" s="38">
        <v>60</v>
      </c>
      <c r="U200" s="38">
        <v>412821</v>
      </c>
      <c r="V200" s="38">
        <v>655</v>
      </c>
      <c r="W200" s="38">
        <v>24655753</v>
      </c>
      <c r="X200" s="38">
        <v>570</v>
      </c>
      <c r="Y200" s="38">
        <v>979369</v>
      </c>
      <c r="Z200" s="38">
        <v>410</v>
      </c>
      <c r="AA200" s="38">
        <v>331633</v>
      </c>
      <c r="AB200" s="38">
        <v>15</v>
      </c>
      <c r="AC200" s="38">
        <v>313696</v>
      </c>
      <c r="AD200" s="38">
        <v>40</v>
      </c>
      <c r="AE200" s="38">
        <v>597176</v>
      </c>
      <c r="AF200" s="38">
        <v>550</v>
      </c>
      <c r="AG200" s="38">
        <v>18383408</v>
      </c>
      <c r="AH200" s="38">
        <v>535</v>
      </c>
      <c r="AI200" s="38">
        <v>320337</v>
      </c>
      <c r="AJ200" s="38">
        <v>20</v>
      </c>
      <c r="AK200" s="38">
        <v>12639</v>
      </c>
      <c r="AL200" s="38">
        <v>480</v>
      </c>
      <c r="AM200" s="38">
        <v>648595</v>
      </c>
      <c r="AN200" s="38">
        <v>35</v>
      </c>
      <c r="AO200" s="38">
        <v>139745</v>
      </c>
      <c r="AP200" s="38">
        <v>15</v>
      </c>
      <c r="AQ200" s="38">
        <v>20730</v>
      </c>
    </row>
    <row r="201" spans="1:43" s="52" customFormat="1">
      <c r="A201" s="37" t="s">
        <v>1948</v>
      </c>
      <c r="B201" s="38">
        <v>390</v>
      </c>
      <c r="C201" s="38">
        <v>1265</v>
      </c>
      <c r="D201" s="38">
        <v>45815006</v>
      </c>
      <c r="E201" s="38">
        <v>36189</v>
      </c>
      <c r="F201" s="38">
        <v>425</v>
      </c>
      <c r="G201" s="38">
        <v>332640</v>
      </c>
      <c r="H201" s="38">
        <v>1265</v>
      </c>
      <c r="I201" s="38">
        <v>9783105</v>
      </c>
      <c r="J201" s="38">
        <v>7728</v>
      </c>
      <c r="K201" s="39">
        <v>0.21</v>
      </c>
      <c r="L201" s="38">
        <v>590</v>
      </c>
      <c r="M201" s="38">
        <v>691022</v>
      </c>
      <c r="N201" s="38">
        <v>1265</v>
      </c>
      <c r="O201" s="38">
        <v>9716540</v>
      </c>
      <c r="P201" s="38">
        <v>1265</v>
      </c>
      <c r="Q201" s="38">
        <v>7646798</v>
      </c>
      <c r="R201" s="38">
        <v>155</v>
      </c>
      <c r="S201" s="38">
        <v>-85855</v>
      </c>
      <c r="T201" s="38">
        <v>120</v>
      </c>
      <c r="U201" s="38">
        <v>618699</v>
      </c>
      <c r="V201" s="38">
        <v>1265</v>
      </c>
      <c r="W201" s="38">
        <v>47819848</v>
      </c>
      <c r="X201" s="38">
        <v>1070</v>
      </c>
      <c r="Y201" s="38">
        <v>2005082</v>
      </c>
      <c r="Z201" s="38">
        <v>855</v>
      </c>
      <c r="AA201" s="38">
        <v>938212</v>
      </c>
      <c r="AB201" s="38">
        <v>35</v>
      </c>
      <c r="AC201" s="38">
        <v>375390</v>
      </c>
      <c r="AD201" s="38">
        <v>80</v>
      </c>
      <c r="AE201" s="38">
        <v>1616368</v>
      </c>
      <c r="AF201" s="38">
        <v>1025</v>
      </c>
      <c r="AG201" s="38">
        <v>34043088</v>
      </c>
      <c r="AH201" s="38">
        <v>1055</v>
      </c>
      <c r="AI201" s="38">
        <v>623877</v>
      </c>
      <c r="AJ201" s="38">
        <v>25</v>
      </c>
      <c r="AK201" s="38">
        <v>14934</v>
      </c>
      <c r="AL201" s="38">
        <v>865</v>
      </c>
      <c r="AM201" s="38">
        <v>1244946</v>
      </c>
      <c r="AN201" s="38">
        <v>95</v>
      </c>
      <c r="AO201" s="38">
        <v>325586</v>
      </c>
      <c r="AP201" s="38">
        <v>30</v>
      </c>
      <c r="AQ201" s="38">
        <v>62821</v>
      </c>
    </row>
    <row r="202" spans="1:43" s="52" customFormat="1">
      <c r="A202" s="37" t="s">
        <v>1949</v>
      </c>
      <c r="B202" s="38">
        <v>230</v>
      </c>
      <c r="C202" s="38">
        <v>540</v>
      </c>
      <c r="D202" s="38">
        <v>17977731</v>
      </c>
      <c r="E202" s="38">
        <v>33169</v>
      </c>
      <c r="F202" s="38">
        <v>230</v>
      </c>
      <c r="G202" s="38">
        <v>204604</v>
      </c>
      <c r="H202" s="38">
        <v>540</v>
      </c>
      <c r="I202" s="38">
        <v>3682812</v>
      </c>
      <c r="J202" s="38">
        <v>6795</v>
      </c>
      <c r="K202" s="39">
        <v>0.20499999999999999</v>
      </c>
      <c r="L202" s="38">
        <v>320</v>
      </c>
      <c r="M202" s="38">
        <v>521756</v>
      </c>
      <c r="N202" s="38">
        <v>540</v>
      </c>
      <c r="O202" s="38">
        <v>3692916</v>
      </c>
      <c r="P202" s="38">
        <v>540</v>
      </c>
      <c r="Q202" s="38">
        <v>2490317</v>
      </c>
      <c r="R202" s="38">
        <v>40</v>
      </c>
      <c r="S202" s="38">
        <v>-39460</v>
      </c>
      <c r="T202" s="38">
        <v>60</v>
      </c>
      <c r="U202" s="38">
        <v>320746</v>
      </c>
      <c r="V202" s="38">
        <v>540</v>
      </c>
      <c r="W202" s="38">
        <v>18808641</v>
      </c>
      <c r="X202" s="38">
        <v>430</v>
      </c>
      <c r="Y202" s="38">
        <v>830910</v>
      </c>
      <c r="Z202" s="38">
        <v>410</v>
      </c>
      <c r="AA202" s="38">
        <v>486926</v>
      </c>
      <c r="AB202" s="38">
        <v>45</v>
      </c>
      <c r="AC202" s="38">
        <v>604663</v>
      </c>
      <c r="AD202" s="38">
        <v>35</v>
      </c>
      <c r="AE202" s="38">
        <v>478389</v>
      </c>
      <c r="AF202" s="38">
        <v>390</v>
      </c>
      <c r="AG202" s="38">
        <v>11522977</v>
      </c>
      <c r="AH202" s="38">
        <v>430</v>
      </c>
      <c r="AI202" s="38">
        <v>242261</v>
      </c>
      <c r="AJ202" s="38">
        <v>10</v>
      </c>
      <c r="AK202" s="38">
        <v>5556</v>
      </c>
      <c r="AL202" s="38">
        <v>305</v>
      </c>
      <c r="AM202" s="38">
        <v>403532</v>
      </c>
      <c r="AN202" s="38">
        <v>40</v>
      </c>
      <c r="AO202" s="38">
        <v>162440</v>
      </c>
      <c r="AP202" s="38">
        <v>5</v>
      </c>
      <c r="AQ202" s="38">
        <v>14635</v>
      </c>
    </row>
    <row r="203" spans="1:43" s="52" customFormat="1">
      <c r="A203" s="37" t="s">
        <v>1950</v>
      </c>
      <c r="B203" s="38">
        <v>60</v>
      </c>
      <c r="C203" s="38">
        <v>245</v>
      </c>
      <c r="D203" s="38">
        <v>8206238</v>
      </c>
      <c r="E203" s="38">
        <v>33495</v>
      </c>
      <c r="F203" s="38">
        <v>70</v>
      </c>
      <c r="G203" s="38">
        <v>38027</v>
      </c>
      <c r="H203" s="38">
        <v>245</v>
      </c>
      <c r="I203" s="38">
        <v>1671438</v>
      </c>
      <c r="J203" s="38">
        <v>6822</v>
      </c>
      <c r="K203" s="39">
        <v>0.2</v>
      </c>
      <c r="L203" s="38">
        <v>90</v>
      </c>
      <c r="M203" s="38">
        <v>247274</v>
      </c>
      <c r="N203" s="38">
        <v>245</v>
      </c>
      <c r="O203" s="38">
        <v>1631609</v>
      </c>
      <c r="P203" s="38">
        <v>245</v>
      </c>
      <c r="Q203" s="38">
        <v>1149839</v>
      </c>
      <c r="R203" s="38">
        <v>15</v>
      </c>
      <c r="S203" s="38">
        <v>-137</v>
      </c>
      <c r="T203" s="38">
        <v>15</v>
      </c>
      <c r="U203" s="38">
        <v>29893</v>
      </c>
      <c r="V203" s="38">
        <v>245</v>
      </c>
      <c r="W203" s="38">
        <v>8508228</v>
      </c>
      <c r="X203" s="38">
        <v>205</v>
      </c>
      <c r="Y203" s="38">
        <v>301959</v>
      </c>
      <c r="Z203" s="38">
        <v>160</v>
      </c>
      <c r="AA203" s="38">
        <v>120591</v>
      </c>
      <c r="AB203" s="38">
        <v>10</v>
      </c>
      <c r="AC203" s="38">
        <v>134419</v>
      </c>
      <c r="AD203" s="38">
        <v>15</v>
      </c>
      <c r="AE203" s="38">
        <v>211992</v>
      </c>
      <c r="AF203" s="38">
        <v>190</v>
      </c>
      <c r="AG203" s="38">
        <v>6137269</v>
      </c>
      <c r="AH203" s="38">
        <v>200</v>
      </c>
      <c r="AI203" s="38">
        <v>110609</v>
      </c>
      <c r="AJ203" s="38">
        <v>5</v>
      </c>
      <c r="AK203" s="38">
        <v>1396</v>
      </c>
      <c r="AL203" s="38">
        <v>175</v>
      </c>
      <c r="AM203" s="38">
        <v>210465</v>
      </c>
      <c r="AN203" s="38">
        <v>15</v>
      </c>
      <c r="AO203" s="38">
        <v>61482</v>
      </c>
      <c r="AP203" s="38">
        <v>5</v>
      </c>
      <c r="AQ203" s="38">
        <v>3216</v>
      </c>
    </row>
    <row r="204" spans="1:43" s="52" customFormat="1">
      <c r="A204" s="37" t="s">
        <v>1951</v>
      </c>
      <c r="B204" s="38">
        <v>105</v>
      </c>
      <c r="C204" s="38">
        <v>335</v>
      </c>
      <c r="D204" s="38">
        <v>12321817</v>
      </c>
      <c r="E204" s="38">
        <v>36563</v>
      </c>
      <c r="F204" s="38">
        <v>110</v>
      </c>
      <c r="G204" s="38">
        <v>132172</v>
      </c>
      <c r="H204" s="38">
        <v>335</v>
      </c>
      <c r="I204" s="38">
        <v>2671639</v>
      </c>
      <c r="J204" s="38">
        <v>7928</v>
      </c>
      <c r="K204" s="39">
        <v>0.22</v>
      </c>
      <c r="L204" s="38">
        <v>130</v>
      </c>
      <c r="M204" s="38">
        <v>258502</v>
      </c>
      <c r="N204" s="38">
        <v>335</v>
      </c>
      <c r="O204" s="38">
        <v>2630918</v>
      </c>
      <c r="P204" s="38">
        <v>335</v>
      </c>
      <c r="Q204" s="38">
        <v>1762788</v>
      </c>
      <c r="R204" s="38">
        <v>40</v>
      </c>
      <c r="S204" s="38">
        <v>-3057</v>
      </c>
      <c r="T204" s="38">
        <v>25</v>
      </c>
      <c r="U204" s="38">
        <v>322213</v>
      </c>
      <c r="V204" s="38">
        <v>335</v>
      </c>
      <c r="W204" s="38">
        <v>13044489</v>
      </c>
      <c r="X204" s="38">
        <v>285</v>
      </c>
      <c r="Y204" s="38">
        <v>722672</v>
      </c>
      <c r="Z204" s="38">
        <v>230</v>
      </c>
      <c r="AA204" s="38">
        <v>268204</v>
      </c>
      <c r="AB204" s="38">
        <v>15</v>
      </c>
      <c r="AC204" s="38">
        <v>86927</v>
      </c>
      <c r="AD204" s="38">
        <v>20</v>
      </c>
      <c r="AE204" s="38">
        <v>340536</v>
      </c>
      <c r="AF204" s="38">
        <v>245</v>
      </c>
      <c r="AG204" s="38">
        <v>8304778</v>
      </c>
      <c r="AH204" s="38">
        <v>285</v>
      </c>
      <c r="AI204" s="38">
        <v>167735</v>
      </c>
      <c r="AJ204" s="38">
        <v>5</v>
      </c>
      <c r="AK204" s="38">
        <v>2944</v>
      </c>
      <c r="AL204" s="38">
        <v>215</v>
      </c>
      <c r="AM204" s="38">
        <v>279567</v>
      </c>
      <c r="AN204" s="38">
        <v>35</v>
      </c>
      <c r="AO204" s="38">
        <v>118014</v>
      </c>
      <c r="AP204" s="38">
        <v>5</v>
      </c>
      <c r="AQ204" s="38">
        <v>8822</v>
      </c>
    </row>
    <row r="205" spans="1:43" s="52" customFormat="1">
      <c r="A205" s="37" t="s">
        <v>1952</v>
      </c>
      <c r="B205" s="38">
        <v>140</v>
      </c>
      <c r="C205" s="38">
        <v>430</v>
      </c>
      <c r="D205" s="38">
        <v>15178713</v>
      </c>
      <c r="E205" s="38">
        <v>35382</v>
      </c>
      <c r="F205" s="38">
        <v>180</v>
      </c>
      <c r="G205" s="38">
        <v>171506</v>
      </c>
      <c r="H205" s="38">
        <v>430</v>
      </c>
      <c r="I205" s="38">
        <v>3152970</v>
      </c>
      <c r="J205" s="38">
        <v>7350</v>
      </c>
      <c r="K205" s="39">
        <v>0.21</v>
      </c>
      <c r="L205" s="38">
        <v>205</v>
      </c>
      <c r="M205" s="38">
        <v>415442</v>
      </c>
      <c r="N205" s="38">
        <v>430</v>
      </c>
      <c r="O205" s="38">
        <v>3199526</v>
      </c>
      <c r="P205" s="38">
        <v>430</v>
      </c>
      <c r="Q205" s="38">
        <v>2052623</v>
      </c>
      <c r="R205" s="38">
        <v>50</v>
      </c>
      <c r="S205" s="38">
        <v>9389</v>
      </c>
      <c r="T205" s="38">
        <v>75</v>
      </c>
      <c r="U205" s="38">
        <v>346833</v>
      </c>
      <c r="V205" s="38">
        <v>430</v>
      </c>
      <c r="W205" s="38">
        <v>15850247</v>
      </c>
      <c r="X205" s="38">
        <v>350</v>
      </c>
      <c r="Y205" s="38">
        <v>671631</v>
      </c>
      <c r="Z205" s="38">
        <v>335</v>
      </c>
      <c r="AA205" s="38">
        <v>435608</v>
      </c>
      <c r="AB205" s="38">
        <v>10</v>
      </c>
      <c r="AC205" s="38">
        <v>351577</v>
      </c>
      <c r="AD205" s="38">
        <v>35</v>
      </c>
      <c r="AE205" s="38">
        <v>344971</v>
      </c>
      <c r="AF205" s="38">
        <v>315</v>
      </c>
      <c r="AG205" s="38">
        <v>9029804</v>
      </c>
      <c r="AH205" s="38">
        <v>355</v>
      </c>
      <c r="AI205" s="38">
        <v>206610</v>
      </c>
      <c r="AJ205" s="38">
        <v>5</v>
      </c>
      <c r="AK205" s="38">
        <v>3112</v>
      </c>
      <c r="AL205" s="38">
        <v>260</v>
      </c>
      <c r="AM205" s="38">
        <v>347259</v>
      </c>
      <c r="AN205" s="38">
        <v>35</v>
      </c>
      <c r="AO205" s="38">
        <v>163215</v>
      </c>
      <c r="AP205" s="38">
        <v>10</v>
      </c>
      <c r="AQ205" s="38">
        <v>12420</v>
      </c>
    </row>
    <row r="206" spans="1:43" s="52" customFormat="1">
      <c r="A206" s="37" t="s">
        <v>1953</v>
      </c>
      <c r="B206" s="38">
        <v>95</v>
      </c>
      <c r="C206" s="38">
        <v>405</v>
      </c>
      <c r="D206" s="38">
        <v>14381797</v>
      </c>
      <c r="E206" s="38">
        <v>35336</v>
      </c>
      <c r="F206" s="38">
        <v>215</v>
      </c>
      <c r="G206" s="38">
        <v>100185</v>
      </c>
      <c r="H206" s="38">
        <v>405</v>
      </c>
      <c r="I206" s="38">
        <v>3172177</v>
      </c>
      <c r="J206" s="38">
        <v>7794</v>
      </c>
      <c r="K206" s="39">
        <v>0.22</v>
      </c>
      <c r="L206" s="38">
        <v>225</v>
      </c>
      <c r="M206" s="38">
        <v>462672</v>
      </c>
      <c r="N206" s="38">
        <v>405</v>
      </c>
      <c r="O206" s="38">
        <v>3156468</v>
      </c>
      <c r="P206" s="38">
        <v>405</v>
      </c>
      <c r="Q206" s="38">
        <v>1250866</v>
      </c>
      <c r="R206" s="38">
        <v>50</v>
      </c>
      <c r="S206" s="38">
        <v>75853</v>
      </c>
      <c r="T206" s="38">
        <v>50</v>
      </c>
      <c r="U206" s="38">
        <v>224359</v>
      </c>
      <c r="V206" s="38">
        <v>405</v>
      </c>
      <c r="W206" s="38">
        <v>15200936</v>
      </c>
      <c r="X206" s="38">
        <v>305</v>
      </c>
      <c r="Y206" s="38">
        <v>819139</v>
      </c>
      <c r="Z206" s="38">
        <v>335</v>
      </c>
      <c r="AA206" s="38">
        <v>290043</v>
      </c>
      <c r="AB206" s="38">
        <v>20</v>
      </c>
      <c r="AC206" s="38">
        <v>130266</v>
      </c>
      <c r="AD206" s="38">
        <v>25</v>
      </c>
      <c r="AE206" s="38">
        <v>345826</v>
      </c>
      <c r="AF206" s="38">
        <v>270</v>
      </c>
      <c r="AG206" s="38">
        <v>7663779</v>
      </c>
      <c r="AH206" s="38">
        <v>335</v>
      </c>
      <c r="AI206" s="38">
        <v>196059</v>
      </c>
      <c r="AJ206" s="38">
        <v>5</v>
      </c>
      <c r="AK206" s="38">
        <v>577</v>
      </c>
      <c r="AL206" s="38">
        <v>215</v>
      </c>
      <c r="AM206" s="38">
        <v>360639</v>
      </c>
      <c r="AN206" s="38">
        <v>20</v>
      </c>
      <c r="AO206" s="38">
        <v>62466</v>
      </c>
      <c r="AP206" s="38">
        <v>10</v>
      </c>
      <c r="AQ206" s="38">
        <v>17803</v>
      </c>
    </row>
    <row r="207" spans="1:43" s="69" customFormat="1">
      <c r="A207" s="40" t="s">
        <v>1954</v>
      </c>
      <c r="B207" s="41">
        <v>205</v>
      </c>
      <c r="C207" s="41">
        <v>665</v>
      </c>
      <c r="D207" s="41">
        <v>22435937</v>
      </c>
      <c r="E207" s="41">
        <v>33789</v>
      </c>
      <c r="F207" s="41">
        <v>280</v>
      </c>
      <c r="G207" s="41">
        <v>565253</v>
      </c>
      <c r="H207" s="41">
        <v>665</v>
      </c>
      <c r="I207" s="41">
        <v>4672070</v>
      </c>
      <c r="J207" s="41">
        <v>7036</v>
      </c>
      <c r="K207" s="42">
        <v>0.21</v>
      </c>
      <c r="L207" s="41">
        <v>265</v>
      </c>
      <c r="M207" s="41">
        <v>479960</v>
      </c>
      <c r="N207" s="41">
        <v>665</v>
      </c>
      <c r="O207" s="41">
        <v>4680781</v>
      </c>
      <c r="P207" s="41">
        <v>665</v>
      </c>
      <c r="Q207" s="41">
        <v>3016055</v>
      </c>
      <c r="R207" s="41">
        <v>65</v>
      </c>
      <c r="S207" s="41">
        <v>-38018</v>
      </c>
      <c r="T207" s="41">
        <v>80</v>
      </c>
      <c r="U207" s="41">
        <v>371398</v>
      </c>
      <c r="V207" s="41">
        <v>665</v>
      </c>
      <c r="W207" s="41">
        <v>23501408</v>
      </c>
      <c r="X207" s="41">
        <v>505</v>
      </c>
      <c r="Y207" s="41">
        <v>1065388</v>
      </c>
      <c r="Z207" s="41">
        <v>515</v>
      </c>
      <c r="AA207" s="41">
        <v>894733</v>
      </c>
      <c r="AB207" s="41">
        <v>15</v>
      </c>
      <c r="AC207" s="41">
        <v>-9860</v>
      </c>
      <c r="AD207" s="41">
        <v>40</v>
      </c>
      <c r="AE207" s="41">
        <v>806957</v>
      </c>
      <c r="AF207" s="41">
        <v>495</v>
      </c>
      <c r="AG207" s="41">
        <v>14237414</v>
      </c>
      <c r="AH207" s="41">
        <v>535</v>
      </c>
      <c r="AI207" s="41">
        <v>302802</v>
      </c>
      <c r="AJ207" s="41">
        <v>10</v>
      </c>
      <c r="AK207" s="41">
        <v>5296</v>
      </c>
      <c r="AL207" s="41">
        <v>375</v>
      </c>
      <c r="AM207" s="41">
        <v>634767</v>
      </c>
      <c r="AN207" s="41">
        <v>55</v>
      </c>
      <c r="AO207" s="41">
        <v>215563</v>
      </c>
      <c r="AP207" s="41">
        <v>10</v>
      </c>
      <c r="AQ207" s="41">
        <v>11538</v>
      </c>
    </row>
    <row r="208" spans="1:43" s="52" customFormat="1">
      <c r="A208" s="37" t="s">
        <v>1955</v>
      </c>
      <c r="B208" s="38">
        <v>210</v>
      </c>
      <c r="C208" s="38">
        <v>550</v>
      </c>
      <c r="D208" s="38">
        <v>17249779</v>
      </c>
      <c r="E208" s="38">
        <v>31250</v>
      </c>
      <c r="F208" s="38">
        <v>170</v>
      </c>
      <c r="G208" s="38">
        <v>92833</v>
      </c>
      <c r="H208" s="38">
        <v>550</v>
      </c>
      <c r="I208" s="38">
        <v>3221988</v>
      </c>
      <c r="J208" s="38">
        <v>5837</v>
      </c>
      <c r="K208" s="39">
        <v>0.19</v>
      </c>
      <c r="L208" s="38">
        <v>235</v>
      </c>
      <c r="M208" s="38">
        <v>435247</v>
      </c>
      <c r="N208" s="38">
        <v>550</v>
      </c>
      <c r="O208" s="38">
        <v>3345008</v>
      </c>
      <c r="P208" s="38">
        <v>550</v>
      </c>
      <c r="Q208" s="38">
        <v>2518384</v>
      </c>
      <c r="R208" s="38">
        <v>50</v>
      </c>
      <c r="S208" s="38">
        <v>-49899</v>
      </c>
      <c r="T208" s="38">
        <v>40</v>
      </c>
      <c r="U208" s="38">
        <v>169139</v>
      </c>
      <c r="V208" s="38">
        <v>550</v>
      </c>
      <c r="W208" s="38">
        <v>17867905</v>
      </c>
      <c r="X208" s="38">
        <v>445</v>
      </c>
      <c r="Y208" s="38">
        <v>618103</v>
      </c>
      <c r="Z208" s="38">
        <v>445</v>
      </c>
      <c r="AA208" s="38">
        <v>454202</v>
      </c>
      <c r="AB208" s="38">
        <v>10</v>
      </c>
      <c r="AC208" s="38">
        <v>89023</v>
      </c>
      <c r="AD208" s="38">
        <v>20</v>
      </c>
      <c r="AE208" s="38">
        <v>330479</v>
      </c>
      <c r="AF208" s="38">
        <v>400</v>
      </c>
      <c r="AG208" s="38">
        <v>11189679</v>
      </c>
      <c r="AH208" s="38">
        <v>410</v>
      </c>
      <c r="AI208" s="38">
        <v>219673</v>
      </c>
      <c r="AJ208" s="38">
        <v>5</v>
      </c>
      <c r="AK208" s="38">
        <v>4028</v>
      </c>
      <c r="AL208" s="38">
        <v>325</v>
      </c>
      <c r="AM208" s="38">
        <v>430260</v>
      </c>
      <c r="AN208" s="38">
        <v>90</v>
      </c>
      <c r="AO208" s="38">
        <v>461982</v>
      </c>
      <c r="AP208" s="38">
        <v>10</v>
      </c>
      <c r="AQ208" s="38">
        <v>11103</v>
      </c>
    </row>
    <row r="209" spans="1:43" s="52" customFormat="1">
      <c r="A209" s="37" t="s">
        <v>1956</v>
      </c>
      <c r="B209" s="38">
        <v>180</v>
      </c>
      <c r="C209" s="38">
        <v>385</v>
      </c>
      <c r="D209" s="38">
        <v>13481975</v>
      </c>
      <c r="E209" s="38">
        <v>34927</v>
      </c>
      <c r="F209" s="38">
        <v>210</v>
      </c>
      <c r="G209" s="38">
        <v>189082</v>
      </c>
      <c r="H209" s="38">
        <v>385</v>
      </c>
      <c r="I209" s="38">
        <v>2770716</v>
      </c>
      <c r="J209" s="38">
        <v>7178</v>
      </c>
      <c r="K209" s="39">
        <v>0.21</v>
      </c>
      <c r="L209" s="38">
        <v>195</v>
      </c>
      <c r="M209" s="38">
        <v>578959</v>
      </c>
      <c r="N209" s="38">
        <v>385</v>
      </c>
      <c r="O209" s="38">
        <v>2881139</v>
      </c>
      <c r="P209" s="38">
        <v>385</v>
      </c>
      <c r="Q209" s="38">
        <v>1534503</v>
      </c>
      <c r="R209" s="38">
        <v>40</v>
      </c>
      <c r="S209" s="38">
        <v>-7152</v>
      </c>
      <c r="T209" s="38">
        <v>35</v>
      </c>
      <c r="U209" s="38">
        <v>81139</v>
      </c>
      <c r="V209" s="38">
        <v>385</v>
      </c>
      <c r="W209" s="38">
        <v>14343303</v>
      </c>
      <c r="X209" s="38">
        <v>295</v>
      </c>
      <c r="Y209" s="38">
        <v>861358</v>
      </c>
      <c r="Z209" s="38">
        <v>330</v>
      </c>
      <c r="AA209" s="38">
        <v>493338</v>
      </c>
      <c r="AB209" s="38">
        <v>25</v>
      </c>
      <c r="AC209" s="38">
        <v>575312</v>
      </c>
      <c r="AD209" s="38">
        <v>30</v>
      </c>
      <c r="AE209" s="38">
        <v>366129</v>
      </c>
      <c r="AF209" s="38">
        <v>265</v>
      </c>
      <c r="AG209" s="38">
        <v>7734558</v>
      </c>
      <c r="AH209" s="38">
        <v>310</v>
      </c>
      <c r="AI209" s="38">
        <v>180864</v>
      </c>
      <c r="AJ209" s="38">
        <v>5</v>
      </c>
      <c r="AK209" s="38">
        <v>5194</v>
      </c>
      <c r="AL209" s="38">
        <v>220</v>
      </c>
      <c r="AM209" s="38">
        <v>396449</v>
      </c>
      <c r="AN209" s="38">
        <v>25</v>
      </c>
      <c r="AO209" s="38">
        <v>171558</v>
      </c>
      <c r="AP209" s="38">
        <v>10</v>
      </c>
      <c r="AQ209" s="38">
        <v>11577</v>
      </c>
    </row>
    <row r="210" spans="1:43" s="52" customFormat="1">
      <c r="A210" s="37" t="s">
        <v>1957</v>
      </c>
      <c r="B210" s="38">
        <v>175</v>
      </c>
      <c r="C210" s="38">
        <v>450</v>
      </c>
      <c r="D210" s="38">
        <v>17116936</v>
      </c>
      <c r="E210" s="38">
        <v>37953</v>
      </c>
      <c r="F210" s="38">
        <v>150</v>
      </c>
      <c r="G210" s="38">
        <v>204797</v>
      </c>
      <c r="H210" s="38">
        <v>450</v>
      </c>
      <c r="I210" s="38">
        <v>3712217</v>
      </c>
      <c r="J210" s="38">
        <v>8231</v>
      </c>
      <c r="K210" s="39">
        <v>0.22</v>
      </c>
      <c r="L210" s="38">
        <v>215</v>
      </c>
      <c r="M210" s="38">
        <v>358675</v>
      </c>
      <c r="N210" s="38">
        <v>450</v>
      </c>
      <c r="O210" s="38">
        <v>3762067</v>
      </c>
      <c r="P210" s="38">
        <v>450</v>
      </c>
      <c r="Q210" s="38">
        <v>3232518</v>
      </c>
      <c r="R210" s="38">
        <v>70</v>
      </c>
      <c r="S210" s="38">
        <v>8346</v>
      </c>
      <c r="T210" s="38">
        <v>40</v>
      </c>
      <c r="U210" s="38">
        <v>232486</v>
      </c>
      <c r="V210" s="38">
        <v>450</v>
      </c>
      <c r="W210" s="38">
        <v>17791994</v>
      </c>
      <c r="X210" s="38">
        <v>380</v>
      </c>
      <c r="Y210" s="38">
        <v>675122</v>
      </c>
      <c r="Z210" s="38">
        <v>335</v>
      </c>
      <c r="AA210" s="38">
        <v>505549</v>
      </c>
      <c r="AB210" s="38">
        <v>10</v>
      </c>
      <c r="AC210" s="38">
        <v>8761</v>
      </c>
      <c r="AD210" s="38">
        <v>25</v>
      </c>
      <c r="AE210" s="38">
        <v>60289</v>
      </c>
      <c r="AF210" s="38">
        <v>375</v>
      </c>
      <c r="AG210" s="38">
        <v>13838003</v>
      </c>
      <c r="AH210" s="38">
        <v>370</v>
      </c>
      <c r="AI210" s="38">
        <v>234132</v>
      </c>
      <c r="AJ210" s="38">
        <v>10</v>
      </c>
      <c r="AK210" s="38">
        <v>5910</v>
      </c>
      <c r="AL210" s="38">
        <v>320</v>
      </c>
      <c r="AM210" s="38">
        <v>529611</v>
      </c>
      <c r="AN210" s="38">
        <v>50</v>
      </c>
      <c r="AO210" s="38">
        <v>248219</v>
      </c>
      <c r="AP210" s="38">
        <v>15</v>
      </c>
      <c r="AQ210" s="38">
        <v>22385</v>
      </c>
    </row>
    <row r="211" spans="1:43" s="52" customFormat="1">
      <c r="A211" s="37" t="s">
        <v>1958</v>
      </c>
      <c r="B211" s="38">
        <v>65</v>
      </c>
      <c r="C211" s="38">
        <v>210</v>
      </c>
      <c r="D211" s="38">
        <v>6566443</v>
      </c>
      <c r="E211" s="38">
        <v>31569</v>
      </c>
      <c r="F211" s="38">
        <v>65</v>
      </c>
      <c r="G211" s="38">
        <v>66005</v>
      </c>
      <c r="H211" s="38">
        <v>210</v>
      </c>
      <c r="I211" s="38">
        <v>1266141</v>
      </c>
      <c r="J211" s="38">
        <v>6087</v>
      </c>
      <c r="K211" s="39">
        <v>0.19</v>
      </c>
      <c r="L211" s="38">
        <v>90</v>
      </c>
      <c r="M211" s="38">
        <v>138506</v>
      </c>
      <c r="N211" s="38">
        <v>210</v>
      </c>
      <c r="O211" s="38">
        <v>1284421</v>
      </c>
      <c r="P211" s="38">
        <v>210</v>
      </c>
      <c r="Q211" s="38">
        <v>922185</v>
      </c>
      <c r="R211" s="38">
        <v>20</v>
      </c>
      <c r="S211" s="38">
        <v>-27897</v>
      </c>
      <c r="T211" s="38">
        <v>10</v>
      </c>
      <c r="U211" s="38">
        <v>52104</v>
      </c>
      <c r="V211" s="38">
        <v>210</v>
      </c>
      <c r="W211" s="38">
        <v>7063629</v>
      </c>
      <c r="X211" s="38">
        <v>185</v>
      </c>
      <c r="Y211" s="38">
        <v>497147</v>
      </c>
      <c r="Z211" s="38">
        <v>170</v>
      </c>
      <c r="AA211" s="38">
        <v>175626</v>
      </c>
      <c r="AB211" s="38">
        <v>5</v>
      </c>
      <c r="AC211" s="38">
        <v>-69709</v>
      </c>
      <c r="AD211" s="38">
        <v>10</v>
      </c>
      <c r="AE211" s="38">
        <v>248273</v>
      </c>
      <c r="AF211" s="38">
        <v>165</v>
      </c>
      <c r="AG211" s="38">
        <v>4770145</v>
      </c>
      <c r="AH211" s="38">
        <v>165</v>
      </c>
      <c r="AI211" s="38">
        <v>86571</v>
      </c>
      <c r="AJ211" s="38">
        <v>5</v>
      </c>
      <c r="AK211" s="38">
        <v>1850</v>
      </c>
      <c r="AL211" s="38">
        <v>140</v>
      </c>
      <c r="AM211" s="38">
        <v>269840</v>
      </c>
      <c r="AN211" s="38">
        <v>25</v>
      </c>
      <c r="AO211" s="38">
        <v>227222</v>
      </c>
      <c r="AP211" s="38">
        <v>5</v>
      </c>
      <c r="AQ211" s="38">
        <v>8100</v>
      </c>
    </row>
    <row r="212" spans="1:43" s="52" customFormat="1">
      <c r="A212" s="37" t="s">
        <v>1959</v>
      </c>
      <c r="B212" s="38">
        <v>90</v>
      </c>
      <c r="C212" s="38">
        <v>265</v>
      </c>
      <c r="D212" s="38">
        <v>9510582</v>
      </c>
      <c r="E212" s="38">
        <v>35754</v>
      </c>
      <c r="F212" s="38">
        <v>105</v>
      </c>
      <c r="G212" s="38">
        <v>232204</v>
      </c>
      <c r="H212" s="38">
        <v>265</v>
      </c>
      <c r="I212" s="38">
        <v>2035600</v>
      </c>
      <c r="J212" s="38">
        <v>7653</v>
      </c>
      <c r="K212" s="39">
        <v>0.21</v>
      </c>
      <c r="L212" s="38">
        <v>95</v>
      </c>
      <c r="M212" s="38">
        <v>151343</v>
      </c>
      <c r="N212" s="38">
        <v>265</v>
      </c>
      <c r="O212" s="38">
        <v>2101785</v>
      </c>
      <c r="P212" s="38">
        <v>265</v>
      </c>
      <c r="Q212" s="38">
        <v>1285201</v>
      </c>
      <c r="R212" s="38">
        <v>35</v>
      </c>
      <c r="S212" s="38">
        <v>6237</v>
      </c>
      <c r="T212" s="38">
        <v>25</v>
      </c>
      <c r="U212" s="38">
        <v>192106</v>
      </c>
      <c r="V212" s="38">
        <v>265</v>
      </c>
      <c r="W212" s="38">
        <v>10069112</v>
      </c>
      <c r="X212" s="38">
        <v>210</v>
      </c>
      <c r="Y212" s="38">
        <v>558531</v>
      </c>
      <c r="Z212" s="38">
        <v>195</v>
      </c>
      <c r="AA212" s="38">
        <v>434983</v>
      </c>
      <c r="AB212" s="38">
        <v>10</v>
      </c>
      <c r="AC212" s="38">
        <v>302281</v>
      </c>
      <c r="AD212" s="38">
        <v>25</v>
      </c>
      <c r="AE212" s="38">
        <v>342019</v>
      </c>
      <c r="AF212" s="38">
        <v>195</v>
      </c>
      <c r="AG212" s="38">
        <v>6190887</v>
      </c>
      <c r="AH212" s="38">
        <v>220</v>
      </c>
      <c r="AI212" s="38">
        <v>126407</v>
      </c>
      <c r="AJ212" s="38">
        <v>5</v>
      </c>
      <c r="AK212" s="38">
        <v>4993</v>
      </c>
      <c r="AL212" s="38">
        <v>160</v>
      </c>
      <c r="AM212" s="38">
        <v>281864</v>
      </c>
      <c r="AN212" s="38">
        <v>20</v>
      </c>
      <c r="AO212" s="38">
        <v>81411</v>
      </c>
      <c r="AP212" s="38">
        <v>5</v>
      </c>
      <c r="AQ212" s="38">
        <v>10868</v>
      </c>
    </row>
    <row r="213" spans="1:43" s="52" customFormat="1">
      <c r="A213" s="37" t="s">
        <v>1960</v>
      </c>
      <c r="B213" s="38">
        <v>60</v>
      </c>
      <c r="C213" s="38">
        <v>195</v>
      </c>
      <c r="D213" s="38">
        <v>6616583</v>
      </c>
      <c r="E213" s="38">
        <v>34106</v>
      </c>
      <c r="F213" s="38">
        <v>80</v>
      </c>
      <c r="G213" s="38">
        <v>103437</v>
      </c>
      <c r="H213" s="38">
        <v>195</v>
      </c>
      <c r="I213" s="38">
        <v>1335583</v>
      </c>
      <c r="J213" s="38">
        <v>6884</v>
      </c>
      <c r="K213" s="39">
        <v>0.2</v>
      </c>
      <c r="L213" s="38">
        <v>70</v>
      </c>
      <c r="M213" s="38">
        <v>86578</v>
      </c>
      <c r="N213" s="38">
        <v>195</v>
      </c>
      <c r="O213" s="38">
        <v>1345483</v>
      </c>
      <c r="P213" s="38">
        <v>195</v>
      </c>
      <c r="Q213" s="38">
        <v>930281</v>
      </c>
      <c r="R213" s="38">
        <v>15</v>
      </c>
      <c r="S213" s="38">
        <v>23820</v>
      </c>
      <c r="T213" s="38">
        <v>25</v>
      </c>
      <c r="U213" s="38">
        <v>273083</v>
      </c>
      <c r="V213" s="38">
        <v>195</v>
      </c>
      <c r="W213" s="38">
        <v>7100424</v>
      </c>
      <c r="X213" s="38">
        <v>155</v>
      </c>
      <c r="Y213" s="38">
        <v>483841</v>
      </c>
      <c r="Z213" s="38">
        <v>135</v>
      </c>
      <c r="AA213" s="38">
        <v>209469</v>
      </c>
      <c r="AB213" s="38">
        <v>5</v>
      </c>
      <c r="AC213" s="38">
        <v>153410</v>
      </c>
      <c r="AD213" s="38">
        <v>10</v>
      </c>
      <c r="AE213" s="38">
        <v>135140</v>
      </c>
      <c r="AF213" s="38">
        <v>145</v>
      </c>
      <c r="AG213" s="38">
        <v>4339198</v>
      </c>
      <c r="AH213" s="38">
        <v>170</v>
      </c>
      <c r="AI213" s="38">
        <v>91933</v>
      </c>
      <c r="AJ213" s="38">
        <v>0</v>
      </c>
      <c r="AK213" s="38">
        <v>0</v>
      </c>
      <c r="AL213" s="38">
        <v>120</v>
      </c>
      <c r="AM213" s="38">
        <v>179435</v>
      </c>
      <c r="AN213" s="38">
        <v>10</v>
      </c>
      <c r="AO213" s="38">
        <v>40056</v>
      </c>
      <c r="AP213" s="38">
        <v>0</v>
      </c>
      <c r="AQ213" s="38">
        <v>0</v>
      </c>
    </row>
    <row r="214" spans="1:43" s="52" customFormat="1">
      <c r="A214" s="37" t="s">
        <v>1961</v>
      </c>
      <c r="B214" s="38">
        <v>525</v>
      </c>
      <c r="C214" s="38">
        <v>2320</v>
      </c>
      <c r="D214" s="38">
        <v>84390481</v>
      </c>
      <c r="E214" s="38">
        <v>36407</v>
      </c>
      <c r="F214" s="38">
        <v>890</v>
      </c>
      <c r="G214" s="38">
        <v>1657715</v>
      </c>
      <c r="H214" s="38">
        <v>2320</v>
      </c>
      <c r="I214" s="38">
        <v>18754067</v>
      </c>
      <c r="J214" s="38">
        <v>8091</v>
      </c>
      <c r="K214" s="39">
        <v>0.22</v>
      </c>
      <c r="L214" s="38">
        <v>955</v>
      </c>
      <c r="M214" s="38">
        <v>1610981</v>
      </c>
      <c r="N214" s="38">
        <v>2320</v>
      </c>
      <c r="O214" s="38">
        <v>18482478</v>
      </c>
      <c r="P214" s="38">
        <v>2320</v>
      </c>
      <c r="Q214" s="38">
        <v>13693377</v>
      </c>
      <c r="R214" s="38">
        <v>305</v>
      </c>
      <c r="S214" s="38">
        <v>-83090</v>
      </c>
      <c r="T214" s="38">
        <v>270</v>
      </c>
      <c r="U214" s="38">
        <v>1938011</v>
      </c>
      <c r="V214" s="38">
        <v>2320</v>
      </c>
      <c r="W214" s="38">
        <v>88472368</v>
      </c>
      <c r="X214" s="38">
        <v>1875</v>
      </c>
      <c r="Y214" s="38">
        <v>4081910</v>
      </c>
      <c r="Z214" s="38">
        <v>1695</v>
      </c>
      <c r="AA214" s="38">
        <v>2631059</v>
      </c>
      <c r="AB214" s="38">
        <v>70</v>
      </c>
      <c r="AC214" s="38">
        <v>232513</v>
      </c>
      <c r="AD214" s="38">
        <v>170</v>
      </c>
      <c r="AE214" s="38">
        <v>2914618</v>
      </c>
      <c r="AF214" s="38">
        <v>1825</v>
      </c>
      <c r="AG214" s="38">
        <v>58695468</v>
      </c>
      <c r="AH214" s="38">
        <v>1920</v>
      </c>
      <c r="AI214" s="38">
        <v>1157849</v>
      </c>
      <c r="AJ214" s="38">
        <v>40</v>
      </c>
      <c r="AK214" s="38">
        <v>22603</v>
      </c>
      <c r="AL214" s="38">
        <v>1485</v>
      </c>
      <c r="AM214" s="38">
        <v>2253757</v>
      </c>
      <c r="AN214" s="38">
        <v>175</v>
      </c>
      <c r="AO214" s="38">
        <v>698734</v>
      </c>
      <c r="AP214" s="38">
        <v>75</v>
      </c>
      <c r="AQ214" s="38">
        <v>132277</v>
      </c>
    </row>
    <row r="215" spans="1:43" s="52" customFormat="1">
      <c r="A215" s="37" t="s">
        <v>1962</v>
      </c>
      <c r="B215" s="38">
        <v>65</v>
      </c>
      <c r="C215" s="38">
        <v>175</v>
      </c>
      <c r="D215" s="38">
        <v>6175021</v>
      </c>
      <c r="E215" s="38">
        <v>35085</v>
      </c>
      <c r="F215" s="38">
        <v>85</v>
      </c>
      <c r="G215" s="38">
        <v>144950</v>
      </c>
      <c r="H215" s="38">
        <v>175</v>
      </c>
      <c r="I215" s="38">
        <v>1304045</v>
      </c>
      <c r="J215" s="38">
        <v>7409</v>
      </c>
      <c r="K215" s="39">
        <v>0.21</v>
      </c>
      <c r="L215" s="38">
        <v>95</v>
      </c>
      <c r="M215" s="38">
        <v>281029</v>
      </c>
      <c r="N215" s="38">
        <v>175</v>
      </c>
      <c r="O215" s="38">
        <v>1329088</v>
      </c>
      <c r="P215" s="38">
        <v>175</v>
      </c>
      <c r="Q215" s="38">
        <v>629585</v>
      </c>
      <c r="R215" s="38">
        <v>25</v>
      </c>
      <c r="S215" s="38">
        <v>48296</v>
      </c>
      <c r="T215" s="38">
        <v>35</v>
      </c>
      <c r="U215" s="38">
        <v>160236</v>
      </c>
      <c r="V215" s="38">
        <v>175</v>
      </c>
      <c r="W215" s="38">
        <v>6525715</v>
      </c>
      <c r="X215" s="38">
        <v>135</v>
      </c>
      <c r="Y215" s="38">
        <v>350694</v>
      </c>
      <c r="Z215" s="38">
        <v>150</v>
      </c>
      <c r="AA215" s="38">
        <v>254919</v>
      </c>
      <c r="AB215" s="38">
        <v>10</v>
      </c>
      <c r="AC215" s="38">
        <v>75790</v>
      </c>
      <c r="AD215" s="38">
        <v>10</v>
      </c>
      <c r="AE215" s="38">
        <v>193573</v>
      </c>
      <c r="AF215" s="38">
        <v>110</v>
      </c>
      <c r="AG215" s="38">
        <v>3086532</v>
      </c>
      <c r="AH215" s="38">
        <v>140</v>
      </c>
      <c r="AI215" s="38">
        <v>82742</v>
      </c>
      <c r="AJ215" s="38">
        <v>5</v>
      </c>
      <c r="AK215" s="38">
        <v>1200</v>
      </c>
      <c r="AL215" s="38">
        <v>95</v>
      </c>
      <c r="AM215" s="38">
        <v>181669</v>
      </c>
      <c r="AN215" s="38">
        <v>5</v>
      </c>
      <c r="AO215" s="38">
        <v>36035</v>
      </c>
      <c r="AP215" s="38">
        <v>5</v>
      </c>
      <c r="AQ215" s="38">
        <v>4072</v>
      </c>
    </row>
    <row r="216" spans="1:43" s="52" customFormat="1">
      <c r="A216" s="37" t="s">
        <v>1963</v>
      </c>
      <c r="B216" s="38">
        <v>105</v>
      </c>
      <c r="C216" s="38">
        <v>260</v>
      </c>
      <c r="D216" s="38">
        <v>8831460</v>
      </c>
      <c r="E216" s="38">
        <v>34098</v>
      </c>
      <c r="F216" s="38">
        <v>95</v>
      </c>
      <c r="G216" s="38">
        <v>102558</v>
      </c>
      <c r="H216" s="38">
        <v>260</v>
      </c>
      <c r="I216" s="38">
        <v>1843393</v>
      </c>
      <c r="J216" s="38">
        <v>7117</v>
      </c>
      <c r="K216" s="39">
        <v>0.21</v>
      </c>
      <c r="L216" s="38">
        <v>95</v>
      </c>
      <c r="M216" s="38">
        <v>235178</v>
      </c>
      <c r="N216" s="38">
        <v>260</v>
      </c>
      <c r="O216" s="38">
        <v>1904961</v>
      </c>
      <c r="P216" s="38">
        <v>260</v>
      </c>
      <c r="Q216" s="38">
        <v>855060</v>
      </c>
      <c r="R216" s="38">
        <v>35</v>
      </c>
      <c r="S216" s="38">
        <v>108777</v>
      </c>
      <c r="T216" s="38">
        <v>15</v>
      </c>
      <c r="U216" s="38">
        <v>39436</v>
      </c>
      <c r="V216" s="38">
        <v>260</v>
      </c>
      <c r="W216" s="38">
        <v>9284164</v>
      </c>
      <c r="X216" s="38">
        <v>200</v>
      </c>
      <c r="Y216" s="38">
        <v>452694</v>
      </c>
      <c r="Z216" s="38">
        <v>200</v>
      </c>
      <c r="AA216" s="38">
        <v>287138</v>
      </c>
      <c r="AB216" s="38">
        <v>15</v>
      </c>
      <c r="AC216" s="38">
        <v>318576</v>
      </c>
      <c r="AD216" s="38">
        <v>15</v>
      </c>
      <c r="AE216" s="38">
        <v>201628</v>
      </c>
      <c r="AF216" s="38">
        <v>175</v>
      </c>
      <c r="AG216" s="38">
        <v>5023311</v>
      </c>
      <c r="AH216" s="38">
        <v>195</v>
      </c>
      <c r="AI216" s="38">
        <v>115105</v>
      </c>
      <c r="AJ216" s="38">
        <v>5</v>
      </c>
      <c r="AK216" s="38">
        <v>3731</v>
      </c>
      <c r="AL216" s="38">
        <v>140</v>
      </c>
      <c r="AM216" s="38">
        <v>238531</v>
      </c>
      <c r="AN216" s="38">
        <v>35</v>
      </c>
      <c r="AO216" s="38">
        <v>147201</v>
      </c>
      <c r="AP216" s="38">
        <v>5</v>
      </c>
      <c r="AQ216" s="38">
        <v>4452</v>
      </c>
    </row>
    <row r="217" spans="1:43" s="52" customFormat="1">
      <c r="A217" s="37" t="s">
        <v>1964</v>
      </c>
      <c r="B217" s="38">
        <v>305</v>
      </c>
      <c r="C217" s="38">
        <v>970</v>
      </c>
      <c r="D217" s="38">
        <v>35991514</v>
      </c>
      <c r="E217" s="38">
        <v>37028</v>
      </c>
      <c r="F217" s="38">
        <v>460</v>
      </c>
      <c r="G217" s="38">
        <v>682267</v>
      </c>
      <c r="H217" s="38">
        <v>970</v>
      </c>
      <c r="I217" s="38">
        <v>7770842</v>
      </c>
      <c r="J217" s="38">
        <v>7995</v>
      </c>
      <c r="K217" s="39">
        <v>0.22</v>
      </c>
      <c r="L217" s="38">
        <v>455</v>
      </c>
      <c r="M217" s="38">
        <v>964805</v>
      </c>
      <c r="N217" s="38">
        <v>970</v>
      </c>
      <c r="O217" s="38">
        <v>7903814</v>
      </c>
      <c r="P217" s="38">
        <v>970</v>
      </c>
      <c r="Q217" s="38">
        <v>4656499</v>
      </c>
      <c r="R217" s="38">
        <v>90</v>
      </c>
      <c r="S217" s="38">
        <v>64263</v>
      </c>
      <c r="T217" s="38">
        <v>135</v>
      </c>
      <c r="U217" s="38">
        <v>662143</v>
      </c>
      <c r="V217" s="38">
        <v>970</v>
      </c>
      <c r="W217" s="38">
        <v>38323701</v>
      </c>
      <c r="X217" s="38">
        <v>860</v>
      </c>
      <c r="Y217" s="38">
        <v>2332158</v>
      </c>
      <c r="Z217" s="38">
        <v>760</v>
      </c>
      <c r="AA217" s="38">
        <v>1347071</v>
      </c>
      <c r="AB217" s="38">
        <v>35</v>
      </c>
      <c r="AC217" s="38">
        <v>532096</v>
      </c>
      <c r="AD217" s="38">
        <v>55</v>
      </c>
      <c r="AE217" s="38">
        <v>1319122</v>
      </c>
      <c r="AF217" s="38">
        <v>715</v>
      </c>
      <c r="AG217" s="38">
        <v>22162692</v>
      </c>
      <c r="AH217" s="38">
        <v>800</v>
      </c>
      <c r="AI217" s="38">
        <v>488340</v>
      </c>
      <c r="AJ217" s="38">
        <v>10</v>
      </c>
      <c r="AK217" s="38">
        <v>5861</v>
      </c>
      <c r="AL217" s="38">
        <v>630</v>
      </c>
      <c r="AM217" s="38">
        <v>885523</v>
      </c>
      <c r="AN217" s="38">
        <v>60</v>
      </c>
      <c r="AO217" s="38">
        <v>257432</v>
      </c>
      <c r="AP217" s="38">
        <v>20</v>
      </c>
      <c r="AQ217" s="38">
        <v>40855</v>
      </c>
    </row>
    <row r="218" spans="1:43" s="52" customFormat="1">
      <c r="A218" s="37" t="s">
        <v>1965</v>
      </c>
      <c r="B218" s="38">
        <v>70</v>
      </c>
      <c r="C218" s="38">
        <v>220</v>
      </c>
      <c r="D218" s="38">
        <v>7288037</v>
      </c>
      <c r="E218" s="38">
        <v>33431</v>
      </c>
      <c r="F218" s="38">
        <v>120</v>
      </c>
      <c r="G218" s="38">
        <v>114928</v>
      </c>
      <c r="H218" s="38">
        <v>220</v>
      </c>
      <c r="I218" s="38">
        <v>1503703</v>
      </c>
      <c r="J218" s="38">
        <v>6898</v>
      </c>
      <c r="K218" s="39">
        <v>0.21</v>
      </c>
      <c r="L218" s="38">
        <v>130</v>
      </c>
      <c r="M218" s="38">
        <v>331882</v>
      </c>
      <c r="N218" s="38">
        <v>220</v>
      </c>
      <c r="O218" s="38">
        <v>1523096</v>
      </c>
      <c r="P218" s="38">
        <v>215</v>
      </c>
      <c r="Q218" s="38">
        <v>570090</v>
      </c>
      <c r="R218" s="38">
        <v>15</v>
      </c>
      <c r="S218" s="38">
        <v>11748</v>
      </c>
      <c r="T218" s="38">
        <v>35</v>
      </c>
      <c r="U218" s="38">
        <v>46851</v>
      </c>
      <c r="V218" s="38">
        <v>220</v>
      </c>
      <c r="W218" s="38">
        <v>7782533</v>
      </c>
      <c r="X218" s="38">
        <v>180</v>
      </c>
      <c r="Y218" s="38">
        <v>494496</v>
      </c>
      <c r="Z218" s="38">
        <v>185</v>
      </c>
      <c r="AA218" s="38">
        <v>240254</v>
      </c>
      <c r="AB218" s="38">
        <v>20</v>
      </c>
      <c r="AC218" s="38">
        <v>420426</v>
      </c>
      <c r="AD218" s="38">
        <v>15</v>
      </c>
      <c r="AE218" s="38">
        <v>94643</v>
      </c>
      <c r="AF218" s="38">
        <v>140</v>
      </c>
      <c r="AG218" s="38">
        <v>3470981</v>
      </c>
      <c r="AH218" s="38">
        <v>170</v>
      </c>
      <c r="AI218" s="38">
        <v>98254</v>
      </c>
      <c r="AJ218" s="38">
        <v>5</v>
      </c>
      <c r="AK218" s="38">
        <v>1399</v>
      </c>
      <c r="AL218" s="38">
        <v>120</v>
      </c>
      <c r="AM218" s="38">
        <v>238852</v>
      </c>
      <c r="AN218" s="38">
        <v>15</v>
      </c>
      <c r="AO218" s="38">
        <v>41305</v>
      </c>
      <c r="AP218" s="38">
        <v>5</v>
      </c>
      <c r="AQ218" s="38">
        <v>5374</v>
      </c>
    </row>
    <row r="219" spans="1:43" s="52" customFormat="1">
      <c r="A219" s="37" t="s">
        <v>1966</v>
      </c>
      <c r="B219" s="38">
        <v>105</v>
      </c>
      <c r="C219" s="38">
        <v>275</v>
      </c>
      <c r="D219" s="38">
        <v>9595318</v>
      </c>
      <c r="E219" s="38">
        <v>35019</v>
      </c>
      <c r="F219" s="38">
        <v>95</v>
      </c>
      <c r="G219" s="38">
        <v>77949</v>
      </c>
      <c r="H219" s="38">
        <v>275</v>
      </c>
      <c r="I219" s="38">
        <v>1951733</v>
      </c>
      <c r="J219" s="38">
        <v>7123</v>
      </c>
      <c r="K219" s="39">
        <v>0.2</v>
      </c>
      <c r="L219" s="38">
        <v>120</v>
      </c>
      <c r="M219" s="38">
        <v>295906</v>
      </c>
      <c r="N219" s="38">
        <v>275</v>
      </c>
      <c r="O219" s="38">
        <v>2129785</v>
      </c>
      <c r="P219" s="38">
        <v>275</v>
      </c>
      <c r="Q219" s="38">
        <v>1132305</v>
      </c>
      <c r="R219" s="38">
        <v>20</v>
      </c>
      <c r="S219" s="38">
        <v>-24963</v>
      </c>
      <c r="T219" s="38">
        <v>30</v>
      </c>
      <c r="U219" s="38">
        <v>116606</v>
      </c>
      <c r="V219" s="38">
        <v>275</v>
      </c>
      <c r="W219" s="38">
        <v>10058678</v>
      </c>
      <c r="X219" s="38">
        <v>225</v>
      </c>
      <c r="Y219" s="38">
        <v>463364</v>
      </c>
      <c r="Z219" s="38">
        <v>220</v>
      </c>
      <c r="AA219" s="38">
        <v>387462</v>
      </c>
      <c r="AB219" s="38">
        <v>10</v>
      </c>
      <c r="AC219" s="38">
        <v>397752</v>
      </c>
      <c r="AD219" s="38">
        <v>15</v>
      </c>
      <c r="AE219" s="38">
        <v>107308</v>
      </c>
      <c r="AF219" s="38">
        <v>195</v>
      </c>
      <c r="AG219" s="38">
        <v>5513294</v>
      </c>
      <c r="AH219" s="38">
        <v>200</v>
      </c>
      <c r="AI219" s="38">
        <v>120207</v>
      </c>
      <c r="AJ219" s="38">
        <v>5</v>
      </c>
      <c r="AK219" s="38">
        <v>839</v>
      </c>
      <c r="AL219" s="38">
        <v>160</v>
      </c>
      <c r="AM219" s="38">
        <v>223818</v>
      </c>
      <c r="AN219" s="38">
        <v>45</v>
      </c>
      <c r="AO219" s="38">
        <v>188297</v>
      </c>
      <c r="AP219" s="38">
        <v>10</v>
      </c>
      <c r="AQ219" s="38">
        <v>15541</v>
      </c>
    </row>
    <row r="220" spans="1:43" s="52" customFormat="1">
      <c r="A220" s="37" t="s">
        <v>1967</v>
      </c>
      <c r="B220" s="38">
        <v>130</v>
      </c>
      <c r="C220" s="38">
        <v>350</v>
      </c>
      <c r="D220" s="38">
        <v>13051431</v>
      </c>
      <c r="E220" s="38">
        <v>37184</v>
      </c>
      <c r="F220" s="38">
        <v>165</v>
      </c>
      <c r="G220" s="38">
        <v>365518</v>
      </c>
      <c r="H220" s="38">
        <v>350</v>
      </c>
      <c r="I220" s="38">
        <v>3007014</v>
      </c>
      <c r="J220" s="38">
        <v>8567</v>
      </c>
      <c r="K220" s="39">
        <v>0.23</v>
      </c>
      <c r="L220" s="38">
        <v>185</v>
      </c>
      <c r="M220" s="38">
        <v>475863</v>
      </c>
      <c r="N220" s="38">
        <v>350</v>
      </c>
      <c r="O220" s="38">
        <v>2995583</v>
      </c>
      <c r="P220" s="38">
        <v>350</v>
      </c>
      <c r="Q220" s="38">
        <v>1751061</v>
      </c>
      <c r="R220" s="38">
        <v>50</v>
      </c>
      <c r="S220" s="38">
        <v>-44346</v>
      </c>
      <c r="T220" s="38">
        <v>40</v>
      </c>
      <c r="U220" s="38">
        <v>207973</v>
      </c>
      <c r="V220" s="38">
        <v>350</v>
      </c>
      <c r="W220" s="38">
        <v>13664756</v>
      </c>
      <c r="X220" s="38">
        <v>285</v>
      </c>
      <c r="Y220" s="38">
        <v>613324</v>
      </c>
      <c r="Z220" s="38">
        <v>280</v>
      </c>
      <c r="AA220" s="38">
        <v>543501</v>
      </c>
      <c r="AB220" s="38">
        <v>20</v>
      </c>
      <c r="AC220" s="38">
        <v>655258</v>
      </c>
      <c r="AD220" s="38">
        <v>25</v>
      </c>
      <c r="AE220" s="38">
        <v>486726</v>
      </c>
      <c r="AF220" s="38">
        <v>265</v>
      </c>
      <c r="AG220" s="38">
        <v>8091380</v>
      </c>
      <c r="AH220" s="38">
        <v>280</v>
      </c>
      <c r="AI220" s="38">
        <v>174375</v>
      </c>
      <c r="AJ220" s="38">
        <v>10</v>
      </c>
      <c r="AK220" s="38">
        <v>5402</v>
      </c>
      <c r="AL220" s="38">
        <v>210</v>
      </c>
      <c r="AM220" s="38">
        <v>363674</v>
      </c>
      <c r="AN220" s="38">
        <v>25</v>
      </c>
      <c r="AO220" s="38">
        <v>135077</v>
      </c>
      <c r="AP220" s="38">
        <v>5</v>
      </c>
      <c r="AQ220" s="38">
        <v>8904</v>
      </c>
    </row>
    <row r="221" spans="1:43" s="52" customFormat="1">
      <c r="A221" s="37" t="s">
        <v>1968</v>
      </c>
      <c r="B221" s="38">
        <v>90</v>
      </c>
      <c r="C221" s="38">
        <v>245</v>
      </c>
      <c r="D221" s="38">
        <v>7737536</v>
      </c>
      <c r="E221" s="38">
        <v>31453</v>
      </c>
      <c r="F221" s="38">
        <v>110</v>
      </c>
      <c r="G221" s="38">
        <v>104202</v>
      </c>
      <c r="H221" s="38">
        <v>245</v>
      </c>
      <c r="I221" s="38">
        <v>1507202</v>
      </c>
      <c r="J221" s="38">
        <v>6127</v>
      </c>
      <c r="K221" s="39">
        <v>0.19500000000000001</v>
      </c>
      <c r="L221" s="38">
        <v>115</v>
      </c>
      <c r="M221" s="38">
        <v>221437</v>
      </c>
      <c r="N221" s="38">
        <v>245</v>
      </c>
      <c r="O221" s="38">
        <v>1527488</v>
      </c>
      <c r="P221" s="38">
        <v>245</v>
      </c>
      <c r="Q221" s="38">
        <v>906693</v>
      </c>
      <c r="R221" s="38">
        <v>20</v>
      </c>
      <c r="S221" s="38">
        <v>288</v>
      </c>
      <c r="T221" s="38">
        <v>15</v>
      </c>
      <c r="U221" s="38">
        <v>72128</v>
      </c>
      <c r="V221" s="38">
        <v>245</v>
      </c>
      <c r="W221" s="38">
        <v>8091426</v>
      </c>
      <c r="X221" s="38">
        <v>190</v>
      </c>
      <c r="Y221" s="38">
        <v>353895</v>
      </c>
      <c r="Z221" s="38">
        <v>200</v>
      </c>
      <c r="AA221" s="38">
        <v>239806</v>
      </c>
      <c r="AB221" s="38">
        <v>15</v>
      </c>
      <c r="AC221" s="38">
        <v>253081</v>
      </c>
      <c r="AD221" s="38">
        <v>15</v>
      </c>
      <c r="AE221" s="38">
        <v>150807</v>
      </c>
      <c r="AF221" s="38">
        <v>165</v>
      </c>
      <c r="AG221" s="38">
        <v>4449320</v>
      </c>
      <c r="AH221" s="38">
        <v>195</v>
      </c>
      <c r="AI221" s="38">
        <v>104959</v>
      </c>
      <c r="AJ221" s="38">
        <v>5</v>
      </c>
      <c r="AK221" s="38">
        <v>2984</v>
      </c>
      <c r="AL221" s="38">
        <v>135</v>
      </c>
      <c r="AM221" s="38">
        <v>177134</v>
      </c>
      <c r="AN221" s="38">
        <v>20</v>
      </c>
      <c r="AO221" s="38">
        <v>70587</v>
      </c>
      <c r="AP221" s="38">
        <v>5</v>
      </c>
      <c r="AQ221" s="38">
        <v>7629</v>
      </c>
    </row>
    <row r="222" spans="1:43" s="52" customFormat="1">
      <c r="A222" s="37" t="s">
        <v>1969</v>
      </c>
      <c r="B222" s="38">
        <v>80</v>
      </c>
      <c r="C222" s="38">
        <v>240</v>
      </c>
      <c r="D222" s="38">
        <v>8995390</v>
      </c>
      <c r="E222" s="38">
        <v>37481</v>
      </c>
      <c r="F222" s="38">
        <v>145</v>
      </c>
      <c r="G222" s="38">
        <v>108938</v>
      </c>
      <c r="H222" s="38">
        <v>240</v>
      </c>
      <c r="I222" s="38">
        <v>1892213</v>
      </c>
      <c r="J222" s="38">
        <v>7884</v>
      </c>
      <c r="K222" s="39">
        <v>0.21</v>
      </c>
      <c r="L222" s="38">
        <v>150</v>
      </c>
      <c r="M222" s="38">
        <v>233730</v>
      </c>
      <c r="N222" s="38">
        <v>240</v>
      </c>
      <c r="O222" s="38">
        <v>1953923</v>
      </c>
      <c r="P222" s="38">
        <v>240</v>
      </c>
      <c r="Q222" s="38">
        <v>1087016</v>
      </c>
      <c r="R222" s="38">
        <v>15</v>
      </c>
      <c r="S222" s="38">
        <v>-17226</v>
      </c>
      <c r="T222" s="38">
        <v>30</v>
      </c>
      <c r="U222" s="38">
        <v>65917</v>
      </c>
      <c r="V222" s="38">
        <v>240</v>
      </c>
      <c r="W222" s="38">
        <v>9478621</v>
      </c>
      <c r="X222" s="38">
        <v>170</v>
      </c>
      <c r="Y222" s="38">
        <v>483237</v>
      </c>
      <c r="Z222" s="38">
        <v>200</v>
      </c>
      <c r="AA222" s="38">
        <v>304858</v>
      </c>
      <c r="AB222" s="38">
        <v>10</v>
      </c>
      <c r="AC222" s="38">
        <v>-9661</v>
      </c>
      <c r="AD222" s="38">
        <v>20</v>
      </c>
      <c r="AE222" s="38">
        <v>161235</v>
      </c>
      <c r="AF222" s="38">
        <v>170</v>
      </c>
      <c r="AG222" s="38">
        <v>4946489</v>
      </c>
      <c r="AH222" s="38">
        <v>200</v>
      </c>
      <c r="AI222" s="38">
        <v>124701</v>
      </c>
      <c r="AJ222" s="38">
        <v>5</v>
      </c>
      <c r="AK222" s="38">
        <v>1935</v>
      </c>
      <c r="AL222" s="38">
        <v>130</v>
      </c>
      <c r="AM222" s="38">
        <v>209446</v>
      </c>
      <c r="AN222" s="38">
        <v>10</v>
      </c>
      <c r="AO222" s="38">
        <v>37964</v>
      </c>
      <c r="AP222" s="38">
        <v>5</v>
      </c>
      <c r="AQ222" s="38">
        <v>12387</v>
      </c>
    </row>
    <row r="223" spans="1:43" s="52" customFormat="1">
      <c r="A223" s="37" t="s">
        <v>1970</v>
      </c>
      <c r="B223" s="38">
        <v>70</v>
      </c>
      <c r="C223" s="38">
        <v>265</v>
      </c>
      <c r="D223" s="38">
        <v>9116891</v>
      </c>
      <c r="E223" s="38">
        <v>34665</v>
      </c>
      <c r="F223" s="38">
        <v>95</v>
      </c>
      <c r="G223" s="38">
        <v>102499</v>
      </c>
      <c r="H223" s="38">
        <v>265</v>
      </c>
      <c r="I223" s="38">
        <v>1915119</v>
      </c>
      <c r="J223" s="38">
        <v>7282</v>
      </c>
      <c r="K223" s="39">
        <v>0.21</v>
      </c>
      <c r="L223" s="38">
        <v>125</v>
      </c>
      <c r="M223" s="38">
        <v>163165</v>
      </c>
      <c r="N223" s="38">
        <v>265</v>
      </c>
      <c r="O223" s="38">
        <v>1910339</v>
      </c>
      <c r="P223" s="38">
        <v>265</v>
      </c>
      <c r="Q223" s="38">
        <v>1487446</v>
      </c>
      <c r="R223" s="38">
        <v>30</v>
      </c>
      <c r="S223" s="38">
        <v>-4804</v>
      </c>
      <c r="T223" s="38">
        <v>25</v>
      </c>
      <c r="U223" s="38">
        <v>79341</v>
      </c>
      <c r="V223" s="38">
        <v>265</v>
      </c>
      <c r="W223" s="38">
        <v>9610287</v>
      </c>
      <c r="X223" s="38">
        <v>200</v>
      </c>
      <c r="Y223" s="38">
        <v>493401</v>
      </c>
      <c r="Z223" s="38">
        <v>205</v>
      </c>
      <c r="AA223" s="38">
        <v>230083</v>
      </c>
      <c r="AB223" s="38">
        <v>10</v>
      </c>
      <c r="AC223" s="38">
        <v>88887</v>
      </c>
      <c r="AD223" s="38">
        <v>15</v>
      </c>
      <c r="AE223" s="38">
        <v>389736</v>
      </c>
      <c r="AF223" s="38">
        <v>190</v>
      </c>
      <c r="AG223" s="38">
        <v>6529241</v>
      </c>
      <c r="AH223" s="38">
        <v>200</v>
      </c>
      <c r="AI223" s="38">
        <v>122661</v>
      </c>
      <c r="AJ223" s="38">
        <v>10</v>
      </c>
      <c r="AK223" s="38">
        <v>5331</v>
      </c>
      <c r="AL223" s="38">
        <v>160</v>
      </c>
      <c r="AM223" s="38">
        <v>329097</v>
      </c>
      <c r="AN223" s="38">
        <v>25</v>
      </c>
      <c r="AO223" s="38">
        <v>149793</v>
      </c>
      <c r="AP223" s="38">
        <v>10</v>
      </c>
      <c r="AQ223" s="38">
        <v>18417</v>
      </c>
    </row>
    <row r="224" spans="1:43" s="52" customFormat="1">
      <c r="A224" s="37" t="s">
        <v>1971</v>
      </c>
      <c r="B224" s="38">
        <v>260</v>
      </c>
      <c r="C224" s="38">
        <v>795</v>
      </c>
      <c r="D224" s="38">
        <v>32482016</v>
      </c>
      <c r="E224" s="38">
        <v>40961</v>
      </c>
      <c r="F224" s="38">
        <v>445</v>
      </c>
      <c r="G224" s="38">
        <v>1331797</v>
      </c>
      <c r="H224" s="38">
        <v>795</v>
      </c>
      <c r="I224" s="38">
        <v>7549536</v>
      </c>
      <c r="J224" s="38">
        <v>9520</v>
      </c>
      <c r="K224" s="39">
        <v>0.23</v>
      </c>
      <c r="L224" s="38">
        <v>395</v>
      </c>
      <c r="M224" s="38">
        <v>759519</v>
      </c>
      <c r="N224" s="38">
        <v>795</v>
      </c>
      <c r="O224" s="38">
        <v>7692437</v>
      </c>
      <c r="P224" s="38">
        <v>795</v>
      </c>
      <c r="Q224" s="38">
        <v>4188994</v>
      </c>
      <c r="R224" s="38">
        <v>80</v>
      </c>
      <c r="S224" s="38">
        <v>128827</v>
      </c>
      <c r="T224" s="38">
        <v>90</v>
      </c>
      <c r="U224" s="38">
        <v>827425</v>
      </c>
      <c r="V224" s="38">
        <v>795</v>
      </c>
      <c r="W224" s="38">
        <v>35121767</v>
      </c>
      <c r="X224" s="38">
        <v>645</v>
      </c>
      <c r="Y224" s="38">
        <v>2639718</v>
      </c>
      <c r="Z224" s="38">
        <v>635</v>
      </c>
      <c r="AA224" s="38">
        <v>1962920</v>
      </c>
      <c r="AB224" s="38">
        <v>30</v>
      </c>
      <c r="AC224" s="38">
        <v>427273</v>
      </c>
      <c r="AD224" s="38">
        <v>50</v>
      </c>
      <c r="AE224" s="38">
        <v>935257</v>
      </c>
      <c r="AF224" s="38">
        <v>565</v>
      </c>
      <c r="AG224" s="38">
        <v>17835603</v>
      </c>
      <c r="AH224" s="38">
        <v>680</v>
      </c>
      <c r="AI224" s="38">
        <v>453390</v>
      </c>
      <c r="AJ224" s="38">
        <v>20</v>
      </c>
      <c r="AK224" s="38">
        <v>12476</v>
      </c>
      <c r="AL224" s="38">
        <v>455</v>
      </c>
      <c r="AM224" s="38">
        <v>693527</v>
      </c>
      <c r="AN224" s="38">
        <v>30</v>
      </c>
      <c r="AO224" s="38">
        <v>129804</v>
      </c>
      <c r="AP224" s="38">
        <v>15</v>
      </c>
      <c r="AQ224" s="38">
        <v>23568</v>
      </c>
    </row>
    <row r="225" spans="1:43" s="52" customFormat="1">
      <c r="A225" s="37" t="s">
        <v>1972</v>
      </c>
      <c r="B225" s="38">
        <v>60</v>
      </c>
      <c r="C225" s="38">
        <v>115</v>
      </c>
      <c r="D225" s="38">
        <v>3930517</v>
      </c>
      <c r="E225" s="38">
        <v>34783</v>
      </c>
      <c r="F225" s="38">
        <v>35</v>
      </c>
      <c r="G225" s="38">
        <v>17772</v>
      </c>
      <c r="H225" s="38">
        <v>115</v>
      </c>
      <c r="I225" s="38">
        <v>825696</v>
      </c>
      <c r="J225" s="38">
        <v>7307</v>
      </c>
      <c r="K225" s="39">
        <v>0.21</v>
      </c>
      <c r="L225" s="38">
        <v>40</v>
      </c>
      <c r="M225" s="38">
        <v>78957</v>
      </c>
      <c r="N225" s="38">
        <v>115</v>
      </c>
      <c r="O225" s="38">
        <v>823269</v>
      </c>
      <c r="P225" s="38">
        <v>115</v>
      </c>
      <c r="Q225" s="38">
        <v>716389</v>
      </c>
      <c r="R225" s="38">
        <v>10</v>
      </c>
      <c r="S225" s="38">
        <v>8178</v>
      </c>
      <c r="T225" s="38">
        <v>10</v>
      </c>
      <c r="U225" s="38">
        <v>51762</v>
      </c>
      <c r="V225" s="38">
        <v>115</v>
      </c>
      <c r="W225" s="38">
        <v>4116478</v>
      </c>
      <c r="X225" s="38">
        <v>95</v>
      </c>
      <c r="Y225" s="38">
        <v>185972</v>
      </c>
      <c r="Z225" s="38">
        <v>80</v>
      </c>
      <c r="AA225" s="38">
        <v>68556</v>
      </c>
      <c r="AB225" s="38">
        <v>5</v>
      </c>
      <c r="AC225" s="38">
        <v>-51266</v>
      </c>
      <c r="AD225" s="38">
        <v>5</v>
      </c>
      <c r="AE225" s="38">
        <v>62040</v>
      </c>
      <c r="AF225" s="38">
        <v>95</v>
      </c>
      <c r="AG225" s="38">
        <v>3118367</v>
      </c>
      <c r="AH225" s="38">
        <v>85</v>
      </c>
      <c r="AI225" s="38">
        <v>51951</v>
      </c>
      <c r="AJ225" s="38">
        <v>5</v>
      </c>
      <c r="AK225" s="38">
        <v>155</v>
      </c>
      <c r="AL225" s="38">
        <v>75</v>
      </c>
      <c r="AM225" s="38">
        <v>120484</v>
      </c>
      <c r="AN225" s="38">
        <v>20</v>
      </c>
      <c r="AO225" s="38">
        <v>84332</v>
      </c>
      <c r="AP225" s="38">
        <v>5</v>
      </c>
      <c r="AQ225" s="38">
        <v>1887</v>
      </c>
    </row>
    <row r="226" spans="1:43" s="52" customFormat="1">
      <c r="A226" s="37" t="s">
        <v>1973</v>
      </c>
      <c r="B226" s="38">
        <v>555</v>
      </c>
      <c r="C226" s="38">
        <v>2635</v>
      </c>
      <c r="D226" s="38">
        <v>95704692</v>
      </c>
      <c r="E226" s="38">
        <v>36348</v>
      </c>
      <c r="F226" s="38">
        <v>515</v>
      </c>
      <c r="G226" s="38">
        <v>343516</v>
      </c>
      <c r="H226" s="38">
        <v>2635</v>
      </c>
      <c r="I226" s="38">
        <v>21185727</v>
      </c>
      <c r="J226" s="38">
        <v>8046</v>
      </c>
      <c r="K226" s="39">
        <v>0.22</v>
      </c>
      <c r="L226" s="38">
        <v>735</v>
      </c>
      <c r="M226" s="38">
        <v>669850</v>
      </c>
      <c r="N226" s="38">
        <v>2635</v>
      </c>
      <c r="O226" s="38">
        <v>20596036</v>
      </c>
      <c r="P226" s="38">
        <v>2635</v>
      </c>
      <c r="Q226" s="38">
        <v>18403899</v>
      </c>
      <c r="R226" s="38">
        <v>235</v>
      </c>
      <c r="S226" s="38">
        <v>-137202</v>
      </c>
      <c r="T226" s="38">
        <v>145</v>
      </c>
      <c r="U226" s="38">
        <v>3910277</v>
      </c>
      <c r="V226" s="38">
        <v>2635</v>
      </c>
      <c r="W226" s="38">
        <v>99967349</v>
      </c>
      <c r="X226" s="38">
        <v>2250</v>
      </c>
      <c r="Y226" s="38">
        <v>4262681</v>
      </c>
      <c r="Z226" s="38">
        <v>1565</v>
      </c>
      <c r="AA226" s="38">
        <v>1176339</v>
      </c>
      <c r="AB226" s="38">
        <v>40</v>
      </c>
      <c r="AC226" s="38">
        <v>144685</v>
      </c>
      <c r="AD226" s="38">
        <v>170</v>
      </c>
      <c r="AE226" s="38">
        <v>3145282</v>
      </c>
      <c r="AF226" s="38">
        <v>2265</v>
      </c>
      <c r="AG226" s="38">
        <v>77573728</v>
      </c>
      <c r="AH226" s="38">
        <v>2180</v>
      </c>
      <c r="AI226" s="38">
        <v>1311004</v>
      </c>
      <c r="AJ226" s="38">
        <v>60</v>
      </c>
      <c r="AK226" s="38">
        <v>34873</v>
      </c>
      <c r="AL226" s="38">
        <v>1965</v>
      </c>
      <c r="AM226" s="38">
        <v>2971862</v>
      </c>
      <c r="AN226" s="38">
        <v>200</v>
      </c>
      <c r="AO226" s="38">
        <v>736790</v>
      </c>
      <c r="AP226" s="38">
        <v>35</v>
      </c>
      <c r="AQ226" s="38">
        <v>56772</v>
      </c>
    </row>
    <row r="227" spans="1:43" s="52" customFormat="1">
      <c r="A227" s="37" t="s">
        <v>1974</v>
      </c>
      <c r="B227" s="38">
        <v>165</v>
      </c>
      <c r="C227" s="38">
        <v>635</v>
      </c>
      <c r="D227" s="38">
        <v>23528443</v>
      </c>
      <c r="E227" s="38">
        <v>37111</v>
      </c>
      <c r="F227" s="38">
        <v>210</v>
      </c>
      <c r="G227" s="38">
        <v>181128</v>
      </c>
      <c r="H227" s="38">
        <v>635</v>
      </c>
      <c r="I227" s="38">
        <v>5184676</v>
      </c>
      <c r="J227" s="38">
        <v>8178</v>
      </c>
      <c r="K227" s="39">
        <v>0.22</v>
      </c>
      <c r="L227" s="38">
        <v>240</v>
      </c>
      <c r="M227" s="38">
        <v>557602</v>
      </c>
      <c r="N227" s="38">
        <v>635</v>
      </c>
      <c r="O227" s="38">
        <v>5100246</v>
      </c>
      <c r="P227" s="38">
        <v>635</v>
      </c>
      <c r="Q227" s="38">
        <v>3411600</v>
      </c>
      <c r="R227" s="38">
        <v>80</v>
      </c>
      <c r="S227" s="38">
        <v>81028</v>
      </c>
      <c r="T227" s="38">
        <v>60</v>
      </c>
      <c r="U227" s="38">
        <v>407638</v>
      </c>
      <c r="V227" s="38">
        <v>635</v>
      </c>
      <c r="W227" s="38">
        <v>24540554</v>
      </c>
      <c r="X227" s="38">
        <v>550</v>
      </c>
      <c r="Y227" s="38">
        <v>1012108</v>
      </c>
      <c r="Z227" s="38">
        <v>425</v>
      </c>
      <c r="AA227" s="38">
        <v>450322</v>
      </c>
      <c r="AB227" s="38">
        <v>20</v>
      </c>
      <c r="AC227" s="38">
        <v>94163</v>
      </c>
      <c r="AD227" s="38">
        <v>35</v>
      </c>
      <c r="AE227" s="38">
        <v>648403</v>
      </c>
      <c r="AF227" s="38">
        <v>505</v>
      </c>
      <c r="AG227" s="38">
        <v>16962201</v>
      </c>
      <c r="AH227" s="38">
        <v>535</v>
      </c>
      <c r="AI227" s="38">
        <v>326161</v>
      </c>
      <c r="AJ227" s="38">
        <v>10</v>
      </c>
      <c r="AK227" s="38">
        <v>4945</v>
      </c>
      <c r="AL227" s="38">
        <v>445</v>
      </c>
      <c r="AM227" s="38">
        <v>547685</v>
      </c>
      <c r="AN227" s="38">
        <v>40</v>
      </c>
      <c r="AO227" s="38">
        <v>136496</v>
      </c>
      <c r="AP227" s="38">
        <v>10</v>
      </c>
      <c r="AQ227" s="38">
        <v>16156</v>
      </c>
    </row>
    <row r="228" spans="1:43" s="52" customFormat="1">
      <c r="A228" s="37" t="s">
        <v>1975</v>
      </c>
      <c r="B228" s="38">
        <v>85</v>
      </c>
      <c r="C228" s="38">
        <v>285</v>
      </c>
      <c r="D228" s="38">
        <v>10452714</v>
      </c>
      <c r="E228" s="38">
        <v>36548</v>
      </c>
      <c r="F228" s="38">
        <v>135</v>
      </c>
      <c r="G228" s="38">
        <v>134422</v>
      </c>
      <c r="H228" s="38">
        <v>285</v>
      </c>
      <c r="I228" s="38">
        <v>2184304</v>
      </c>
      <c r="J228" s="38">
        <v>7637</v>
      </c>
      <c r="K228" s="39">
        <v>0.21</v>
      </c>
      <c r="L228" s="38">
        <v>140</v>
      </c>
      <c r="M228" s="38">
        <v>233580</v>
      </c>
      <c r="N228" s="38">
        <v>285</v>
      </c>
      <c r="O228" s="38">
        <v>2245664</v>
      </c>
      <c r="P228" s="38">
        <v>285</v>
      </c>
      <c r="Q228" s="38">
        <v>961683</v>
      </c>
      <c r="R228" s="38">
        <v>35</v>
      </c>
      <c r="S228" s="38">
        <v>158148</v>
      </c>
      <c r="T228" s="38">
        <v>25</v>
      </c>
      <c r="U228" s="38">
        <v>130089</v>
      </c>
      <c r="V228" s="38">
        <v>285</v>
      </c>
      <c r="W228" s="38">
        <v>10915702</v>
      </c>
      <c r="X228" s="38">
        <v>225</v>
      </c>
      <c r="Y228" s="38">
        <v>462988</v>
      </c>
      <c r="Z228" s="38">
        <v>220</v>
      </c>
      <c r="AA228" s="38">
        <v>343919</v>
      </c>
      <c r="AB228" s="38">
        <v>10</v>
      </c>
      <c r="AC228" s="38">
        <v>116097</v>
      </c>
      <c r="AD228" s="38">
        <v>10</v>
      </c>
      <c r="AE228" s="38">
        <v>118709</v>
      </c>
      <c r="AF228" s="38">
        <v>205</v>
      </c>
      <c r="AG228" s="38">
        <v>6139268</v>
      </c>
      <c r="AH228" s="38">
        <v>235</v>
      </c>
      <c r="AI228" s="38">
        <v>141509</v>
      </c>
      <c r="AJ228" s="38">
        <v>5</v>
      </c>
      <c r="AK228" s="38">
        <v>1699</v>
      </c>
      <c r="AL228" s="38">
        <v>175</v>
      </c>
      <c r="AM228" s="38">
        <v>293155</v>
      </c>
      <c r="AN228" s="38">
        <v>20</v>
      </c>
      <c r="AO228" s="38">
        <v>99487</v>
      </c>
      <c r="AP228" s="38">
        <v>5</v>
      </c>
      <c r="AQ228" s="38">
        <v>4042</v>
      </c>
    </row>
    <row r="229" spans="1:43" s="52" customFormat="1">
      <c r="A229" s="37" t="s">
        <v>1976</v>
      </c>
      <c r="B229" s="38">
        <v>205</v>
      </c>
      <c r="C229" s="38">
        <v>440</v>
      </c>
      <c r="D229" s="38">
        <v>17161659</v>
      </c>
      <c r="E229" s="38">
        <v>39004</v>
      </c>
      <c r="F229" s="38">
        <v>160</v>
      </c>
      <c r="G229" s="38">
        <v>213987</v>
      </c>
      <c r="H229" s="38">
        <v>440</v>
      </c>
      <c r="I229" s="38">
        <v>3928897</v>
      </c>
      <c r="J229" s="38">
        <v>8929</v>
      </c>
      <c r="K229" s="39">
        <v>0.23</v>
      </c>
      <c r="L229" s="38">
        <v>215</v>
      </c>
      <c r="M229" s="38">
        <v>382818</v>
      </c>
      <c r="N229" s="38">
        <v>440</v>
      </c>
      <c r="O229" s="38">
        <v>4159681</v>
      </c>
      <c r="P229" s="38">
        <v>440</v>
      </c>
      <c r="Q229" s="38">
        <v>2122326</v>
      </c>
      <c r="R229" s="38">
        <v>90</v>
      </c>
      <c r="S229" s="38">
        <v>91583</v>
      </c>
      <c r="T229" s="38">
        <v>65</v>
      </c>
      <c r="U229" s="38">
        <v>718698</v>
      </c>
      <c r="V229" s="38">
        <v>440</v>
      </c>
      <c r="W229" s="38">
        <v>17870915</v>
      </c>
      <c r="X229" s="38">
        <v>335</v>
      </c>
      <c r="Y229" s="38">
        <v>709256</v>
      </c>
      <c r="Z229" s="38">
        <v>355</v>
      </c>
      <c r="AA229" s="38">
        <v>693978</v>
      </c>
      <c r="AB229" s="38">
        <v>15</v>
      </c>
      <c r="AC229" s="38">
        <v>163539</v>
      </c>
      <c r="AD229" s="38">
        <v>40</v>
      </c>
      <c r="AE229" s="38">
        <v>399896</v>
      </c>
      <c r="AF229" s="38">
        <v>285</v>
      </c>
      <c r="AG229" s="38">
        <v>8639871</v>
      </c>
      <c r="AH229" s="38">
        <v>330</v>
      </c>
      <c r="AI229" s="38">
        <v>229071</v>
      </c>
      <c r="AJ229" s="38">
        <v>10</v>
      </c>
      <c r="AK229" s="38">
        <v>4858</v>
      </c>
      <c r="AL229" s="38">
        <v>230</v>
      </c>
      <c r="AM229" s="38">
        <v>356707</v>
      </c>
      <c r="AN229" s="38">
        <v>50</v>
      </c>
      <c r="AO229" s="38">
        <v>228793</v>
      </c>
      <c r="AP229" s="38">
        <v>10</v>
      </c>
      <c r="AQ229" s="38">
        <v>14114</v>
      </c>
    </row>
    <row r="230" spans="1:43" s="52" customFormat="1">
      <c r="A230" s="37" t="s">
        <v>1977</v>
      </c>
      <c r="B230" s="38">
        <v>215</v>
      </c>
      <c r="C230" s="38">
        <v>730</v>
      </c>
      <c r="D230" s="38">
        <v>27122590</v>
      </c>
      <c r="E230" s="38">
        <v>37154</v>
      </c>
      <c r="F230" s="38">
        <v>340</v>
      </c>
      <c r="G230" s="38">
        <v>363601</v>
      </c>
      <c r="H230" s="38">
        <v>730</v>
      </c>
      <c r="I230" s="38">
        <v>6018982</v>
      </c>
      <c r="J230" s="38">
        <v>8245</v>
      </c>
      <c r="K230" s="39">
        <v>0.22</v>
      </c>
      <c r="L230" s="38">
        <v>360</v>
      </c>
      <c r="M230" s="38">
        <v>1071233</v>
      </c>
      <c r="N230" s="38">
        <v>730</v>
      </c>
      <c r="O230" s="38">
        <v>6003261</v>
      </c>
      <c r="P230" s="38">
        <v>730</v>
      </c>
      <c r="Q230" s="38">
        <v>3522659</v>
      </c>
      <c r="R230" s="38">
        <v>105</v>
      </c>
      <c r="S230" s="38">
        <v>-52134</v>
      </c>
      <c r="T230" s="38">
        <v>90</v>
      </c>
      <c r="U230" s="38">
        <v>356257</v>
      </c>
      <c r="V230" s="38">
        <v>730</v>
      </c>
      <c r="W230" s="38">
        <v>28291691</v>
      </c>
      <c r="X230" s="38">
        <v>585</v>
      </c>
      <c r="Y230" s="38">
        <v>1169105</v>
      </c>
      <c r="Z230" s="38">
        <v>575</v>
      </c>
      <c r="AA230" s="38">
        <v>760916</v>
      </c>
      <c r="AB230" s="38">
        <v>25</v>
      </c>
      <c r="AC230" s="38">
        <v>229450</v>
      </c>
      <c r="AD230" s="38">
        <v>35</v>
      </c>
      <c r="AE230" s="38">
        <v>432903</v>
      </c>
      <c r="AF230" s="38">
        <v>520</v>
      </c>
      <c r="AG230" s="38">
        <v>17258869</v>
      </c>
      <c r="AH230" s="38">
        <v>585</v>
      </c>
      <c r="AI230" s="38">
        <v>370407</v>
      </c>
      <c r="AJ230" s="38">
        <v>10</v>
      </c>
      <c r="AK230" s="38">
        <v>6824</v>
      </c>
      <c r="AL230" s="38">
        <v>440</v>
      </c>
      <c r="AM230" s="38">
        <v>705132</v>
      </c>
      <c r="AN230" s="38">
        <v>65</v>
      </c>
      <c r="AO230" s="38">
        <v>293463</v>
      </c>
      <c r="AP230" s="38">
        <v>15</v>
      </c>
      <c r="AQ230" s="38">
        <v>29690</v>
      </c>
    </row>
    <row r="231" spans="1:43" s="52" customFormat="1">
      <c r="A231" s="37" t="s">
        <v>1978</v>
      </c>
      <c r="B231" s="38">
        <v>1620</v>
      </c>
      <c r="C231" s="38">
        <v>5450</v>
      </c>
      <c r="D231" s="38">
        <v>196615913</v>
      </c>
      <c r="E231" s="38">
        <v>36070</v>
      </c>
      <c r="F231" s="38">
        <v>1290</v>
      </c>
      <c r="G231" s="38">
        <v>1287844</v>
      </c>
      <c r="H231" s="38">
        <v>5450</v>
      </c>
      <c r="I231" s="38">
        <v>42847890</v>
      </c>
      <c r="J231" s="38">
        <v>7861</v>
      </c>
      <c r="K231" s="39">
        <v>0.22</v>
      </c>
      <c r="L231" s="38">
        <v>1800</v>
      </c>
      <c r="M231" s="38">
        <v>2243817</v>
      </c>
      <c r="N231" s="38">
        <v>5450</v>
      </c>
      <c r="O231" s="38">
        <v>42169564</v>
      </c>
      <c r="P231" s="38">
        <v>5450</v>
      </c>
      <c r="Q231" s="38">
        <v>37324409</v>
      </c>
      <c r="R231" s="38">
        <v>620</v>
      </c>
      <c r="S231" s="38">
        <v>-180062</v>
      </c>
      <c r="T231" s="38">
        <v>380</v>
      </c>
      <c r="U231" s="38">
        <v>1866797</v>
      </c>
      <c r="V231" s="38">
        <v>5450</v>
      </c>
      <c r="W231" s="38">
        <v>204153476</v>
      </c>
      <c r="X231" s="38">
        <v>4910</v>
      </c>
      <c r="Y231" s="38">
        <v>7537506</v>
      </c>
      <c r="Z231" s="38">
        <v>3710</v>
      </c>
      <c r="AA231" s="38">
        <v>3606028</v>
      </c>
      <c r="AB231" s="38">
        <v>40</v>
      </c>
      <c r="AC231" s="38">
        <v>323089</v>
      </c>
      <c r="AD231" s="38">
        <v>280</v>
      </c>
      <c r="AE231" s="38">
        <v>5541045</v>
      </c>
      <c r="AF231" s="38">
        <v>4770</v>
      </c>
      <c r="AG231" s="38">
        <v>164781501</v>
      </c>
      <c r="AH231" s="38">
        <v>4350</v>
      </c>
      <c r="AI231" s="38">
        <v>2654453</v>
      </c>
      <c r="AJ231" s="38">
        <v>115</v>
      </c>
      <c r="AK231" s="38">
        <v>69199</v>
      </c>
      <c r="AL231" s="38">
        <v>4215</v>
      </c>
      <c r="AM231" s="38">
        <v>4907186</v>
      </c>
      <c r="AN231" s="38">
        <v>740</v>
      </c>
      <c r="AO231" s="38">
        <v>3092701</v>
      </c>
      <c r="AP231" s="38">
        <v>110</v>
      </c>
      <c r="AQ231" s="38">
        <v>210304</v>
      </c>
    </row>
    <row r="232" spans="1:43" s="52" customFormat="1">
      <c r="A232" s="37" t="s">
        <v>1979</v>
      </c>
      <c r="B232" s="38">
        <v>95</v>
      </c>
      <c r="C232" s="38">
        <v>325</v>
      </c>
      <c r="D232" s="38">
        <v>10737429</v>
      </c>
      <c r="E232" s="38">
        <v>33140</v>
      </c>
      <c r="F232" s="38">
        <v>85</v>
      </c>
      <c r="G232" s="38">
        <v>62516</v>
      </c>
      <c r="H232" s="38">
        <v>325</v>
      </c>
      <c r="I232" s="38">
        <v>2150921</v>
      </c>
      <c r="J232" s="38">
        <v>6639</v>
      </c>
      <c r="K232" s="39">
        <v>0.2</v>
      </c>
      <c r="L232" s="38">
        <v>100</v>
      </c>
      <c r="M232" s="38">
        <v>211722</v>
      </c>
      <c r="N232" s="38">
        <v>325</v>
      </c>
      <c r="O232" s="38">
        <v>2118497</v>
      </c>
      <c r="P232" s="38">
        <v>325</v>
      </c>
      <c r="Q232" s="38">
        <v>1532820</v>
      </c>
      <c r="R232" s="38">
        <v>45</v>
      </c>
      <c r="S232" s="38">
        <v>13230</v>
      </c>
      <c r="T232" s="38">
        <v>25</v>
      </c>
      <c r="U232" s="38">
        <v>190426</v>
      </c>
      <c r="V232" s="38">
        <v>325</v>
      </c>
      <c r="W232" s="38">
        <v>11110652</v>
      </c>
      <c r="X232" s="38">
        <v>285</v>
      </c>
      <c r="Y232" s="38">
        <v>373210</v>
      </c>
      <c r="Z232" s="38">
        <v>210</v>
      </c>
      <c r="AA232" s="38">
        <v>179546</v>
      </c>
      <c r="AB232" s="38">
        <v>10</v>
      </c>
      <c r="AC232" s="38">
        <v>32292</v>
      </c>
      <c r="AD232" s="38">
        <v>15</v>
      </c>
      <c r="AE232" s="38">
        <v>201866</v>
      </c>
      <c r="AF232" s="38">
        <v>260</v>
      </c>
      <c r="AG232" s="38">
        <v>8049314</v>
      </c>
      <c r="AH232" s="38">
        <v>260</v>
      </c>
      <c r="AI232" s="38">
        <v>139778</v>
      </c>
      <c r="AJ232" s="38">
        <v>5</v>
      </c>
      <c r="AK232" s="38">
        <v>4802</v>
      </c>
      <c r="AL232" s="38">
        <v>235</v>
      </c>
      <c r="AM232" s="38">
        <v>246241</v>
      </c>
      <c r="AN232" s="38">
        <v>25</v>
      </c>
      <c r="AO232" s="38">
        <v>101350</v>
      </c>
      <c r="AP232" s="38">
        <v>5</v>
      </c>
      <c r="AQ232" s="38">
        <v>8043</v>
      </c>
    </row>
    <row r="233" spans="1:43" s="52" customFormat="1">
      <c r="A233" s="37" t="s">
        <v>1980</v>
      </c>
      <c r="B233" s="38">
        <v>495</v>
      </c>
      <c r="C233" s="38">
        <v>1935</v>
      </c>
      <c r="D233" s="38">
        <v>74327842</v>
      </c>
      <c r="E233" s="38">
        <v>38373</v>
      </c>
      <c r="F233" s="38">
        <v>745</v>
      </c>
      <c r="G233" s="38">
        <v>866119</v>
      </c>
      <c r="H233" s="38">
        <v>1935</v>
      </c>
      <c r="I233" s="38">
        <v>17109494</v>
      </c>
      <c r="J233" s="38">
        <v>8833</v>
      </c>
      <c r="K233" s="39">
        <v>0.23</v>
      </c>
      <c r="L233" s="38">
        <v>900</v>
      </c>
      <c r="M233" s="38">
        <v>2085026</v>
      </c>
      <c r="N233" s="38">
        <v>1935</v>
      </c>
      <c r="O233" s="38">
        <v>17171585</v>
      </c>
      <c r="P233" s="38">
        <v>1935</v>
      </c>
      <c r="Q233" s="38">
        <v>10186425</v>
      </c>
      <c r="R233" s="38">
        <v>225</v>
      </c>
      <c r="S233" s="38">
        <v>534671</v>
      </c>
      <c r="T233" s="38">
        <v>190</v>
      </c>
      <c r="U233" s="38">
        <v>1630224</v>
      </c>
      <c r="V233" s="38">
        <v>1935</v>
      </c>
      <c r="W233" s="38">
        <v>77308523</v>
      </c>
      <c r="X233" s="38">
        <v>1635</v>
      </c>
      <c r="Y233" s="38">
        <v>2981347</v>
      </c>
      <c r="Z233" s="38">
        <v>1450</v>
      </c>
      <c r="AA233" s="38">
        <v>2015080</v>
      </c>
      <c r="AB233" s="38">
        <v>30</v>
      </c>
      <c r="AC233" s="38">
        <v>541883</v>
      </c>
      <c r="AD233" s="38">
        <v>120</v>
      </c>
      <c r="AE233" s="38">
        <v>2099476</v>
      </c>
      <c r="AF233" s="38">
        <v>1440</v>
      </c>
      <c r="AG233" s="38">
        <v>43443096</v>
      </c>
      <c r="AH233" s="38">
        <v>1525</v>
      </c>
      <c r="AI233" s="38">
        <v>994626</v>
      </c>
      <c r="AJ233" s="38">
        <v>30</v>
      </c>
      <c r="AK233" s="38">
        <v>20550</v>
      </c>
      <c r="AL233" s="38">
        <v>1235</v>
      </c>
      <c r="AM233" s="38">
        <v>1337786</v>
      </c>
      <c r="AN233" s="38">
        <v>175</v>
      </c>
      <c r="AO233" s="38">
        <v>709338</v>
      </c>
      <c r="AP233" s="38">
        <v>30</v>
      </c>
      <c r="AQ233" s="38">
        <v>69020</v>
      </c>
    </row>
    <row r="234" spans="1:43" s="52" customFormat="1">
      <c r="A234" s="37" t="s">
        <v>1981</v>
      </c>
      <c r="B234" s="38">
        <v>90</v>
      </c>
      <c r="C234" s="38">
        <v>350</v>
      </c>
      <c r="D234" s="38">
        <v>14028213</v>
      </c>
      <c r="E234" s="38">
        <v>40081</v>
      </c>
      <c r="F234" s="38">
        <v>230</v>
      </c>
      <c r="G234" s="38">
        <v>321029</v>
      </c>
      <c r="H234" s="38">
        <v>350</v>
      </c>
      <c r="I234" s="38">
        <v>3415757</v>
      </c>
      <c r="J234" s="38">
        <v>9759</v>
      </c>
      <c r="K234" s="39">
        <v>0.24</v>
      </c>
      <c r="L234" s="38">
        <v>200</v>
      </c>
      <c r="M234" s="38">
        <v>804197</v>
      </c>
      <c r="N234" s="38">
        <v>350</v>
      </c>
      <c r="O234" s="38">
        <v>3414716</v>
      </c>
      <c r="P234" s="38">
        <v>350</v>
      </c>
      <c r="Q234" s="38">
        <v>590154</v>
      </c>
      <c r="R234" s="38">
        <v>45</v>
      </c>
      <c r="S234" s="38">
        <v>86253</v>
      </c>
      <c r="T234" s="38">
        <v>50</v>
      </c>
      <c r="U234" s="38">
        <v>282304</v>
      </c>
      <c r="V234" s="38">
        <v>350</v>
      </c>
      <c r="W234" s="38">
        <v>14715867</v>
      </c>
      <c r="X234" s="38">
        <v>255</v>
      </c>
      <c r="Y234" s="38">
        <v>687674</v>
      </c>
      <c r="Z234" s="38">
        <v>315</v>
      </c>
      <c r="AA234" s="38">
        <v>523166</v>
      </c>
      <c r="AB234" s="38">
        <v>15</v>
      </c>
      <c r="AC234" s="38">
        <v>328323</v>
      </c>
      <c r="AD234" s="38">
        <v>15</v>
      </c>
      <c r="AE234" s="38">
        <v>149463</v>
      </c>
      <c r="AF234" s="38">
        <v>180</v>
      </c>
      <c r="AG234" s="38">
        <v>4328077</v>
      </c>
      <c r="AH234" s="38">
        <v>285</v>
      </c>
      <c r="AI234" s="38">
        <v>191515</v>
      </c>
      <c r="AJ234" s="38">
        <v>5</v>
      </c>
      <c r="AK234" s="38">
        <v>1203</v>
      </c>
      <c r="AL234" s="38">
        <v>135</v>
      </c>
      <c r="AM234" s="38">
        <v>122800</v>
      </c>
      <c r="AN234" s="38">
        <v>20</v>
      </c>
      <c r="AO234" s="38">
        <v>88918</v>
      </c>
      <c r="AP234" s="38">
        <v>5</v>
      </c>
      <c r="AQ234" s="38">
        <v>5652</v>
      </c>
    </row>
    <row r="235" spans="1:43" s="52" customFormat="1">
      <c r="A235" s="37" t="s">
        <v>1982</v>
      </c>
      <c r="B235" s="38">
        <v>345</v>
      </c>
      <c r="C235" s="38">
        <v>955</v>
      </c>
      <c r="D235" s="38">
        <v>31829275</v>
      </c>
      <c r="E235" s="38">
        <v>33259</v>
      </c>
      <c r="F235" s="38">
        <v>250</v>
      </c>
      <c r="G235" s="38">
        <v>362928</v>
      </c>
      <c r="H235" s="38">
        <v>955</v>
      </c>
      <c r="I235" s="38">
        <v>6395501</v>
      </c>
      <c r="J235" s="38">
        <v>6683</v>
      </c>
      <c r="K235" s="39">
        <v>0.2</v>
      </c>
      <c r="L235" s="38">
        <v>435</v>
      </c>
      <c r="M235" s="38">
        <v>707037</v>
      </c>
      <c r="N235" s="38">
        <v>955</v>
      </c>
      <c r="O235" s="38">
        <v>6643284</v>
      </c>
      <c r="P235" s="38">
        <v>955</v>
      </c>
      <c r="Q235" s="38">
        <v>5269942</v>
      </c>
      <c r="R235" s="38">
        <v>120</v>
      </c>
      <c r="S235" s="38">
        <v>88556</v>
      </c>
      <c r="T235" s="38">
        <v>85</v>
      </c>
      <c r="U235" s="38">
        <v>927848</v>
      </c>
      <c r="V235" s="38">
        <v>955</v>
      </c>
      <c r="W235" s="38">
        <v>33312369</v>
      </c>
      <c r="X235" s="38">
        <v>820</v>
      </c>
      <c r="Y235" s="38">
        <v>1483086</v>
      </c>
      <c r="Z235" s="38">
        <v>710</v>
      </c>
      <c r="AA235" s="38">
        <v>1049666</v>
      </c>
      <c r="AB235" s="38">
        <v>15</v>
      </c>
      <c r="AC235" s="38">
        <v>152369</v>
      </c>
      <c r="AD235" s="38">
        <v>75</v>
      </c>
      <c r="AE235" s="38">
        <v>1130258</v>
      </c>
      <c r="AF235" s="38">
        <v>760</v>
      </c>
      <c r="AG235" s="38">
        <v>21998271</v>
      </c>
      <c r="AH235" s="38">
        <v>720</v>
      </c>
      <c r="AI235" s="38">
        <v>409916</v>
      </c>
      <c r="AJ235" s="38">
        <v>10</v>
      </c>
      <c r="AK235" s="38">
        <v>7827</v>
      </c>
      <c r="AL235" s="38">
        <v>670</v>
      </c>
      <c r="AM235" s="38">
        <v>866970</v>
      </c>
      <c r="AN235" s="38">
        <v>150</v>
      </c>
      <c r="AO235" s="38">
        <v>660739</v>
      </c>
      <c r="AP235" s="38">
        <v>15</v>
      </c>
      <c r="AQ235" s="38">
        <v>28247</v>
      </c>
    </row>
    <row r="236" spans="1:43" s="69" customFormat="1">
      <c r="A236" s="40" t="s">
        <v>1983</v>
      </c>
      <c r="B236" s="41">
        <v>460</v>
      </c>
      <c r="C236" s="41">
        <v>1180</v>
      </c>
      <c r="D236" s="41">
        <v>42026608</v>
      </c>
      <c r="E236" s="41">
        <v>35676</v>
      </c>
      <c r="F236" s="41">
        <v>370</v>
      </c>
      <c r="G236" s="41">
        <v>397160</v>
      </c>
      <c r="H236" s="41">
        <v>1180</v>
      </c>
      <c r="I236" s="41">
        <v>8815877</v>
      </c>
      <c r="J236" s="41">
        <v>7484</v>
      </c>
      <c r="K236" s="42">
        <v>0.21</v>
      </c>
      <c r="L236" s="41">
        <v>500</v>
      </c>
      <c r="M236" s="41">
        <v>952214</v>
      </c>
      <c r="N236" s="41">
        <v>1180</v>
      </c>
      <c r="O236" s="41">
        <v>9220075</v>
      </c>
      <c r="P236" s="41">
        <v>1180</v>
      </c>
      <c r="Q236" s="41">
        <v>6126370</v>
      </c>
      <c r="R236" s="41">
        <v>170</v>
      </c>
      <c r="S236" s="41">
        <v>74428</v>
      </c>
      <c r="T236" s="41">
        <v>125</v>
      </c>
      <c r="U236" s="41">
        <v>1338015</v>
      </c>
      <c r="V236" s="41">
        <v>1180</v>
      </c>
      <c r="W236" s="41">
        <v>43817073</v>
      </c>
      <c r="X236" s="41">
        <v>975</v>
      </c>
      <c r="Y236" s="41">
        <v>1790433</v>
      </c>
      <c r="Z236" s="41">
        <v>890</v>
      </c>
      <c r="AA236" s="41">
        <v>1388356</v>
      </c>
      <c r="AB236" s="41">
        <v>20</v>
      </c>
      <c r="AC236" s="41">
        <v>149164</v>
      </c>
      <c r="AD236" s="41">
        <v>80</v>
      </c>
      <c r="AE236" s="41">
        <v>1521734</v>
      </c>
      <c r="AF236" s="41">
        <v>820</v>
      </c>
      <c r="AG236" s="41">
        <v>25290786</v>
      </c>
      <c r="AH236" s="41">
        <v>910</v>
      </c>
      <c r="AI236" s="41">
        <v>537557</v>
      </c>
      <c r="AJ236" s="41">
        <v>15</v>
      </c>
      <c r="AK236" s="41">
        <v>10338</v>
      </c>
      <c r="AL236" s="41">
        <v>710</v>
      </c>
      <c r="AM236" s="41">
        <v>890959</v>
      </c>
      <c r="AN236" s="41">
        <v>155</v>
      </c>
      <c r="AO236" s="41">
        <v>691767</v>
      </c>
      <c r="AP236" s="41">
        <v>10</v>
      </c>
      <c r="AQ236" s="41">
        <v>23509</v>
      </c>
    </row>
    <row r="237" spans="1:43" s="52" customFormat="1">
      <c r="A237" s="37" t="s">
        <v>1984</v>
      </c>
      <c r="B237" s="38">
        <v>70</v>
      </c>
      <c r="C237" s="38">
        <v>225</v>
      </c>
      <c r="D237" s="38">
        <v>8889380</v>
      </c>
      <c r="E237" s="38">
        <v>39685</v>
      </c>
      <c r="F237" s="38">
        <v>115</v>
      </c>
      <c r="G237" s="38">
        <v>150738</v>
      </c>
      <c r="H237" s="38">
        <v>225</v>
      </c>
      <c r="I237" s="38">
        <v>2070494</v>
      </c>
      <c r="J237" s="38">
        <v>9243</v>
      </c>
      <c r="K237" s="39">
        <v>0.23</v>
      </c>
      <c r="L237" s="38">
        <v>125</v>
      </c>
      <c r="M237" s="38">
        <v>527828</v>
      </c>
      <c r="N237" s="38">
        <v>225</v>
      </c>
      <c r="O237" s="38">
        <v>2110707</v>
      </c>
      <c r="P237" s="38">
        <v>225</v>
      </c>
      <c r="Q237" s="38">
        <v>744767</v>
      </c>
      <c r="R237" s="38">
        <v>20</v>
      </c>
      <c r="S237" s="38">
        <v>12447</v>
      </c>
      <c r="T237" s="38">
        <v>40</v>
      </c>
      <c r="U237" s="38">
        <v>335279</v>
      </c>
      <c r="V237" s="38">
        <v>225</v>
      </c>
      <c r="W237" s="38">
        <v>9244494</v>
      </c>
      <c r="X237" s="38">
        <v>175</v>
      </c>
      <c r="Y237" s="38">
        <v>355114</v>
      </c>
      <c r="Z237" s="38">
        <v>190</v>
      </c>
      <c r="AA237" s="38">
        <v>321762</v>
      </c>
      <c r="AB237" s="38">
        <v>10</v>
      </c>
      <c r="AC237" s="38">
        <v>608377</v>
      </c>
      <c r="AD237" s="38">
        <v>15</v>
      </c>
      <c r="AE237" s="38">
        <v>149292</v>
      </c>
      <c r="AF237" s="38">
        <v>135</v>
      </c>
      <c r="AG237" s="38">
        <v>4074537</v>
      </c>
      <c r="AH237" s="38">
        <v>195</v>
      </c>
      <c r="AI237" s="38">
        <v>124881</v>
      </c>
      <c r="AJ237" s="38">
        <v>5</v>
      </c>
      <c r="AK237" s="38">
        <v>624</v>
      </c>
      <c r="AL237" s="38">
        <v>105</v>
      </c>
      <c r="AM237" s="38">
        <v>145851</v>
      </c>
      <c r="AN237" s="38">
        <v>10</v>
      </c>
      <c r="AO237" s="38">
        <v>46841</v>
      </c>
      <c r="AP237" s="38">
        <v>5</v>
      </c>
      <c r="AQ237" s="38">
        <v>11333</v>
      </c>
    </row>
    <row r="238" spans="1:43" s="52" customFormat="1">
      <c r="A238" s="37" t="s">
        <v>1985</v>
      </c>
      <c r="B238" s="38">
        <v>235</v>
      </c>
      <c r="C238" s="38">
        <v>695</v>
      </c>
      <c r="D238" s="38">
        <v>26354845</v>
      </c>
      <c r="E238" s="38">
        <v>38030</v>
      </c>
      <c r="F238" s="38">
        <v>325</v>
      </c>
      <c r="G238" s="38">
        <v>397661</v>
      </c>
      <c r="H238" s="38">
        <v>695</v>
      </c>
      <c r="I238" s="38">
        <v>5660510</v>
      </c>
      <c r="J238" s="38">
        <v>8168</v>
      </c>
      <c r="K238" s="39">
        <v>0.215</v>
      </c>
      <c r="L238" s="38">
        <v>345</v>
      </c>
      <c r="M238" s="38">
        <v>653556</v>
      </c>
      <c r="N238" s="38">
        <v>695</v>
      </c>
      <c r="O238" s="38">
        <v>5958938</v>
      </c>
      <c r="P238" s="38">
        <v>690</v>
      </c>
      <c r="Q238" s="38">
        <v>3628744</v>
      </c>
      <c r="R238" s="38">
        <v>100</v>
      </c>
      <c r="S238" s="38">
        <v>-9605</v>
      </c>
      <c r="T238" s="38">
        <v>70</v>
      </c>
      <c r="U238" s="38">
        <v>764731</v>
      </c>
      <c r="V238" s="38">
        <v>695</v>
      </c>
      <c r="W238" s="38">
        <v>27362188</v>
      </c>
      <c r="X238" s="38">
        <v>540</v>
      </c>
      <c r="Y238" s="38">
        <v>1007367</v>
      </c>
      <c r="Z238" s="38">
        <v>560</v>
      </c>
      <c r="AA238" s="38">
        <v>1076168</v>
      </c>
      <c r="AB238" s="38">
        <v>10</v>
      </c>
      <c r="AC238" s="38">
        <v>180009</v>
      </c>
      <c r="AD238" s="38">
        <v>35</v>
      </c>
      <c r="AE238" s="38">
        <v>944684</v>
      </c>
      <c r="AF238" s="38">
        <v>460</v>
      </c>
      <c r="AG238" s="38">
        <v>14407468</v>
      </c>
      <c r="AH238" s="38">
        <v>565</v>
      </c>
      <c r="AI238" s="38">
        <v>352690</v>
      </c>
      <c r="AJ238" s="38">
        <v>5</v>
      </c>
      <c r="AK238" s="38">
        <v>1844</v>
      </c>
      <c r="AL238" s="38">
        <v>375</v>
      </c>
      <c r="AM238" s="38">
        <v>430653</v>
      </c>
      <c r="AN238" s="38">
        <v>65</v>
      </c>
      <c r="AO238" s="38">
        <v>267548</v>
      </c>
      <c r="AP238" s="38">
        <v>15</v>
      </c>
      <c r="AQ238" s="38">
        <v>30038</v>
      </c>
    </row>
    <row r="239" spans="1:43" s="52" customFormat="1">
      <c r="A239" s="37" t="s">
        <v>1986</v>
      </c>
      <c r="B239" s="38">
        <v>265</v>
      </c>
      <c r="C239" s="38">
        <v>915</v>
      </c>
      <c r="D239" s="38">
        <v>36393951</v>
      </c>
      <c r="E239" s="38">
        <v>39731</v>
      </c>
      <c r="F239" s="38">
        <v>465</v>
      </c>
      <c r="G239" s="38">
        <v>775110</v>
      </c>
      <c r="H239" s="38">
        <v>915</v>
      </c>
      <c r="I239" s="38">
        <v>8435886</v>
      </c>
      <c r="J239" s="38">
        <v>9209</v>
      </c>
      <c r="K239" s="39">
        <v>0.23</v>
      </c>
      <c r="L239" s="38">
        <v>450</v>
      </c>
      <c r="M239" s="38">
        <v>1386885</v>
      </c>
      <c r="N239" s="38">
        <v>915</v>
      </c>
      <c r="O239" s="38">
        <v>8546592</v>
      </c>
      <c r="P239" s="38">
        <v>915</v>
      </c>
      <c r="Q239" s="38">
        <v>4109954</v>
      </c>
      <c r="R239" s="38">
        <v>110</v>
      </c>
      <c r="S239" s="38">
        <v>80048</v>
      </c>
      <c r="T239" s="38">
        <v>125</v>
      </c>
      <c r="U239" s="38">
        <v>818624</v>
      </c>
      <c r="V239" s="38">
        <v>915</v>
      </c>
      <c r="W239" s="38">
        <v>38428506</v>
      </c>
      <c r="X239" s="38">
        <v>705</v>
      </c>
      <c r="Y239" s="38">
        <v>2034597</v>
      </c>
      <c r="Z239" s="38">
        <v>745</v>
      </c>
      <c r="AA239" s="38">
        <v>1427497</v>
      </c>
      <c r="AB239" s="38">
        <v>30</v>
      </c>
      <c r="AC239" s="38">
        <v>714503</v>
      </c>
      <c r="AD239" s="38">
        <v>55</v>
      </c>
      <c r="AE239" s="38">
        <v>1098015</v>
      </c>
      <c r="AF239" s="38">
        <v>605</v>
      </c>
      <c r="AG239" s="38">
        <v>17474727</v>
      </c>
      <c r="AH239" s="38">
        <v>765</v>
      </c>
      <c r="AI239" s="38">
        <v>501143</v>
      </c>
      <c r="AJ239" s="38">
        <v>20</v>
      </c>
      <c r="AK239" s="38">
        <v>16505</v>
      </c>
      <c r="AL239" s="38">
        <v>470</v>
      </c>
      <c r="AM239" s="38">
        <v>632250</v>
      </c>
      <c r="AN239" s="38">
        <v>80</v>
      </c>
      <c r="AO239" s="38">
        <v>462448</v>
      </c>
      <c r="AP239" s="38">
        <v>15</v>
      </c>
      <c r="AQ239" s="38">
        <v>23649</v>
      </c>
    </row>
    <row r="240" spans="1:43" s="52" customFormat="1">
      <c r="A240" s="37" t="s">
        <v>1987</v>
      </c>
      <c r="B240" s="38">
        <v>310</v>
      </c>
      <c r="C240" s="38">
        <v>820</v>
      </c>
      <c r="D240" s="38">
        <v>28973256</v>
      </c>
      <c r="E240" s="38">
        <v>35247</v>
      </c>
      <c r="F240" s="38">
        <v>410</v>
      </c>
      <c r="G240" s="38">
        <v>526708</v>
      </c>
      <c r="H240" s="38">
        <v>820</v>
      </c>
      <c r="I240" s="38">
        <v>5997509</v>
      </c>
      <c r="J240" s="38">
        <v>7296</v>
      </c>
      <c r="K240" s="39">
        <v>0.21</v>
      </c>
      <c r="L240" s="38">
        <v>420</v>
      </c>
      <c r="M240" s="38">
        <v>701785</v>
      </c>
      <c r="N240" s="38">
        <v>820</v>
      </c>
      <c r="O240" s="38">
        <v>6194152</v>
      </c>
      <c r="P240" s="38">
        <v>820</v>
      </c>
      <c r="Q240" s="38">
        <v>3621483</v>
      </c>
      <c r="R240" s="38">
        <v>115</v>
      </c>
      <c r="S240" s="38">
        <v>55622</v>
      </c>
      <c r="T240" s="38">
        <v>105</v>
      </c>
      <c r="U240" s="38">
        <v>834741</v>
      </c>
      <c r="V240" s="38">
        <v>820</v>
      </c>
      <c r="W240" s="38">
        <v>30667245</v>
      </c>
      <c r="X240" s="38">
        <v>660</v>
      </c>
      <c r="Y240" s="38">
        <v>1693986</v>
      </c>
      <c r="Z240" s="38">
        <v>650</v>
      </c>
      <c r="AA240" s="38">
        <v>1134635</v>
      </c>
      <c r="AB240" s="38">
        <v>30</v>
      </c>
      <c r="AC240" s="38">
        <v>611131</v>
      </c>
      <c r="AD240" s="38">
        <v>55</v>
      </c>
      <c r="AE240" s="38">
        <v>742026</v>
      </c>
      <c r="AF240" s="38">
        <v>555</v>
      </c>
      <c r="AG240" s="38">
        <v>15933623</v>
      </c>
      <c r="AH240" s="38">
        <v>645</v>
      </c>
      <c r="AI240" s="38">
        <v>383680</v>
      </c>
      <c r="AJ240" s="38">
        <v>20</v>
      </c>
      <c r="AK240" s="38">
        <v>12418</v>
      </c>
      <c r="AL240" s="38">
        <v>450</v>
      </c>
      <c r="AM240" s="38">
        <v>684385</v>
      </c>
      <c r="AN240" s="38">
        <v>70</v>
      </c>
      <c r="AO240" s="38">
        <v>303258</v>
      </c>
      <c r="AP240" s="38">
        <v>20</v>
      </c>
      <c r="AQ240" s="38">
        <v>39060</v>
      </c>
    </row>
    <row r="241" spans="1:43" s="52" customFormat="1">
      <c r="A241" s="37" t="s">
        <v>1988</v>
      </c>
      <c r="B241" s="38">
        <v>170</v>
      </c>
      <c r="C241" s="38">
        <v>510</v>
      </c>
      <c r="D241" s="38">
        <v>17758852</v>
      </c>
      <c r="E241" s="38">
        <v>34685</v>
      </c>
      <c r="F241" s="38">
        <v>225</v>
      </c>
      <c r="G241" s="38">
        <v>235199</v>
      </c>
      <c r="H241" s="38">
        <v>510</v>
      </c>
      <c r="I241" s="38">
        <v>3788526</v>
      </c>
      <c r="J241" s="38">
        <v>7399</v>
      </c>
      <c r="K241" s="39">
        <v>0.21</v>
      </c>
      <c r="L241" s="38">
        <v>270</v>
      </c>
      <c r="M241" s="38">
        <v>539064</v>
      </c>
      <c r="N241" s="38">
        <v>510</v>
      </c>
      <c r="O241" s="38">
        <v>3811264</v>
      </c>
      <c r="P241" s="38">
        <v>510</v>
      </c>
      <c r="Q241" s="38">
        <v>1664652</v>
      </c>
      <c r="R241" s="38">
        <v>85</v>
      </c>
      <c r="S241" s="38">
        <v>-16054</v>
      </c>
      <c r="T241" s="38">
        <v>70</v>
      </c>
      <c r="U241" s="38">
        <v>331929</v>
      </c>
      <c r="V241" s="38">
        <v>510</v>
      </c>
      <c r="W241" s="38">
        <v>18696305</v>
      </c>
      <c r="X241" s="38">
        <v>405</v>
      </c>
      <c r="Y241" s="38">
        <v>937453</v>
      </c>
      <c r="Z241" s="38">
        <v>415</v>
      </c>
      <c r="AA241" s="38">
        <v>509219</v>
      </c>
      <c r="AB241" s="38">
        <v>20</v>
      </c>
      <c r="AC241" s="38">
        <v>356987</v>
      </c>
      <c r="AD241" s="38">
        <v>35</v>
      </c>
      <c r="AE241" s="38">
        <v>818017</v>
      </c>
      <c r="AF241" s="38">
        <v>355</v>
      </c>
      <c r="AG241" s="38">
        <v>9717726</v>
      </c>
      <c r="AH241" s="38">
        <v>400</v>
      </c>
      <c r="AI241" s="38">
        <v>232380</v>
      </c>
      <c r="AJ241" s="38">
        <v>10</v>
      </c>
      <c r="AK241" s="38">
        <v>4502</v>
      </c>
      <c r="AL241" s="38">
        <v>295</v>
      </c>
      <c r="AM241" s="38">
        <v>405942</v>
      </c>
      <c r="AN241" s="38">
        <v>45</v>
      </c>
      <c r="AO241" s="38">
        <v>171270</v>
      </c>
      <c r="AP241" s="38">
        <v>10</v>
      </c>
      <c r="AQ241" s="38">
        <v>16370</v>
      </c>
    </row>
    <row r="242" spans="1:43" s="52" customFormat="1">
      <c r="A242" s="37" t="s">
        <v>1989</v>
      </c>
      <c r="B242" s="38">
        <v>120</v>
      </c>
      <c r="C242" s="38">
        <v>255</v>
      </c>
      <c r="D242" s="38">
        <v>7976497</v>
      </c>
      <c r="E242" s="38">
        <v>31037</v>
      </c>
      <c r="F242" s="38">
        <v>115</v>
      </c>
      <c r="G242" s="38">
        <v>112157</v>
      </c>
      <c r="H242" s="38">
        <v>255</v>
      </c>
      <c r="I242" s="38">
        <v>1483125</v>
      </c>
      <c r="J242" s="38">
        <v>5771</v>
      </c>
      <c r="K242" s="39">
        <v>0.19</v>
      </c>
      <c r="L242" s="38">
        <v>125</v>
      </c>
      <c r="M242" s="38">
        <v>257979</v>
      </c>
      <c r="N242" s="38">
        <v>255</v>
      </c>
      <c r="O242" s="38">
        <v>1562443</v>
      </c>
      <c r="P242" s="38">
        <v>255</v>
      </c>
      <c r="Q242" s="38">
        <v>884687</v>
      </c>
      <c r="R242" s="38">
        <v>35</v>
      </c>
      <c r="S242" s="38">
        <v>13961</v>
      </c>
      <c r="T242" s="38">
        <v>30</v>
      </c>
      <c r="U242" s="38">
        <v>207324</v>
      </c>
      <c r="V242" s="38">
        <v>255</v>
      </c>
      <c r="W242" s="38">
        <v>8389742</v>
      </c>
      <c r="X242" s="38">
        <v>185</v>
      </c>
      <c r="Y242" s="38">
        <v>413225</v>
      </c>
      <c r="Z242" s="38">
        <v>215</v>
      </c>
      <c r="AA242" s="38">
        <v>303316</v>
      </c>
      <c r="AB242" s="38">
        <v>15</v>
      </c>
      <c r="AC242" s="38">
        <v>285463</v>
      </c>
      <c r="AD242" s="38">
        <v>20</v>
      </c>
      <c r="AE242" s="38">
        <v>327626</v>
      </c>
      <c r="AF242" s="38">
        <v>160</v>
      </c>
      <c r="AG242" s="38">
        <v>4282865</v>
      </c>
      <c r="AH242" s="38">
        <v>200</v>
      </c>
      <c r="AI242" s="38">
        <v>102678</v>
      </c>
      <c r="AJ242" s="38">
        <v>5</v>
      </c>
      <c r="AK242" s="38">
        <v>771</v>
      </c>
      <c r="AL242" s="38">
        <v>120</v>
      </c>
      <c r="AM242" s="38">
        <v>210023</v>
      </c>
      <c r="AN242" s="38">
        <v>20</v>
      </c>
      <c r="AO242" s="38">
        <v>83906</v>
      </c>
      <c r="AP242" s="38">
        <v>5</v>
      </c>
      <c r="AQ242" s="38">
        <v>7118</v>
      </c>
    </row>
    <row r="243" spans="1:43" s="52" customFormat="1">
      <c r="A243" s="37" t="s">
        <v>1990</v>
      </c>
      <c r="B243" s="38">
        <v>95</v>
      </c>
      <c r="C243" s="38">
        <v>185</v>
      </c>
      <c r="D243" s="38">
        <v>7125783</v>
      </c>
      <c r="E243" s="38">
        <v>38518</v>
      </c>
      <c r="F243" s="38">
        <v>85</v>
      </c>
      <c r="G243" s="38">
        <v>298145</v>
      </c>
      <c r="H243" s="38">
        <v>185</v>
      </c>
      <c r="I243" s="38">
        <v>1602137</v>
      </c>
      <c r="J243" s="38">
        <v>8660</v>
      </c>
      <c r="K243" s="39">
        <v>0.22500000000000001</v>
      </c>
      <c r="L243" s="38">
        <v>115</v>
      </c>
      <c r="M243" s="38">
        <v>259113</v>
      </c>
      <c r="N243" s="38">
        <v>185</v>
      </c>
      <c r="O243" s="38">
        <v>1680910</v>
      </c>
      <c r="P243" s="38">
        <v>185</v>
      </c>
      <c r="Q243" s="38">
        <v>814851</v>
      </c>
      <c r="R243" s="38">
        <v>30</v>
      </c>
      <c r="S243" s="38">
        <v>-38722</v>
      </c>
      <c r="T243" s="38">
        <v>30</v>
      </c>
      <c r="U243" s="38">
        <v>358243</v>
      </c>
      <c r="V243" s="38">
        <v>185</v>
      </c>
      <c r="W243" s="38">
        <v>7446568</v>
      </c>
      <c r="X243" s="38">
        <v>150</v>
      </c>
      <c r="Y243" s="38">
        <v>322609</v>
      </c>
      <c r="Z243" s="38">
        <v>155</v>
      </c>
      <c r="AA243" s="38">
        <v>482010</v>
      </c>
      <c r="AB243" s="38">
        <v>5</v>
      </c>
      <c r="AC243" s="38">
        <v>910</v>
      </c>
      <c r="AD243" s="38">
        <v>10</v>
      </c>
      <c r="AE243" s="38">
        <v>185699</v>
      </c>
      <c r="AF243" s="38">
        <v>110</v>
      </c>
      <c r="AG243" s="38">
        <v>3234792</v>
      </c>
      <c r="AH243" s="38">
        <v>155</v>
      </c>
      <c r="AI243" s="38">
        <v>95519</v>
      </c>
      <c r="AJ243" s="38">
        <v>5</v>
      </c>
      <c r="AK243" s="38">
        <v>4386</v>
      </c>
      <c r="AL243" s="38">
        <v>85</v>
      </c>
      <c r="AM243" s="38">
        <v>143049</v>
      </c>
      <c r="AN243" s="38">
        <v>20</v>
      </c>
      <c r="AO243" s="38">
        <v>68049</v>
      </c>
      <c r="AP243" s="38">
        <v>5</v>
      </c>
      <c r="AQ243" s="38">
        <v>7569</v>
      </c>
    </row>
    <row r="244" spans="1:43" s="52" customFormat="1">
      <c r="A244" s="37" t="s">
        <v>1991</v>
      </c>
      <c r="B244" s="38">
        <v>110</v>
      </c>
      <c r="C244" s="38">
        <v>240</v>
      </c>
      <c r="D244" s="38">
        <v>8332542</v>
      </c>
      <c r="E244" s="38">
        <v>34432</v>
      </c>
      <c r="F244" s="38">
        <v>115</v>
      </c>
      <c r="G244" s="38">
        <v>213246</v>
      </c>
      <c r="H244" s="38">
        <v>240</v>
      </c>
      <c r="I244" s="38">
        <v>1719037</v>
      </c>
      <c r="J244" s="38">
        <v>7103</v>
      </c>
      <c r="K244" s="39">
        <v>0.21</v>
      </c>
      <c r="L244" s="38">
        <v>135</v>
      </c>
      <c r="M244" s="38">
        <v>240122</v>
      </c>
      <c r="N244" s="38">
        <v>240</v>
      </c>
      <c r="O244" s="38">
        <v>1800499</v>
      </c>
      <c r="P244" s="38">
        <v>240</v>
      </c>
      <c r="Q244" s="38">
        <v>1044374</v>
      </c>
      <c r="R244" s="38">
        <v>35</v>
      </c>
      <c r="S244" s="38">
        <v>20734</v>
      </c>
      <c r="T244" s="38">
        <v>25</v>
      </c>
      <c r="U244" s="38">
        <v>223796</v>
      </c>
      <c r="V244" s="38">
        <v>240</v>
      </c>
      <c r="W244" s="38">
        <v>8790992</v>
      </c>
      <c r="X244" s="38">
        <v>190</v>
      </c>
      <c r="Y244" s="38">
        <v>458450</v>
      </c>
      <c r="Z244" s="38">
        <v>210</v>
      </c>
      <c r="AA244" s="38">
        <v>413047</v>
      </c>
      <c r="AB244" s="38">
        <v>5</v>
      </c>
      <c r="AC244" s="38">
        <v>110639</v>
      </c>
      <c r="AD244" s="38">
        <v>20</v>
      </c>
      <c r="AE244" s="38">
        <v>254360</v>
      </c>
      <c r="AF244" s="38">
        <v>150</v>
      </c>
      <c r="AG244" s="38">
        <v>4651738</v>
      </c>
      <c r="AH244" s="38">
        <v>180</v>
      </c>
      <c r="AI244" s="38">
        <v>107309</v>
      </c>
      <c r="AJ244" s="38">
        <v>5</v>
      </c>
      <c r="AK244" s="38">
        <v>791</v>
      </c>
      <c r="AL244" s="38">
        <v>125</v>
      </c>
      <c r="AM244" s="38">
        <v>185098</v>
      </c>
      <c r="AN244" s="38">
        <v>25</v>
      </c>
      <c r="AO244" s="38">
        <v>130648</v>
      </c>
      <c r="AP244" s="38">
        <v>5</v>
      </c>
      <c r="AQ244" s="38">
        <v>2996</v>
      </c>
    </row>
    <row r="245" spans="1:43" s="52" customFormat="1">
      <c r="A245" s="37" t="s">
        <v>1992</v>
      </c>
      <c r="B245" s="38">
        <v>120</v>
      </c>
      <c r="C245" s="38">
        <v>280</v>
      </c>
      <c r="D245" s="38">
        <v>9379895</v>
      </c>
      <c r="E245" s="38">
        <v>33500</v>
      </c>
      <c r="F245" s="38">
        <v>110</v>
      </c>
      <c r="G245" s="38">
        <v>153742</v>
      </c>
      <c r="H245" s="38">
        <v>280</v>
      </c>
      <c r="I245" s="38">
        <v>1762001</v>
      </c>
      <c r="J245" s="38">
        <v>6293</v>
      </c>
      <c r="K245" s="39">
        <v>0.19</v>
      </c>
      <c r="L245" s="38">
        <v>140</v>
      </c>
      <c r="M245" s="38">
        <v>235922</v>
      </c>
      <c r="N245" s="38">
        <v>280</v>
      </c>
      <c r="O245" s="38">
        <v>1935921</v>
      </c>
      <c r="P245" s="38">
        <v>280</v>
      </c>
      <c r="Q245" s="38">
        <v>1169528</v>
      </c>
      <c r="R245" s="38">
        <v>45</v>
      </c>
      <c r="S245" s="38">
        <v>-36046</v>
      </c>
      <c r="T245" s="38">
        <v>30</v>
      </c>
      <c r="U245" s="38">
        <v>165896</v>
      </c>
      <c r="V245" s="38">
        <v>280</v>
      </c>
      <c r="W245" s="38">
        <v>9697617</v>
      </c>
      <c r="X245" s="38">
        <v>225</v>
      </c>
      <c r="Y245" s="38">
        <v>317709</v>
      </c>
      <c r="Z245" s="38">
        <v>225</v>
      </c>
      <c r="AA245" s="38">
        <v>457666</v>
      </c>
      <c r="AB245" s="38">
        <v>10</v>
      </c>
      <c r="AC245" s="38">
        <v>205125</v>
      </c>
      <c r="AD245" s="38">
        <v>25</v>
      </c>
      <c r="AE245" s="38">
        <v>352792</v>
      </c>
      <c r="AF245" s="38">
        <v>180</v>
      </c>
      <c r="AG245" s="38">
        <v>5256323</v>
      </c>
      <c r="AH245" s="38">
        <v>215</v>
      </c>
      <c r="AI245" s="38">
        <v>118156</v>
      </c>
      <c r="AJ245" s="38">
        <v>5</v>
      </c>
      <c r="AK245" s="38">
        <v>2910</v>
      </c>
      <c r="AL245" s="38">
        <v>155</v>
      </c>
      <c r="AM245" s="38">
        <v>228616</v>
      </c>
      <c r="AN245" s="38">
        <v>35</v>
      </c>
      <c r="AO245" s="38">
        <v>153810</v>
      </c>
      <c r="AP245" s="38">
        <v>5</v>
      </c>
      <c r="AQ245" s="38">
        <v>4138</v>
      </c>
    </row>
    <row r="246" spans="1:43" s="52" customFormat="1">
      <c r="A246" s="37" t="s">
        <v>1993</v>
      </c>
      <c r="B246" s="38">
        <v>645</v>
      </c>
      <c r="C246" s="38">
        <v>2915</v>
      </c>
      <c r="D246" s="38">
        <v>130071123</v>
      </c>
      <c r="E246" s="38">
        <v>44606</v>
      </c>
      <c r="F246" s="38">
        <v>1115</v>
      </c>
      <c r="G246" s="38">
        <v>1104425</v>
      </c>
      <c r="H246" s="38">
        <v>2915</v>
      </c>
      <c r="I246" s="38">
        <v>32316784</v>
      </c>
      <c r="J246" s="38">
        <v>11083</v>
      </c>
      <c r="K246" s="39">
        <v>0.25</v>
      </c>
      <c r="L246" s="38">
        <v>1170</v>
      </c>
      <c r="M246" s="38">
        <v>1075111</v>
      </c>
      <c r="N246" s="38">
        <v>2915</v>
      </c>
      <c r="O246" s="38">
        <v>31628562</v>
      </c>
      <c r="P246" s="38">
        <v>2915</v>
      </c>
      <c r="Q246" s="38">
        <v>29947339</v>
      </c>
      <c r="R246" s="38">
        <v>490</v>
      </c>
      <c r="S246" s="38">
        <v>-840032</v>
      </c>
      <c r="T246" s="38">
        <v>260</v>
      </c>
      <c r="U246" s="38">
        <v>1492290</v>
      </c>
      <c r="V246" s="38">
        <v>2915</v>
      </c>
      <c r="W246" s="38">
        <v>135861378</v>
      </c>
      <c r="X246" s="38">
        <v>2745</v>
      </c>
      <c r="Y246" s="38">
        <v>5790313</v>
      </c>
      <c r="Z246" s="38">
        <v>2060</v>
      </c>
      <c r="AA246" s="38">
        <v>2544244</v>
      </c>
      <c r="AB246" s="38">
        <v>20</v>
      </c>
      <c r="AC246" s="38">
        <v>-155726</v>
      </c>
      <c r="AD246" s="38">
        <v>125</v>
      </c>
      <c r="AE246" s="38">
        <v>2212548</v>
      </c>
      <c r="AF246" s="38">
        <v>2660</v>
      </c>
      <c r="AG246" s="38">
        <v>115286825</v>
      </c>
      <c r="AH246" s="38">
        <v>2530</v>
      </c>
      <c r="AI246" s="38">
        <v>1840224</v>
      </c>
      <c r="AJ246" s="38">
        <v>135</v>
      </c>
      <c r="AK246" s="38">
        <v>82466</v>
      </c>
      <c r="AL246" s="38">
        <v>2530</v>
      </c>
      <c r="AM246" s="38">
        <v>4089935</v>
      </c>
      <c r="AN246" s="38">
        <v>240</v>
      </c>
      <c r="AO246" s="38">
        <v>1097247</v>
      </c>
      <c r="AP246" s="38">
        <v>130</v>
      </c>
      <c r="AQ246" s="38">
        <v>241389</v>
      </c>
    </row>
    <row r="247" spans="1:43" s="52" customFormat="1">
      <c r="A247" s="37" t="s">
        <v>1994</v>
      </c>
      <c r="B247" s="38">
        <v>155</v>
      </c>
      <c r="C247" s="38">
        <v>505</v>
      </c>
      <c r="D247" s="38">
        <v>17568461</v>
      </c>
      <c r="E247" s="38">
        <v>34789</v>
      </c>
      <c r="F247" s="38">
        <v>220</v>
      </c>
      <c r="G247" s="38">
        <v>179151</v>
      </c>
      <c r="H247" s="38">
        <v>505</v>
      </c>
      <c r="I247" s="38">
        <v>3713155</v>
      </c>
      <c r="J247" s="38">
        <v>7353</v>
      </c>
      <c r="K247" s="39">
        <v>0.21</v>
      </c>
      <c r="L247" s="38">
        <v>230</v>
      </c>
      <c r="M247" s="38">
        <v>595145</v>
      </c>
      <c r="N247" s="38">
        <v>505</v>
      </c>
      <c r="O247" s="38">
        <v>3757526</v>
      </c>
      <c r="P247" s="38">
        <v>505</v>
      </c>
      <c r="Q247" s="38">
        <v>2505264</v>
      </c>
      <c r="R247" s="38">
        <v>55</v>
      </c>
      <c r="S247" s="38">
        <v>2964</v>
      </c>
      <c r="T247" s="38">
        <v>70</v>
      </c>
      <c r="U247" s="38">
        <v>547249</v>
      </c>
      <c r="V247" s="38">
        <v>505</v>
      </c>
      <c r="W247" s="38">
        <v>18379181</v>
      </c>
      <c r="X247" s="38">
        <v>400</v>
      </c>
      <c r="Y247" s="38">
        <v>810723</v>
      </c>
      <c r="Z247" s="38">
        <v>405</v>
      </c>
      <c r="AA247" s="38">
        <v>486697</v>
      </c>
      <c r="AB247" s="38">
        <v>15</v>
      </c>
      <c r="AC247" s="38">
        <v>365913</v>
      </c>
      <c r="AD247" s="38">
        <v>30</v>
      </c>
      <c r="AE247" s="38">
        <v>277216</v>
      </c>
      <c r="AF247" s="38">
        <v>360</v>
      </c>
      <c r="AG247" s="38">
        <v>10905048</v>
      </c>
      <c r="AH247" s="38">
        <v>400</v>
      </c>
      <c r="AI247" s="38">
        <v>237024</v>
      </c>
      <c r="AJ247" s="38">
        <v>10</v>
      </c>
      <c r="AK247" s="38">
        <v>6107</v>
      </c>
      <c r="AL247" s="38">
        <v>310</v>
      </c>
      <c r="AM247" s="38">
        <v>431633</v>
      </c>
      <c r="AN247" s="38">
        <v>30</v>
      </c>
      <c r="AO247" s="38">
        <v>171218</v>
      </c>
      <c r="AP247" s="38">
        <v>5</v>
      </c>
      <c r="AQ247" s="38">
        <v>13038</v>
      </c>
    </row>
    <row r="248" spans="1:43" s="52" customFormat="1">
      <c r="A248" s="37" t="s">
        <v>1995</v>
      </c>
      <c r="B248" s="38">
        <v>65</v>
      </c>
      <c r="C248" s="38">
        <v>200</v>
      </c>
      <c r="D248" s="38">
        <v>7537116</v>
      </c>
      <c r="E248" s="38">
        <v>37312</v>
      </c>
      <c r="F248" s="38">
        <v>100</v>
      </c>
      <c r="G248" s="38">
        <v>82202</v>
      </c>
      <c r="H248" s="38">
        <v>200</v>
      </c>
      <c r="I248" s="38">
        <v>1571915</v>
      </c>
      <c r="J248" s="38">
        <v>7782</v>
      </c>
      <c r="K248" s="39">
        <v>0.21</v>
      </c>
      <c r="L248" s="38">
        <v>75</v>
      </c>
      <c r="M248" s="38">
        <v>116179</v>
      </c>
      <c r="N248" s="38">
        <v>200</v>
      </c>
      <c r="O248" s="38">
        <v>1672009</v>
      </c>
      <c r="P248" s="38">
        <v>200</v>
      </c>
      <c r="Q248" s="38">
        <v>871544</v>
      </c>
      <c r="R248" s="38">
        <v>15</v>
      </c>
      <c r="S248" s="38">
        <v>-4505</v>
      </c>
      <c r="T248" s="38">
        <v>25</v>
      </c>
      <c r="U248" s="38">
        <v>156450</v>
      </c>
      <c r="V248" s="38">
        <v>200</v>
      </c>
      <c r="W248" s="38">
        <v>7819683</v>
      </c>
      <c r="X248" s="38">
        <v>150</v>
      </c>
      <c r="Y248" s="38">
        <v>282563</v>
      </c>
      <c r="Z248" s="38">
        <v>155</v>
      </c>
      <c r="AA248" s="38">
        <v>296582</v>
      </c>
      <c r="AB248" s="38">
        <v>5</v>
      </c>
      <c r="AC248" s="38">
        <v>340745</v>
      </c>
      <c r="AD248" s="38">
        <v>10</v>
      </c>
      <c r="AE248" s="38">
        <v>86889</v>
      </c>
      <c r="AF248" s="38">
        <v>135</v>
      </c>
      <c r="AG248" s="38">
        <v>3515125</v>
      </c>
      <c r="AH248" s="38">
        <v>165</v>
      </c>
      <c r="AI248" s="38">
        <v>103753</v>
      </c>
      <c r="AJ248" s="38">
        <v>10</v>
      </c>
      <c r="AK248" s="38">
        <v>7860</v>
      </c>
      <c r="AL248" s="38">
        <v>105</v>
      </c>
      <c r="AM248" s="38">
        <v>134295</v>
      </c>
      <c r="AN248" s="38">
        <v>20</v>
      </c>
      <c r="AO248" s="38">
        <v>71725</v>
      </c>
      <c r="AP248" s="38">
        <v>5</v>
      </c>
      <c r="AQ248" s="38">
        <v>9779</v>
      </c>
    </row>
    <row r="249" spans="1:43" s="52" customFormat="1">
      <c r="A249" s="37" t="s">
        <v>1996</v>
      </c>
      <c r="B249" s="38">
        <v>230</v>
      </c>
      <c r="C249" s="38">
        <v>775</v>
      </c>
      <c r="D249" s="38">
        <v>28474711</v>
      </c>
      <c r="E249" s="38">
        <v>36694</v>
      </c>
      <c r="F249" s="38">
        <v>345</v>
      </c>
      <c r="G249" s="38">
        <v>341973</v>
      </c>
      <c r="H249" s="38">
        <v>775</v>
      </c>
      <c r="I249" s="38">
        <v>5760229</v>
      </c>
      <c r="J249" s="38">
        <v>7423</v>
      </c>
      <c r="K249" s="39">
        <v>0.2</v>
      </c>
      <c r="L249" s="38">
        <v>350</v>
      </c>
      <c r="M249" s="38">
        <v>741364</v>
      </c>
      <c r="N249" s="38">
        <v>775</v>
      </c>
      <c r="O249" s="38">
        <v>6297173</v>
      </c>
      <c r="P249" s="38">
        <v>775</v>
      </c>
      <c r="Q249" s="38">
        <v>3582385</v>
      </c>
      <c r="R249" s="38">
        <v>100</v>
      </c>
      <c r="S249" s="38">
        <v>150802</v>
      </c>
      <c r="T249" s="38">
        <v>95</v>
      </c>
      <c r="U249" s="38">
        <v>644424</v>
      </c>
      <c r="V249" s="38">
        <v>775</v>
      </c>
      <c r="W249" s="38">
        <v>29744817</v>
      </c>
      <c r="X249" s="38">
        <v>595</v>
      </c>
      <c r="Y249" s="38">
        <v>1270087</v>
      </c>
      <c r="Z249" s="38">
        <v>605</v>
      </c>
      <c r="AA249" s="38">
        <v>1299575</v>
      </c>
      <c r="AB249" s="38">
        <v>35</v>
      </c>
      <c r="AC249" s="38">
        <v>641214</v>
      </c>
      <c r="AD249" s="38">
        <v>40</v>
      </c>
      <c r="AE249" s="38">
        <v>770257</v>
      </c>
      <c r="AF249" s="38">
        <v>535</v>
      </c>
      <c r="AG249" s="38">
        <v>15099407</v>
      </c>
      <c r="AH249" s="38">
        <v>620</v>
      </c>
      <c r="AI249" s="38">
        <v>377874</v>
      </c>
      <c r="AJ249" s="38">
        <v>35</v>
      </c>
      <c r="AK249" s="38">
        <v>26747</v>
      </c>
      <c r="AL249" s="38">
        <v>425</v>
      </c>
      <c r="AM249" s="38">
        <v>600854</v>
      </c>
      <c r="AN249" s="38">
        <v>65</v>
      </c>
      <c r="AO249" s="38">
        <v>300626</v>
      </c>
      <c r="AP249" s="38">
        <v>10</v>
      </c>
      <c r="AQ249" s="38">
        <v>17630</v>
      </c>
    </row>
    <row r="250" spans="1:43" s="52" customFormat="1">
      <c r="A250" s="37" t="s">
        <v>1997</v>
      </c>
      <c r="B250" s="38">
        <v>1485</v>
      </c>
      <c r="C250" s="38">
        <v>6810</v>
      </c>
      <c r="D250" s="38">
        <v>265897359</v>
      </c>
      <c r="E250" s="38">
        <v>39034</v>
      </c>
      <c r="F250" s="38">
        <v>1825</v>
      </c>
      <c r="G250" s="38">
        <v>4665002</v>
      </c>
      <c r="H250" s="38">
        <v>6810</v>
      </c>
      <c r="I250" s="38">
        <v>62638421</v>
      </c>
      <c r="J250" s="38">
        <v>9195</v>
      </c>
      <c r="K250" s="39">
        <v>0.24</v>
      </c>
      <c r="L250" s="38">
        <v>2410</v>
      </c>
      <c r="M250" s="38">
        <v>3281656</v>
      </c>
      <c r="N250" s="38">
        <v>6810</v>
      </c>
      <c r="O250" s="38">
        <v>61344686</v>
      </c>
      <c r="P250" s="38">
        <v>6810</v>
      </c>
      <c r="Q250" s="38">
        <v>44478195</v>
      </c>
      <c r="R250" s="38">
        <v>905</v>
      </c>
      <c r="S250" s="38">
        <v>-671985</v>
      </c>
      <c r="T250" s="38">
        <v>600</v>
      </c>
      <c r="U250" s="38">
        <v>6576708</v>
      </c>
      <c r="V250" s="38">
        <v>6810</v>
      </c>
      <c r="W250" s="38">
        <v>276714833</v>
      </c>
      <c r="X250" s="38">
        <v>5690</v>
      </c>
      <c r="Y250" s="38">
        <v>10817616</v>
      </c>
      <c r="Z250" s="38">
        <v>4455</v>
      </c>
      <c r="AA250" s="38">
        <v>7382014</v>
      </c>
      <c r="AB250" s="38">
        <v>95</v>
      </c>
      <c r="AC250" s="38">
        <v>965365</v>
      </c>
      <c r="AD250" s="38">
        <v>435</v>
      </c>
      <c r="AE250" s="38">
        <v>10869722</v>
      </c>
      <c r="AF250" s="38">
        <v>5595</v>
      </c>
      <c r="AG250" s="38">
        <v>185201793</v>
      </c>
      <c r="AH250" s="38">
        <v>5680</v>
      </c>
      <c r="AI250" s="38">
        <v>3672172</v>
      </c>
      <c r="AJ250" s="38">
        <v>285</v>
      </c>
      <c r="AK250" s="38">
        <v>181033</v>
      </c>
      <c r="AL250" s="38">
        <v>4710</v>
      </c>
      <c r="AM250" s="38">
        <v>6097372</v>
      </c>
      <c r="AN250" s="38">
        <v>690</v>
      </c>
      <c r="AO250" s="38">
        <v>2680075</v>
      </c>
      <c r="AP250" s="38">
        <v>175</v>
      </c>
      <c r="AQ250" s="38">
        <v>345372</v>
      </c>
    </row>
    <row r="251" spans="1:43" s="52" customFormat="1">
      <c r="A251" s="37" t="s">
        <v>1998</v>
      </c>
      <c r="B251" s="38">
        <v>295</v>
      </c>
      <c r="C251" s="38">
        <v>900</v>
      </c>
      <c r="D251" s="38">
        <v>33744339</v>
      </c>
      <c r="E251" s="38">
        <v>37411</v>
      </c>
      <c r="F251" s="38">
        <v>380</v>
      </c>
      <c r="G251" s="38">
        <v>532707</v>
      </c>
      <c r="H251" s="38">
        <v>900</v>
      </c>
      <c r="I251" s="38">
        <v>7294092</v>
      </c>
      <c r="J251" s="38">
        <v>8087</v>
      </c>
      <c r="K251" s="39">
        <v>0.22</v>
      </c>
      <c r="L251" s="38">
        <v>390</v>
      </c>
      <c r="M251" s="38">
        <v>790282</v>
      </c>
      <c r="N251" s="38">
        <v>900</v>
      </c>
      <c r="O251" s="38">
        <v>7612625</v>
      </c>
      <c r="P251" s="38">
        <v>900</v>
      </c>
      <c r="Q251" s="38">
        <v>4115049</v>
      </c>
      <c r="R251" s="38">
        <v>100</v>
      </c>
      <c r="S251" s="38">
        <v>74022</v>
      </c>
      <c r="T251" s="38">
        <v>115</v>
      </c>
      <c r="U251" s="38">
        <v>880175</v>
      </c>
      <c r="V251" s="38">
        <v>900</v>
      </c>
      <c r="W251" s="38">
        <v>34653015</v>
      </c>
      <c r="X251" s="38">
        <v>660</v>
      </c>
      <c r="Y251" s="38">
        <v>908685</v>
      </c>
      <c r="Z251" s="38">
        <v>700</v>
      </c>
      <c r="AA251" s="38">
        <v>1355220</v>
      </c>
      <c r="AB251" s="38">
        <v>30</v>
      </c>
      <c r="AC251" s="38">
        <v>755634</v>
      </c>
      <c r="AD251" s="38">
        <v>65</v>
      </c>
      <c r="AE251" s="38">
        <v>1039874</v>
      </c>
      <c r="AF251" s="38">
        <v>590</v>
      </c>
      <c r="AG251" s="38">
        <v>16291348</v>
      </c>
      <c r="AH251" s="38">
        <v>715</v>
      </c>
      <c r="AI251" s="38">
        <v>455081</v>
      </c>
      <c r="AJ251" s="38">
        <v>50</v>
      </c>
      <c r="AK251" s="38">
        <v>35185</v>
      </c>
      <c r="AL251" s="38">
        <v>470</v>
      </c>
      <c r="AM251" s="38">
        <v>474047</v>
      </c>
      <c r="AN251" s="38">
        <v>110</v>
      </c>
      <c r="AO251" s="38">
        <v>408658</v>
      </c>
      <c r="AP251" s="38">
        <v>15</v>
      </c>
      <c r="AQ251" s="38">
        <v>17488</v>
      </c>
    </row>
    <row r="252" spans="1:43" s="52" customFormat="1">
      <c r="A252" s="37" t="s">
        <v>1999</v>
      </c>
      <c r="B252" s="38">
        <v>1260</v>
      </c>
      <c r="C252" s="38">
        <v>4650</v>
      </c>
      <c r="D252" s="38">
        <v>179132645</v>
      </c>
      <c r="E252" s="38">
        <v>38540</v>
      </c>
      <c r="F252" s="38">
        <v>1190</v>
      </c>
      <c r="G252" s="38">
        <v>584861</v>
      </c>
      <c r="H252" s="38">
        <v>4650</v>
      </c>
      <c r="I252" s="38">
        <v>40526155</v>
      </c>
      <c r="J252" s="38">
        <v>8719</v>
      </c>
      <c r="K252" s="39">
        <v>0.23</v>
      </c>
      <c r="L252" s="38">
        <v>1320</v>
      </c>
      <c r="M252" s="38">
        <v>707327</v>
      </c>
      <c r="N252" s="38">
        <v>4650</v>
      </c>
      <c r="O252" s="38">
        <v>39597772</v>
      </c>
      <c r="P252" s="38">
        <v>4645</v>
      </c>
      <c r="Q252" s="38">
        <v>39409632</v>
      </c>
      <c r="R252" s="38">
        <v>395</v>
      </c>
      <c r="S252" s="38">
        <v>-774996</v>
      </c>
      <c r="T252" s="38">
        <v>240</v>
      </c>
      <c r="U252" s="38">
        <v>1250888</v>
      </c>
      <c r="V252" s="38">
        <v>4650</v>
      </c>
      <c r="W252" s="38">
        <v>185619314</v>
      </c>
      <c r="X252" s="38">
        <v>4425</v>
      </c>
      <c r="Y252" s="38">
        <v>6486627</v>
      </c>
      <c r="Z252" s="38">
        <v>3125</v>
      </c>
      <c r="AA252" s="38">
        <v>2438458</v>
      </c>
      <c r="AB252" s="38">
        <v>15</v>
      </c>
      <c r="AC252" s="38">
        <v>-87138</v>
      </c>
      <c r="AD252" s="38">
        <v>170</v>
      </c>
      <c r="AE252" s="38">
        <v>2038583</v>
      </c>
      <c r="AF252" s="38">
        <v>4395</v>
      </c>
      <c r="AG252" s="38">
        <v>167623246</v>
      </c>
      <c r="AH252" s="38">
        <v>3825</v>
      </c>
      <c r="AI252" s="38">
        <v>2463093</v>
      </c>
      <c r="AJ252" s="38">
        <v>190</v>
      </c>
      <c r="AK252" s="38">
        <v>108143</v>
      </c>
      <c r="AL252" s="38">
        <v>4195</v>
      </c>
      <c r="AM252" s="38">
        <v>5022089</v>
      </c>
      <c r="AN252" s="38">
        <v>675</v>
      </c>
      <c r="AO252" s="38">
        <v>3218535</v>
      </c>
      <c r="AP252" s="38">
        <v>145</v>
      </c>
      <c r="AQ252" s="38">
        <v>281096</v>
      </c>
    </row>
    <row r="253" spans="1:43" s="52" customFormat="1">
      <c r="A253" s="37" t="s">
        <v>2000</v>
      </c>
      <c r="B253" s="38">
        <v>65</v>
      </c>
      <c r="C253" s="38">
        <v>325</v>
      </c>
      <c r="D253" s="38">
        <v>14212371</v>
      </c>
      <c r="E253" s="38">
        <v>43730</v>
      </c>
      <c r="F253" s="38">
        <v>135</v>
      </c>
      <c r="G253" s="38">
        <v>75449</v>
      </c>
      <c r="H253" s="38">
        <v>325</v>
      </c>
      <c r="I253" s="38">
        <v>3416478</v>
      </c>
      <c r="J253" s="38">
        <v>10512</v>
      </c>
      <c r="K253" s="39">
        <v>0.24</v>
      </c>
      <c r="L253" s="38">
        <v>140</v>
      </c>
      <c r="M253" s="38">
        <v>85103</v>
      </c>
      <c r="N253" s="38">
        <v>325</v>
      </c>
      <c r="O253" s="38">
        <v>3387306</v>
      </c>
      <c r="P253" s="38">
        <v>325</v>
      </c>
      <c r="Q253" s="38">
        <v>3202845</v>
      </c>
      <c r="R253" s="38">
        <v>35</v>
      </c>
      <c r="S253" s="38">
        <v>-153328</v>
      </c>
      <c r="T253" s="38">
        <v>25</v>
      </c>
      <c r="U253" s="38">
        <v>146002</v>
      </c>
      <c r="V253" s="38">
        <v>325</v>
      </c>
      <c r="W253" s="38">
        <v>14811648</v>
      </c>
      <c r="X253" s="38">
        <v>315</v>
      </c>
      <c r="Y253" s="38">
        <v>599281</v>
      </c>
      <c r="Z253" s="38">
        <v>230</v>
      </c>
      <c r="AA253" s="38">
        <v>281439</v>
      </c>
      <c r="AB253" s="38">
        <v>5</v>
      </c>
      <c r="AC253" s="38">
        <v>-5869</v>
      </c>
      <c r="AD253" s="38">
        <v>10</v>
      </c>
      <c r="AE253" s="38">
        <v>103450</v>
      </c>
      <c r="AF253" s="38">
        <v>300</v>
      </c>
      <c r="AG253" s="38">
        <v>13039946</v>
      </c>
      <c r="AH253" s="38">
        <v>285</v>
      </c>
      <c r="AI253" s="38">
        <v>200175</v>
      </c>
      <c r="AJ253" s="38">
        <v>10</v>
      </c>
      <c r="AK253" s="38">
        <v>5066</v>
      </c>
      <c r="AL253" s="38">
        <v>295</v>
      </c>
      <c r="AM253" s="38">
        <v>432885</v>
      </c>
      <c r="AN253" s="38">
        <v>25</v>
      </c>
      <c r="AO253" s="38">
        <v>132859</v>
      </c>
      <c r="AP253" s="38">
        <v>10</v>
      </c>
      <c r="AQ253" s="38">
        <v>22735</v>
      </c>
    </row>
    <row r="254" spans="1:43" s="52" customFormat="1">
      <c r="A254" s="37" t="s">
        <v>2001</v>
      </c>
      <c r="B254" s="38">
        <v>135</v>
      </c>
      <c r="C254" s="38">
        <v>595</v>
      </c>
      <c r="D254" s="38">
        <v>26913721</v>
      </c>
      <c r="E254" s="38">
        <v>45157</v>
      </c>
      <c r="F254" s="38">
        <v>325</v>
      </c>
      <c r="G254" s="38">
        <v>552666</v>
      </c>
      <c r="H254" s="38">
        <v>595</v>
      </c>
      <c r="I254" s="38">
        <v>6587857</v>
      </c>
      <c r="J254" s="38">
        <v>11053</v>
      </c>
      <c r="K254" s="39">
        <v>0.245</v>
      </c>
      <c r="L254" s="38">
        <v>300</v>
      </c>
      <c r="M254" s="38">
        <v>674514</v>
      </c>
      <c r="N254" s="38">
        <v>595</v>
      </c>
      <c r="O254" s="38">
        <v>6975392</v>
      </c>
      <c r="P254" s="38">
        <v>595</v>
      </c>
      <c r="Q254" s="38">
        <v>2303699</v>
      </c>
      <c r="R254" s="38">
        <v>70</v>
      </c>
      <c r="S254" s="38">
        <v>-77919</v>
      </c>
      <c r="T254" s="38">
        <v>75</v>
      </c>
      <c r="U254" s="38">
        <v>325272</v>
      </c>
      <c r="V254" s="38">
        <v>595</v>
      </c>
      <c r="W254" s="38">
        <v>27662179</v>
      </c>
      <c r="X254" s="38">
        <v>425</v>
      </c>
      <c r="Y254" s="38">
        <v>748476</v>
      </c>
      <c r="Z254" s="38">
        <v>480</v>
      </c>
      <c r="AA254" s="38">
        <v>1363271</v>
      </c>
      <c r="AB254" s="38">
        <v>10</v>
      </c>
      <c r="AC254" s="38">
        <v>143804</v>
      </c>
      <c r="AD254" s="38">
        <v>25</v>
      </c>
      <c r="AE254" s="38">
        <v>453780</v>
      </c>
      <c r="AF254" s="38">
        <v>385</v>
      </c>
      <c r="AG254" s="38">
        <v>10706890</v>
      </c>
      <c r="AH254" s="38">
        <v>495</v>
      </c>
      <c r="AI254" s="38">
        <v>377437</v>
      </c>
      <c r="AJ254" s="38">
        <v>35</v>
      </c>
      <c r="AK254" s="38">
        <v>27483</v>
      </c>
      <c r="AL254" s="38">
        <v>290</v>
      </c>
      <c r="AM254" s="38">
        <v>312674</v>
      </c>
      <c r="AN254" s="38">
        <v>30</v>
      </c>
      <c r="AO254" s="38">
        <v>120417</v>
      </c>
      <c r="AP254" s="38">
        <v>15</v>
      </c>
      <c r="AQ254" s="38">
        <v>24319</v>
      </c>
    </row>
    <row r="255" spans="1:43" s="52" customFormat="1">
      <c r="A255" s="37" t="s">
        <v>2002</v>
      </c>
      <c r="B255" s="38">
        <v>65</v>
      </c>
      <c r="C255" s="38">
        <v>240</v>
      </c>
      <c r="D255" s="38">
        <v>11626125</v>
      </c>
      <c r="E255" s="38">
        <v>48849</v>
      </c>
      <c r="F255" s="38">
        <v>165</v>
      </c>
      <c r="G255" s="38">
        <v>179284</v>
      </c>
      <c r="H255" s="38">
        <v>240</v>
      </c>
      <c r="I255" s="38">
        <v>2687964</v>
      </c>
      <c r="J255" s="38">
        <v>11294</v>
      </c>
      <c r="K255" s="39">
        <v>0.23</v>
      </c>
      <c r="L255" s="38">
        <v>130</v>
      </c>
      <c r="M255" s="38">
        <v>350471</v>
      </c>
      <c r="N255" s="38">
        <v>240</v>
      </c>
      <c r="O255" s="38">
        <v>3105348</v>
      </c>
      <c r="P255" s="38">
        <v>240</v>
      </c>
      <c r="Q255" s="38">
        <v>792800</v>
      </c>
      <c r="R255" s="38">
        <v>25</v>
      </c>
      <c r="S255" s="38">
        <v>-53361</v>
      </c>
      <c r="T255" s="38">
        <v>35</v>
      </c>
      <c r="U255" s="38">
        <v>204979</v>
      </c>
      <c r="V255" s="38">
        <v>240</v>
      </c>
      <c r="W255" s="38">
        <v>11897331</v>
      </c>
      <c r="X255" s="38">
        <v>150</v>
      </c>
      <c r="Y255" s="38">
        <v>271206</v>
      </c>
      <c r="Z255" s="38">
        <v>215</v>
      </c>
      <c r="AA255" s="38">
        <v>784299</v>
      </c>
      <c r="AB255" s="38">
        <v>15</v>
      </c>
      <c r="AC255" s="38">
        <v>260517</v>
      </c>
      <c r="AD255" s="38">
        <v>15</v>
      </c>
      <c r="AE255" s="38">
        <v>257118</v>
      </c>
      <c r="AF255" s="38">
        <v>115</v>
      </c>
      <c r="AG255" s="38">
        <v>2756567</v>
      </c>
      <c r="AH255" s="38">
        <v>210</v>
      </c>
      <c r="AI255" s="38">
        <v>166423</v>
      </c>
      <c r="AJ255" s="38">
        <v>15</v>
      </c>
      <c r="AK255" s="38">
        <v>11775</v>
      </c>
      <c r="AL255" s="38">
        <v>80</v>
      </c>
      <c r="AM255" s="38">
        <v>98803</v>
      </c>
      <c r="AN255" s="38">
        <v>15</v>
      </c>
      <c r="AO255" s="38">
        <v>49164</v>
      </c>
      <c r="AP255" s="38">
        <v>5</v>
      </c>
      <c r="AQ255" s="38">
        <v>10334</v>
      </c>
    </row>
    <row r="256" spans="1:43" s="52" customFormat="1">
      <c r="A256" s="37" t="s">
        <v>2003</v>
      </c>
      <c r="B256" s="38">
        <v>160</v>
      </c>
      <c r="C256" s="38">
        <v>620</v>
      </c>
      <c r="D256" s="38">
        <v>24258177</v>
      </c>
      <c r="E256" s="38">
        <v>39000</v>
      </c>
      <c r="F256" s="38">
        <v>335</v>
      </c>
      <c r="G256" s="38">
        <v>389193</v>
      </c>
      <c r="H256" s="38">
        <v>620</v>
      </c>
      <c r="I256" s="38">
        <v>5458548</v>
      </c>
      <c r="J256" s="38">
        <v>8776</v>
      </c>
      <c r="K256" s="39">
        <v>0.22500000000000001</v>
      </c>
      <c r="L256" s="38">
        <v>310</v>
      </c>
      <c r="M256" s="38">
        <v>786378</v>
      </c>
      <c r="N256" s="38">
        <v>620</v>
      </c>
      <c r="O256" s="38">
        <v>5590487</v>
      </c>
      <c r="P256" s="38">
        <v>620</v>
      </c>
      <c r="Q256" s="38">
        <v>2870901</v>
      </c>
      <c r="R256" s="38">
        <v>80</v>
      </c>
      <c r="S256" s="38">
        <v>-784</v>
      </c>
      <c r="T256" s="38">
        <v>90</v>
      </c>
      <c r="U256" s="38">
        <v>636120</v>
      </c>
      <c r="V256" s="38">
        <v>620</v>
      </c>
      <c r="W256" s="38">
        <v>25390669</v>
      </c>
      <c r="X256" s="38">
        <v>485</v>
      </c>
      <c r="Y256" s="38">
        <v>1132492</v>
      </c>
      <c r="Z256" s="38">
        <v>490</v>
      </c>
      <c r="AA256" s="38">
        <v>896476</v>
      </c>
      <c r="AB256" s="38">
        <v>25</v>
      </c>
      <c r="AC256" s="38">
        <v>354780</v>
      </c>
      <c r="AD256" s="38">
        <v>45</v>
      </c>
      <c r="AE256" s="38">
        <v>703124</v>
      </c>
      <c r="AF256" s="38">
        <v>430</v>
      </c>
      <c r="AG256" s="38">
        <v>12868792</v>
      </c>
      <c r="AH256" s="38">
        <v>535</v>
      </c>
      <c r="AI256" s="38">
        <v>342022</v>
      </c>
      <c r="AJ256" s="38">
        <v>25</v>
      </c>
      <c r="AK256" s="38">
        <v>15285</v>
      </c>
      <c r="AL256" s="38">
        <v>345</v>
      </c>
      <c r="AM256" s="38">
        <v>499693</v>
      </c>
      <c r="AN256" s="38">
        <v>25</v>
      </c>
      <c r="AO256" s="38">
        <v>103982</v>
      </c>
      <c r="AP256" s="38">
        <v>10</v>
      </c>
      <c r="AQ256" s="38">
        <v>23240</v>
      </c>
    </row>
    <row r="257" spans="1:43" s="52" customFormat="1">
      <c r="A257" s="37" t="s">
        <v>2004</v>
      </c>
      <c r="B257" s="38">
        <v>155</v>
      </c>
      <c r="C257" s="38">
        <v>605</v>
      </c>
      <c r="D257" s="38">
        <v>24232028</v>
      </c>
      <c r="E257" s="38">
        <v>40186</v>
      </c>
      <c r="F257" s="38">
        <v>325</v>
      </c>
      <c r="G257" s="38">
        <v>369023</v>
      </c>
      <c r="H257" s="38">
        <v>605</v>
      </c>
      <c r="I257" s="38">
        <v>5452480</v>
      </c>
      <c r="J257" s="38">
        <v>9042</v>
      </c>
      <c r="K257" s="39">
        <v>0.22500000000000001</v>
      </c>
      <c r="L257" s="38">
        <v>315</v>
      </c>
      <c r="M257" s="38">
        <v>1071643</v>
      </c>
      <c r="N257" s="38">
        <v>605</v>
      </c>
      <c r="O257" s="38">
        <v>5702304</v>
      </c>
      <c r="P257" s="38">
        <v>605</v>
      </c>
      <c r="Q257" s="38">
        <v>2786339</v>
      </c>
      <c r="R257" s="38">
        <v>55</v>
      </c>
      <c r="S257" s="38">
        <v>-11401</v>
      </c>
      <c r="T257" s="38">
        <v>70</v>
      </c>
      <c r="U257" s="38">
        <v>558880</v>
      </c>
      <c r="V257" s="38">
        <v>605</v>
      </c>
      <c r="W257" s="38">
        <v>25331586</v>
      </c>
      <c r="X257" s="38">
        <v>440</v>
      </c>
      <c r="Y257" s="38">
        <v>1099578</v>
      </c>
      <c r="Z257" s="38">
        <v>490</v>
      </c>
      <c r="AA257" s="38">
        <v>1002865</v>
      </c>
      <c r="AB257" s="38">
        <v>35</v>
      </c>
      <c r="AC257" s="38">
        <v>1088818</v>
      </c>
      <c r="AD257" s="38">
        <v>30</v>
      </c>
      <c r="AE257" s="38">
        <v>484679</v>
      </c>
      <c r="AF257" s="38">
        <v>390</v>
      </c>
      <c r="AG257" s="38">
        <v>10806335</v>
      </c>
      <c r="AH257" s="38">
        <v>510</v>
      </c>
      <c r="AI257" s="38">
        <v>339358</v>
      </c>
      <c r="AJ257" s="38">
        <v>30</v>
      </c>
      <c r="AK257" s="38">
        <v>23063</v>
      </c>
      <c r="AL257" s="38">
        <v>310</v>
      </c>
      <c r="AM257" s="38">
        <v>454610</v>
      </c>
      <c r="AN257" s="38">
        <v>30</v>
      </c>
      <c r="AO257" s="38">
        <v>112981</v>
      </c>
      <c r="AP257" s="38">
        <v>15</v>
      </c>
      <c r="AQ257" s="38">
        <v>31402</v>
      </c>
    </row>
    <row r="258" spans="1:43" s="52" customFormat="1">
      <c r="A258" s="37" t="s">
        <v>2005</v>
      </c>
      <c r="B258" s="38">
        <v>100</v>
      </c>
      <c r="C258" s="38">
        <v>395</v>
      </c>
      <c r="D258" s="38">
        <v>15287615</v>
      </c>
      <c r="E258" s="38">
        <v>38508</v>
      </c>
      <c r="F258" s="38">
        <v>185</v>
      </c>
      <c r="G258" s="38">
        <v>192252</v>
      </c>
      <c r="H258" s="38">
        <v>395</v>
      </c>
      <c r="I258" s="38">
        <v>3436517</v>
      </c>
      <c r="J258" s="38">
        <v>8656</v>
      </c>
      <c r="K258" s="39">
        <v>0.22500000000000001</v>
      </c>
      <c r="L258" s="38">
        <v>175</v>
      </c>
      <c r="M258" s="38">
        <v>238270</v>
      </c>
      <c r="N258" s="38">
        <v>395</v>
      </c>
      <c r="O258" s="38">
        <v>3502072</v>
      </c>
      <c r="P258" s="38">
        <v>395</v>
      </c>
      <c r="Q258" s="38">
        <v>1836282</v>
      </c>
      <c r="R258" s="38">
        <v>40</v>
      </c>
      <c r="S258" s="38">
        <v>-63175</v>
      </c>
      <c r="T258" s="38">
        <v>35</v>
      </c>
      <c r="U258" s="38">
        <v>336816</v>
      </c>
      <c r="V258" s="38">
        <v>395</v>
      </c>
      <c r="W258" s="38">
        <v>16076362</v>
      </c>
      <c r="X258" s="38">
        <v>305</v>
      </c>
      <c r="Y258" s="38">
        <v>788745</v>
      </c>
      <c r="Z258" s="38">
        <v>305</v>
      </c>
      <c r="AA258" s="38">
        <v>491442</v>
      </c>
      <c r="AB258" s="38">
        <v>15</v>
      </c>
      <c r="AC258" s="38">
        <v>473993</v>
      </c>
      <c r="AD258" s="38">
        <v>25</v>
      </c>
      <c r="AE258" s="38">
        <v>658431</v>
      </c>
      <c r="AF258" s="38">
        <v>285</v>
      </c>
      <c r="AG258" s="38">
        <v>8537162</v>
      </c>
      <c r="AH258" s="38">
        <v>330</v>
      </c>
      <c r="AI258" s="38">
        <v>211457</v>
      </c>
      <c r="AJ258" s="38">
        <v>15</v>
      </c>
      <c r="AK258" s="38">
        <v>8934</v>
      </c>
      <c r="AL258" s="38">
        <v>240</v>
      </c>
      <c r="AM258" s="38">
        <v>419694</v>
      </c>
      <c r="AN258" s="38">
        <v>15</v>
      </c>
      <c r="AO258" s="38">
        <v>45827</v>
      </c>
      <c r="AP258" s="38">
        <v>10</v>
      </c>
      <c r="AQ258" s="38">
        <v>18612</v>
      </c>
    </row>
    <row r="259" spans="1:43" s="52" customFormat="1">
      <c r="A259" s="37" t="s">
        <v>2006</v>
      </c>
      <c r="B259" s="38">
        <v>80</v>
      </c>
      <c r="C259" s="38">
        <v>215</v>
      </c>
      <c r="D259" s="38">
        <v>7521831</v>
      </c>
      <c r="E259" s="38">
        <v>35149</v>
      </c>
      <c r="F259" s="38">
        <v>80</v>
      </c>
      <c r="G259" s="38">
        <v>155000</v>
      </c>
      <c r="H259" s="38">
        <v>215</v>
      </c>
      <c r="I259" s="38">
        <v>1620507</v>
      </c>
      <c r="J259" s="38">
        <v>7572</v>
      </c>
      <c r="K259" s="39">
        <v>0.215</v>
      </c>
      <c r="L259" s="38">
        <v>80</v>
      </c>
      <c r="M259" s="38">
        <v>100844</v>
      </c>
      <c r="N259" s="38">
        <v>215</v>
      </c>
      <c r="O259" s="38">
        <v>1630164</v>
      </c>
      <c r="P259" s="38">
        <v>215</v>
      </c>
      <c r="Q259" s="38">
        <v>984645</v>
      </c>
      <c r="R259" s="38">
        <v>30</v>
      </c>
      <c r="S259" s="38">
        <v>-34271</v>
      </c>
      <c r="T259" s="38">
        <v>25</v>
      </c>
      <c r="U259" s="38">
        <v>316843</v>
      </c>
      <c r="V259" s="38">
        <v>215</v>
      </c>
      <c r="W259" s="38">
        <v>7972527</v>
      </c>
      <c r="X259" s="38">
        <v>155</v>
      </c>
      <c r="Y259" s="38">
        <v>450699</v>
      </c>
      <c r="Z259" s="38">
        <v>155</v>
      </c>
      <c r="AA259" s="38">
        <v>276123</v>
      </c>
      <c r="AB259" s="38">
        <v>10</v>
      </c>
      <c r="AC259" s="38">
        <v>36552</v>
      </c>
      <c r="AD259" s="38">
        <v>20</v>
      </c>
      <c r="AE259" s="38">
        <v>341924</v>
      </c>
      <c r="AF259" s="38">
        <v>150</v>
      </c>
      <c r="AG259" s="38">
        <v>4122715</v>
      </c>
      <c r="AH259" s="38">
        <v>160</v>
      </c>
      <c r="AI259" s="38">
        <v>97671</v>
      </c>
      <c r="AJ259" s="38">
        <v>15</v>
      </c>
      <c r="AK259" s="38">
        <v>8946</v>
      </c>
      <c r="AL259" s="38">
        <v>120</v>
      </c>
      <c r="AM259" s="38">
        <v>308485</v>
      </c>
      <c r="AN259" s="38">
        <v>30</v>
      </c>
      <c r="AO259" s="38">
        <v>138070</v>
      </c>
      <c r="AP259" s="38">
        <v>5</v>
      </c>
      <c r="AQ259" s="38">
        <v>13725</v>
      </c>
    </row>
    <row r="260" spans="1:43" s="52" customFormat="1">
      <c r="A260" s="37" t="s">
        <v>2007</v>
      </c>
      <c r="B260" s="38">
        <v>265</v>
      </c>
      <c r="C260" s="38">
        <v>855</v>
      </c>
      <c r="D260" s="38">
        <v>28011331</v>
      </c>
      <c r="E260" s="38">
        <v>32685</v>
      </c>
      <c r="F260" s="38">
        <v>320</v>
      </c>
      <c r="G260" s="38">
        <v>515304</v>
      </c>
      <c r="H260" s="38">
        <v>855</v>
      </c>
      <c r="I260" s="38">
        <v>5793786</v>
      </c>
      <c r="J260" s="38">
        <v>6761</v>
      </c>
      <c r="K260" s="39">
        <v>0.21</v>
      </c>
      <c r="L260" s="38">
        <v>320</v>
      </c>
      <c r="M260" s="38">
        <v>823977</v>
      </c>
      <c r="N260" s="38">
        <v>855</v>
      </c>
      <c r="O260" s="38">
        <v>5829415</v>
      </c>
      <c r="P260" s="38">
        <v>855</v>
      </c>
      <c r="Q260" s="38">
        <v>3736329</v>
      </c>
      <c r="R260" s="38">
        <v>85</v>
      </c>
      <c r="S260" s="38">
        <v>49576</v>
      </c>
      <c r="T260" s="38">
        <v>85</v>
      </c>
      <c r="U260" s="38">
        <v>619386</v>
      </c>
      <c r="V260" s="38">
        <v>855</v>
      </c>
      <c r="W260" s="38">
        <v>29731128</v>
      </c>
      <c r="X260" s="38">
        <v>665</v>
      </c>
      <c r="Y260" s="38">
        <v>1719754</v>
      </c>
      <c r="Z260" s="38">
        <v>690</v>
      </c>
      <c r="AA260" s="38">
        <v>955848</v>
      </c>
      <c r="AB260" s="38">
        <v>40</v>
      </c>
      <c r="AC260" s="38">
        <v>366645</v>
      </c>
      <c r="AD260" s="38">
        <v>80</v>
      </c>
      <c r="AE260" s="38">
        <v>1140395</v>
      </c>
      <c r="AF260" s="38">
        <v>635</v>
      </c>
      <c r="AG260" s="38">
        <v>17274806</v>
      </c>
      <c r="AH260" s="38">
        <v>650</v>
      </c>
      <c r="AI260" s="38">
        <v>369191</v>
      </c>
      <c r="AJ260" s="38">
        <v>30</v>
      </c>
      <c r="AK260" s="38">
        <v>17081</v>
      </c>
      <c r="AL260" s="38">
        <v>560</v>
      </c>
      <c r="AM260" s="38">
        <v>1064252</v>
      </c>
      <c r="AN260" s="38">
        <v>95</v>
      </c>
      <c r="AO260" s="38">
        <v>426991</v>
      </c>
      <c r="AP260" s="38">
        <v>10</v>
      </c>
      <c r="AQ260" s="38">
        <v>21333</v>
      </c>
    </row>
    <row r="261" spans="1:43" s="52" customFormat="1">
      <c r="A261" s="37" t="s">
        <v>2008</v>
      </c>
      <c r="B261" s="38">
        <v>570</v>
      </c>
      <c r="C261" s="38">
        <v>1625</v>
      </c>
      <c r="D261" s="38">
        <v>54730788</v>
      </c>
      <c r="E261" s="38">
        <v>33701</v>
      </c>
      <c r="F261" s="38">
        <v>440</v>
      </c>
      <c r="G261" s="38">
        <v>401358</v>
      </c>
      <c r="H261" s="38">
        <v>1625</v>
      </c>
      <c r="I261" s="38">
        <v>10672230</v>
      </c>
      <c r="J261" s="38">
        <v>6572</v>
      </c>
      <c r="K261" s="39">
        <v>0.19500000000000001</v>
      </c>
      <c r="L261" s="38">
        <v>525</v>
      </c>
      <c r="M261" s="38">
        <v>711106</v>
      </c>
      <c r="N261" s="38">
        <v>1625</v>
      </c>
      <c r="O261" s="38">
        <v>10977671</v>
      </c>
      <c r="P261" s="38">
        <v>1625</v>
      </c>
      <c r="Q261" s="38">
        <v>9123777</v>
      </c>
      <c r="R261" s="38">
        <v>190</v>
      </c>
      <c r="S261" s="38">
        <v>-269701</v>
      </c>
      <c r="T261" s="38">
        <v>135</v>
      </c>
      <c r="U261" s="38">
        <v>860953</v>
      </c>
      <c r="V261" s="38">
        <v>1625</v>
      </c>
      <c r="W261" s="38">
        <v>57800311</v>
      </c>
      <c r="X261" s="38">
        <v>1405</v>
      </c>
      <c r="Y261" s="38">
        <v>3069482</v>
      </c>
      <c r="Z261" s="38">
        <v>1200</v>
      </c>
      <c r="AA261" s="38">
        <v>1535221</v>
      </c>
      <c r="AB261" s="38">
        <v>50</v>
      </c>
      <c r="AC261" s="38">
        <v>581122</v>
      </c>
      <c r="AD261" s="38">
        <v>75</v>
      </c>
      <c r="AE261" s="38">
        <v>1436284</v>
      </c>
      <c r="AF261" s="38">
        <v>1395</v>
      </c>
      <c r="AG261" s="38">
        <v>42648236</v>
      </c>
      <c r="AH261" s="38">
        <v>1375</v>
      </c>
      <c r="AI261" s="38">
        <v>749809</v>
      </c>
      <c r="AJ261" s="38">
        <v>50</v>
      </c>
      <c r="AK261" s="38">
        <v>31783</v>
      </c>
      <c r="AL261" s="38">
        <v>1285</v>
      </c>
      <c r="AM261" s="38">
        <v>2350528</v>
      </c>
      <c r="AN261" s="38">
        <v>300</v>
      </c>
      <c r="AO261" s="38">
        <v>2368691</v>
      </c>
      <c r="AP261" s="38">
        <v>55</v>
      </c>
      <c r="AQ261" s="38">
        <v>94612</v>
      </c>
    </row>
    <row r="262" spans="1:43" s="52" customFormat="1">
      <c r="A262" s="37" t="s">
        <v>2009</v>
      </c>
      <c r="B262" s="38">
        <v>1245</v>
      </c>
      <c r="C262" s="38">
        <v>4920</v>
      </c>
      <c r="D262" s="38">
        <v>185828640</v>
      </c>
      <c r="E262" s="38">
        <v>37778</v>
      </c>
      <c r="F262" s="38">
        <v>1080</v>
      </c>
      <c r="G262" s="38">
        <v>644448</v>
      </c>
      <c r="H262" s="38">
        <v>4920</v>
      </c>
      <c r="I262" s="38">
        <v>40493791</v>
      </c>
      <c r="J262" s="38">
        <v>8232</v>
      </c>
      <c r="K262" s="39">
        <v>0.22</v>
      </c>
      <c r="L262" s="38">
        <v>2145</v>
      </c>
      <c r="M262" s="38">
        <v>1748153</v>
      </c>
      <c r="N262" s="38">
        <v>4920</v>
      </c>
      <c r="O262" s="38">
        <v>40414585</v>
      </c>
      <c r="P262" s="38">
        <v>4920</v>
      </c>
      <c r="Q262" s="38">
        <v>37633208</v>
      </c>
      <c r="R262" s="38">
        <v>560</v>
      </c>
      <c r="S262" s="38">
        <v>-455739</v>
      </c>
      <c r="T262" s="38">
        <v>325</v>
      </c>
      <c r="U262" s="38">
        <v>1211754</v>
      </c>
      <c r="V262" s="38">
        <v>4920</v>
      </c>
      <c r="W262" s="38">
        <v>193990731</v>
      </c>
      <c r="X262" s="38">
        <v>4595</v>
      </c>
      <c r="Y262" s="38">
        <v>8162082</v>
      </c>
      <c r="Z262" s="38">
        <v>3340</v>
      </c>
      <c r="AA262" s="38">
        <v>3445850</v>
      </c>
      <c r="AB262" s="38">
        <v>30</v>
      </c>
      <c r="AC262" s="38">
        <v>-153152</v>
      </c>
      <c r="AD262" s="38">
        <v>205</v>
      </c>
      <c r="AE262" s="38">
        <v>3858757</v>
      </c>
      <c r="AF262" s="38">
        <v>4325</v>
      </c>
      <c r="AG262" s="38">
        <v>160259246</v>
      </c>
      <c r="AH262" s="38">
        <v>4155</v>
      </c>
      <c r="AI262" s="38">
        <v>2560328</v>
      </c>
      <c r="AJ262" s="38">
        <v>220</v>
      </c>
      <c r="AK262" s="38">
        <v>133119</v>
      </c>
      <c r="AL262" s="38">
        <v>4060</v>
      </c>
      <c r="AM262" s="38">
        <v>6102359</v>
      </c>
      <c r="AN262" s="38">
        <v>580</v>
      </c>
      <c r="AO262" s="38">
        <v>2772899</v>
      </c>
      <c r="AP262" s="38">
        <v>160</v>
      </c>
      <c r="AQ262" s="38">
        <v>321134</v>
      </c>
    </row>
    <row r="263" spans="1:43" s="52" customFormat="1">
      <c r="A263" s="37" t="s">
        <v>2010</v>
      </c>
      <c r="B263" s="38">
        <v>170</v>
      </c>
      <c r="C263" s="38">
        <v>780</v>
      </c>
      <c r="D263" s="38">
        <v>29593090</v>
      </c>
      <c r="E263" s="38">
        <v>37891</v>
      </c>
      <c r="F263" s="38">
        <v>180</v>
      </c>
      <c r="G263" s="38">
        <v>156876</v>
      </c>
      <c r="H263" s="38">
        <v>780</v>
      </c>
      <c r="I263" s="38">
        <v>6473655</v>
      </c>
      <c r="J263" s="38">
        <v>8289</v>
      </c>
      <c r="K263" s="39">
        <v>0.22</v>
      </c>
      <c r="L263" s="38">
        <v>330</v>
      </c>
      <c r="M263" s="38">
        <v>226762</v>
      </c>
      <c r="N263" s="38">
        <v>780</v>
      </c>
      <c r="O263" s="38">
        <v>6497700</v>
      </c>
      <c r="P263" s="38">
        <v>780</v>
      </c>
      <c r="Q263" s="38">
        <v>5849857</v>
      </c>
      <c r="R263" s="38">
        <v>90</v>
      </c>
      <c r="S263" s="38">
        <v>-135448</v>
      </c>
      <c r="T263" s="38">
        <v>60</v>
      </c>
      <c r="U263" s="38">
        <v>253361</v>
      </c>
      <c r="V263" s="38">
        <v>780</v>
      </c>
      <c r="W263" s="38">
        <v>30890111</v>
      </c>
      <c r="X263" s="38">
        <v>715</v>
      </c>
      <c r="Y263" s="38">
        <v>1298986</v>
      </c>
      <c r="Z263" s="38">
        <v>590</v>
      </c>
      <c r="AA263" s="38">
        <v>650429</v>
      </c>
      <c r="AB263" s="38">
        <v>5</v>
      </c>
      <c r="AC263" s="38">
        <v>-12774</v>
      </c>
      <c r="AD263" s="38">
        <v>40</v>
      </c>
      <c r="AE263" s="38">
        <v>377527</v>
      </c>
      <c r="AF263" s="38">
        <v>695</v>
      </c>
      <c r="AG263" s="38">
        <v>26452963</v>
      </c>
      <c r="AH263" s="38">
        <v>660</v>
      </c>
      <c r="AI263" s="38">
        <v>415765</v>
      </c>
      <c r="AJ263" s="38">
        <v>30</v>
      </c>
      <c r="AK263" s="38">
        <v>18068</v>
      </c>
      <c r="AL263" s="38">
        <v>645</v>
      </c>
      <c r="AM263" s="38">
        <v>1036841</v>
      </c>
      <c r="AN263" s="38">
        <v>80</v>
      </c>
      <c r="AO263" s="38">
        <v>382744</v>
      </c>
      <c r="AP263" s="38">
        <v>15</v>
      </c>
      <c r="AQ263" s="38">
        <v>20555</v>
      </c>
    </row>
    <row r="264" spans="1:43" s="52" customFormat="1">
      <c r="A264" s="37" t="s">
        <v>2011</v>
      </c>
      <c r="B264" s="38">
        <v>80</v>
      </c>
      <c r="C264" s="38">
        <v>155</v>
      </c>
      <c r="D264" s="38">
        <v>7014573</v>
      </c>
      <c r="E264" s="38">
        <v>44965</v>
      </c>
      <c r="F264" s="38">
        <v>30</v>
      </c>
      <c r="G264" s="38">
        <v>18022</v>
      </c>
      <c r="H264" s="38">
        <v>155</v>
      </c>
      <c r="I264" s="38">
        <v>1532443</v>
      </c>
      <c r="J264" s="38">
        <v>9823</v>
      </c>
      <c r="K264" s="39">
        <v>0.22</v>
      </c>
      <c r="L264" s="38">
        <v>35</v>
      </c>
      <c r="M264" s="38">
        <v>39684</v>
      </c>
      <c r="N264" s="38">
        <v>155</v>
      </c>
      <c r="O264" s="38">
        <v>1660577</v>
      </c>
      <c r="P264" s="38">
        <v>155</v>
      </c>
      <c r="Q264" s="38">
        <v>1465854</v>
      </c>
      <c r="R264" s="38">
        <v>25</v>
      </c>
      <c r="S264" s="38">
        <v>33475</v>
      </c>
      <c r="T264" s="38">
        <v>20</v>
      </c>
      <c r="U264" s="38">
        <v>156814</v>
      </c>
      <c r="V264" s="38">
        <v>155</v>
      </c>
      <c r="W264" s="38">
        <v>7305950</v>
      </c>
      <c r="X264" s="38">
        <v>135</v>
      </c>
      <c r="Y264" s="38">
        <v>291377</v>
      </c>
      <c r="Z264" s="38">
        <v>155</v>
      </c>
      <c r="AA264" s="38">
        <v>264567</v>
      </c>
      <c r="AB264" s="38">
        <v>5</v>
      </c>
      <c r="AC264" s="38">
        <v>-1170</v>
      </c>
      <c r="AD264" s="38">
        <v>10</v>
      </c>
      <c r="AE264" s="38">
        <v>187226</v>
      </c>
      <c r="AF264" s="38">
        <v>135</v>
      </c>
      <c r="AG264" s="38">
        <v>6236024</v>
      </c>
      <c r="AH264" s="38">
        <v>145</v>
      </c>
      <c r="AI264" s="38">
        <v>100309</v>
      </c>
      <c r="AJ264" s="38">
        <v>20</v>
      </c>
      <c r="AK264" s="38">
        <v>14467</v>
      </c>
      <c r="AL264" s="38">
        <v>105</v>
      </c>
      <c r="AM264" s="38">
        <v>229204</v>
      </c>
      <c r="AN264" s="38">
        <v>20</v>
      </c>
      <c r="AO264" s="38">
        <v>71136</v>
      </c>
      <c r="AP264" s="38">
        <v>0</v>
      </c>
      <c r="AQ264" s="38">
        <v>0</v>
      </c>
    </row>
    <row r="265" spans="1:43" s="69" customFormat="1">
      <c r="A265" s="40" t="s">
        <v>2012</v>
      </c>
      <c r="B265" s="41">
        <v>380</v>
      </c>
      <c r="C265" s="41">
        <v>530</v>
      </c>
      <c r="D265" s="41">
        <v>18737784</v>
      </c>
      <c r="E265" s="41">
        <v>35354</v>
      </c>
      <c r="F265" s="41">
        <v>65</v>
      </c>
      <c r="G265" s="41">
        <v>84702</v>
      </c>
      <c r="H265" s="41">
        <v>530</v>
      </c>
      <c r="I265" s="41">
        <v>3341713</v>
      </c>
      <c r="J265" s="41">
        <v>6305</v>
      </c>
      <c r="K265" s="42">
        <v>0.18</v>
      </c>
      <c r="L265" s="41">
        <v>145</v>
      </c>
      <c r="M265" s="41">
        <v>168670</v>
      </c>
      <c r="N265" s="41">
        <v>530</v>
      </c>
      <c r="O265" s="41">
        <v>3803813</v>
      </c>
      <c r="P265" s="41">
        <v>530</v>
      </c>
      <c r="Q265" s="41">
        <v>2928746</v>
      </c>
      <c r="R265" s="41">
        <v>80</v>
      </c>
      <c r="S265" s="41">
        <v>-19007</v>
      </c>
      <c r="T265" s="41">
        <v>15</v>
      </c>
      <c r="U265" s="41">
        <v>64546</v>
      </c>
      <c r="V265" s="41">
        <v>530</v>
      </c>
      <c r="W265" s="41">
        <v>19355584</v>
      </c>
      <c r="X265" s="41">
        <v>410</v>
      </c>
      <c r="Y265" s="41">
        <v>617802</v>
      </c>
      <c r="Z265" s="41">
        <v>510</v>
      </c>
      <c r="AA265" s="41">
        <v>836610</v>
      </c>
      <c r="AB265" s="41">
        <v>5</v>
      </c>
      <c r="AC265" s="41">
        <v>65600</v>
      </c>
      <c r="AD265" s="41">
        <v>60</v>
      </c>
      <c r="AE265" s="41">
        <v>857306</v>
      </c>
      <c r="AF265" s="41">
        <v>435</v>
      </c>
      <c r="AG265" s="41">
        <v>14988041</v>
      </c>
      <c r="AH265" s="41">
        <v>495</v>
      </c>
      <c r="AI265" s="41">
        <v>266480</v>
      </c>
      <c r="AJ265" s="41">
        <v>15</v>
      </c>
      <c r="AK265" s="41">
        <v>8343</v>
      </c>
      <c r="AL265" s="41">
        <v>335</v>
      </c>
      <c r="AM265" s="41">
        <v>354447</v>
      </c>
      <c r="AN265" s="41">
        <v>70</v>
      </c>
      <c r="AO265" s="41">
        <v>501577</v>
      </c>
      <c r="AP265" s="41">
        <v>20</v>
      </c>
      <c r="AQ265" s="41">
        <v>40602</v>
      </c>
    </row>
    <row r="266" spans="1:43" s="52" customFormat="1">
      <c r="A266" s="37" t="s">
        <v>2013</v>
      </c>
      <c r="B266" s="38">
        <v>375</v>
      </c>
      <c r="C266" s="38">
        <v>1975</v>
      </c>
      <c r="D266" s="38">
        <v>115701610</v>
      </c>
      <c r="E266" s="38">
        <v>58524</v>
      </c>
      <c r="F266" s="38">
        <v>455</v>
      </c>
      <c r="G266" s="38">
        <v>447115</v>
      </c>
      <c r="H266" s="38">
        <v>1975</v>
      </c>
      <c r="I266" s="38">
        <v>30948098</v>
      </c>
      <c r="J266" s="38">
        <v>15654</v>
      </c>
      <c r="K266" s="39">
        <v>0.27</v>
      </c>
      <c r="L266" s="38">
        <v>570</v>
      </c>
      <c r="M266" s="38">
        <v>446199</v>
      </c>
      <c r="N266" s="38">
        <v>1975</v>
      </c>
      <c r="O266" s="38">
        <v>31790801</v>
      </c>
      <c r="P266" s="38">
        <v>1975</v>
      </c>
      <c r="Q266" s="38">
        <v>30424985</v>
      </c>
      <c r="R266" s="38">
        <v>485</v>
      </c>
      <c r="S266" s="38">
        <v>-1500646</v>
      </c>
      <c r="T266" s="38">
        <v>390</v>
      </c>
      <c r="U266" s="38">
        <v>3447239</v>
      </c>
      <c r="V266" s="38">
        <v>1975</v>
      </c>
      <c r="W266" s="38">
        <v>120152200</v>
      </c>
      <c r="X266" s="38">
        <v>1890</v>
      </c>
      <c r="Y266" s="38">
        <v>4450585</v>
      </c>
      <c r="Z266" s="38">
        <v>1905</v>
      </c>
      <c r="AA266" s="38">
        <v>3228941</v>
      </c>
      <c r="AB266" s="38">
        <v>30</v>
      </c>
      <c r="AC266" s="38">
        <v>-205915</v>
      </c>
      <c r="AD266" s="38">
        <v>65</v>
      </c>
      <c r="AE266" s="38">
        <v>596758</v>
      </c>
      <c r="AF266" s="38">
        <v>1950</v>
      </c>
      <c r="AG266" s="38">
        <v>112784591</v>
      </c>
      <c r="AH266" s="38">
        <v>1910</v>
      </c>
      <c r="AI266" s="38">
        <v>1710654</v>
      </c>
      <c r="AJ266" s="38">
        <v>235</v>
      </c>
      <c r="AK266" s="38">
        <v>149750</v>
      </c>
      <c r="AL266" s="38">
        <v>1750</v>
      </c>
      <c r="AM266" s="38">
        <v>3287270</v>
      </c>
      <c r="AN266" s="38">
        <v>90</v>
      </c>
      <c r="AO266" s="38">
        <v>247773</v>
      </c>
      <c r="AP266" s="38">
        <v>80</v>
      </c>
      <c r="AQ266" s="38">
        <v>190122</v>
      </c>
    </row>
    <row r="267" spans="1:43" s="52" customFormat="1">
      <c r="A267" s="37" t="s">
        <v>2014</v>
      </c>
      <c r="B267" s="38">
        <v>95</v>
      </c>
      <c r="C267" s="38">
        <v>340</v>
      </c>
      <c r="D267" s="38">
        <v>19054484</v>
      </c>
      <c r="E267" s="38">
        <v>55715</v>
      </c>
      <c r="F267" s="38">
        <v>100</v>
      </c>
      <c r="G267" s="38">
        <v>53092</v>
      </c>
      <c r="H267" s="38">
        <v>340</v>
      </c>
      <c r="I267" s="38">
        <v>4967420</v>
      </c>
      <c r="J267" s="38">
        <v>14525</v>
      </c>
      <c r="K267" s="39">
        <v>0.26</v>
      </c>
      <c r="L267" s="38">
        <v>175</v>
      </c>
      <c r="M267" s="38">
        <v>104733</v>
      </c>
      <c r="N267" s="38">
        <v>340</v>
      </c>
      <c r="O267" s="38">
        <v>5136880</v>
      </c>
      <c r="P267" s="38">
        <v>340</v>
      </c>
      <c r="Q267" s="38">
        <v>4843731</v>
      </c>
      <c r="R267" s="38">
        <v>105</v>
      </c>
      <c r="S267" s="38">
        <v>-263104</v>
      </c>
      <c r="T267" s="38">
        <v>40</v>
      </c>
      <c r="U267" s="38">
        <v>254587</v>
      </c>
      <c r="V267" s="38">
        <v>340</v>
      </c>
      <c r="W267" s="38">
        <v>19613096</v>
      </c>
      <c r="X267" s="38">
        <v>325</v>
      </c>
      <c r="Y267" s="38">
        <v>558612</v>
      </c>
      <c r="Z267" s="38">
        <v>330</v>
      </c>
      <c r="AA267" s="38">
        <v>551243</v>
      </c>
      <c r="AB267" s="38">
        <v>5</v>
      </c>
      <c r="AC267" s="38">
        <v>-25598</v>
      </c>
      <c r="AD267" s="38">
        <v>15</v>
      </c>
      <c r="AE267" s="38">
        <v>226068</v>
      </c>
      <c r="AF267" s="38">
        <v>335</v>
      </c>
      <c r="AG267" s="38">
        <v>18733724</v>
      </c>
      <c r="AH267" s="38">
        <v>320</v>
      </c>
      <c r="AI267" s="38">
        <v>279576</v>
      </c>
      <c r="AJ267" s="38">
        <v>25</v>
      </c>
      <c r="AK267" s="38">
        <v>13729</v>
      </c>
      <c r="AL267" s="38">
        <v>315</v>
      </c>
      <c r="AM267" s="38">
        <v>370604</v>
      </c>
      <c r="AN267" s="38">
        <v>10</v>
      </c>
      <c r="AO267" s="38">
        <v>54428</v>
      </c>
      <c r="AP267" s="38">
        <v>10</v>
      </c>
      <c r="AQ267" s="38">
        <v>18249</v>
      </c>
    </row>
    <row r="268" spans="1:43" s="52" customFormat="1">
      <c r="A268" s="37" t="s">
        <v>2015</v>
      </c>
      <c r="B268" s="38">
        <v>50</v>
      </c>
      <c r="C268" s="38">
        <v>65</v>
      </c>
      <c r="D268" s="38">
        <v>1854597</v>
      </c>
      <c r="E268" s="38">
        <v>28978</v>
      </c>
      <c r="F268" s="38">
        <v>10</v>
      </c>
      <c r="G268" s="38">
        <v>1887</v>
      </c>
      <c r="H268" s="38">
        <v>65</v>
      </c>
      <c r="I268" s="38">
        <v>259738</v>
      </c>
      <c r="J268" s="38">
        <v>4058</v>
      </c>
      <c r="K268" s="39">
        <v>0.14000000000000001</v>
      </c>
      <c r="L268" s="38">
        <v>15</v>
      </c>
      <c r="M268" s="38">
        <v>8771</v>
      </c>
      <c r="N268" s="38">
        <v>65</v>
      </c>
      <c r="O268" s="38">
        <v>334416</v>
      </c>
      <c r="P268" s="38">
        <v>65</v>
      </c>
      <c r="Q268" s="38">
        <v>225240</v>
      </c>
      <c r="R268" s="38">
        <v>10</v>
      </c>
      <c r="S268" s="38">
        <v>7956</v>
      </c>
      <c r="T268" s="38">
        <v>5</v>
      </c>
      <c r="U268" s="38">
        <v>76193</v>
      </c>
      <c r="V268" s="38">
        <v>65</v>
      </c>
      <c r="W268" s="38">
        <v>1962768</v>
      </c>
      <c r="X268" s="38">
        <v>55</v>
      </c>
      <c r="Y268" s="38">
        <v>108171</v>
      </c>
      <c r="Z268" s="38">
        <v>65</v>
      </c>
      <c r="AA268" s="38">
        <v>103723</v>
      </c>
      <c r="AB268" s="38">
        <v>0</v>
      </c>
      <c r="AC268" s="38">
        <v>0</v>
      </c>
      <c r="AD268" s="38">
        <v>5</v>
      </c>
      <c r="AE268" s="38">
        <v>34847</v>
      </c>
      <c r="AF268" s="38">
        <v>50</v>
      </c>
      <c r="AG268" s="38">
        <v>1338784</v>
      </c>
      <c r="AH268" s="38">
        <v>55</v>
      </c>
      <c r="AI268" s="38">
        <v>25611</v>
      </c>
      <c r="AJ268" s="38">
        <v>5</v>
      </c>
      <c r="AK268" s="38">
        <v>618</v>
      </c>
      <c r="AL268" s="38">
        <v>50</v>
      </c>
      <c r="AM268" s="38">
        <v>56289</v>
      </c>
      <c r="AN268" s="38">
        <v>20</v>
      </c>
      <c r="AO268" s="38">
        <v>215628</v>
      </c>
      <c r="AP268" s="38">
        <v>0</v>
      </c>
      <c r="AQ268" s="38">
        <v>0</v>
      </c>
    </row>
    <row r="269" spans="1:43" s="52" customFormat="1" ht="15.75">
      <c r="A269" s="37" t="s">
        <v>2016</v>
      </c>
      <c r="B269" s="38">
        <v>2330</v>
      </c>
      <c r="C269" s="38">
        <v>8580</v>
      </c>
      <c r="D269" s="38">
        <v>343773482</v>
      </c>
      <c r="E269" s="38">
        <v>40076</v>
      </c>
      <c r="F269" s="38">
        <v>3515</v>
      </c>
      <c r="G269" s="38">
        <v>6873259</v>
      </c>
      <c r="H269" s="38">
        <v>8580</v>
      </c>
      <c r="I269" s="38">
        <v>80953438</v>
      </c>
      <c r="J269" s="38">
        <v>9437</v>
      </c>
      <c r="K269" s="39">
        <v>0.23499999999999999</v>
      </c>
      <c r="L269" s="38">
        <v>3720</v>
      </c>
      <c r="M269" s="38">
        <v>7724345</v>
      </c>
      <c r="N269" s="38">
        <v>8570</v>
      </c>
      <c r="O269" s="38">
        <v>82077737</v>
      </c>
      <c r="P269" s="38">
        <v>8575</v>
      </c>
      <c r="Q269" s="38">
        <v>48815530</v>
      </c>
      <c r="R269" s="38">
        <v>1075</v>
      </c>
      <c r="S269" s="38">
        <v>-317531</v>
      </c>
      <c r="T269" s="38">
        <v>940</v>
      </c>
      <c r="U269" s="38">
        <v>6473176</v>
      </c>
      <c r="V269" s="38">
        <v>8575</v>
      </c>
      <c r="W269" s="38">
        <v>360105868</v>
      </c>
      <c r="X269" s="38">
        <v>6620</v>
      </c>
      <c r="Y269" s="38">
        <v>16342787</v>
      </c>
      <c r="Z269" s="38">
        <v>6485</v>
      </c>
      <c r="AA269" s="38">
        <v>13081290</v>
      </c>
      <c r="AB269" s="38">
        <v>350</v>
      </c>
      <c r="AC269" s="38">
        <v>4845653</v>
      </c>
      <c r="AD269" s="38">
        <v>580</v>
      </c>
      <c r="AE269" s="38">
        <v>11964405</v>
      </c>
      <c r="AF269" s="38">
        <v>6160</v>
      </c>
      <c r="AG269" s="38">
        <v>203014692</v>
      </c>
      <c r="AH269" s="38">
        <v>6850</v>
      </c>
      <c r="AI269" s="38">
        <v>4629057</v>
      </c>
      <c r="AJ269" s="38">
        <v>270</v>
      </c>
      <c r="AK269" s="38">
        <v>214427</v>
      </c>
      <c r="AL269" s="38">
        <v>4990</v>
      </c>
      <c r="AM269" s="38">
        <v>8398398</v>
      </c>
      <c r="AN269" s="38">
        <v>665</v>
      </c>
      <c r="AO269" s="38">
        <v>2936301</v>
      </c>
      <c r="AP269" s="38">
        <v>240</v>
      </c>
      <c r="AQ269" s="38">
        <v>477859</v>
      </c>
    </row>
    <row r="270" spans="1:43" s="69" customFormat="1">
      <c r="A270" s="43" t="s">
        <v>2017</v>
      </c>
      <c r="B270" s="44">
        <v>158634</v>
      </c>
      <c r="C270" s="44">
        <v>679156</v>
      </c>
      <c r="D270" s="44">
        <v>26924495713</v>
      </c>
      <c r="E270" s="44">
        <v>39644</v>
      </c>
      <c r="F270" s="44">
        <v>198944</v>
      </c>
      <c r="G270" s="44">
        <v>387430319</v>
      </c>
      <c r="H270" s="44">
        <v>679156</v>
      </c>
      <c r="I270" s="44">
        <v>6320628872</v>
      </c>
      <c r="J270" s="44">
        <v>9307</v>
      </c>
      <c r="K270" s="70">
        <v>0.23499999999999999</v>
      </c>
      <c r="L270" s="44">
        <v>268142</v>
      </c>
      <c r="M270" s="44">
        <v>390556448</v>
      </c>
      <c r="N270" s="44">
        <v>679037</v>
      </c>
      <c r="O270" s="44">
        <v>6220474146</v>
      </c>
      <c r="P270" s="44">
        <v>679025</v>
      </c>
      <c r="Q270" s="44">
        <v>5137969205</v>
      </c>
      <c r="R270" s="44">
        <v>82148</v>
      </c>
      <c r="S270" s="44">
        <v>-70446727</v>
      </c>
      <c r="T270" s="44">
        <v>59754</v>
      </c>
      <c r="U270" s="44">
        <v>538197526</v>
      </c>
      <c r="V270" s="44">
        <v>679088</v>
      </c>
      <c r="W270" s="44">
        <v>28121197595</v>
      </c>
      <c r="X270" s="44">
        <v>591077</v>
      </c>
      <c r="Y270" s="44">
        <v>1197050998</v>
      </c>
      <c r="Z270" s="44">
        <v>446423</v>
      </c>
      <c r="AA270" s="44">
        <v>691067306</v>
      </c>
      <c r="AB270" s="44">
        <v>8265</v>
      </c>
      <c r="AC270" s="44">
        <v>15378831</v>
      </c>
      <c r="AD270" s="44">
        <v>47997</v>
      </c>
      <c r="AE270" s="44">
        <v>1081781750</v>
      </c>
      <c r="AF270" s="44">
        <v>568292</v>
      </c>
      <c r="AG270" s="44">
        <v>20654259272</v>
      </c>
      <c r="AH270" s="44">
        <v>568643</v>
      </c>
      <c r="AI270" s="44">
        <v>370758883</v>
      </c>
      <c r="AJ270" s="44">
        <v>15646</v>
      </c>
      <c r="AK270" s="44">
        <v>9360410</v>
      </c>
      <c r="AL270" s="44">
        <v>488711</v>
      </c>
      <c r="AM270" s="44">
        <v>697634765</v>
      </c>
      <c r="AN270" s="44">
        <v>57176</v>
      </c>
      <c r="AO270" s="44">
        <v>224478974</v>
      </c>
      <c r="AP270" s="44">
        <v>25306</v>
      </c>
      <c r="AQ270" s="44">
        <v>46311691</v>
      </c>
    </row>
  </sheetData>
  <mergeCells count="18">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65" right="0.78740157480314965" top="1.4960629921259843" bottom="0.78740157480314965" header="0.78740157480314965" footer="0.51181102362204722"/>
  <pageSetup paperSize="9" pageOrder="overThenDown" orientation="landscape" r:id="rId1"/>
  <headerFooter alignWithMargins="0">
    <oddHeader>&amp;L&amp;"Times New Roman,Bold"&amp;12Taxation statistics 2003-04
Table 3: Personal tax
Selected items, by state/territory and postcode&amp;X1&amp;X, for taxable individuals&amp;X2&amp;X, 2003-04 income year&amp;X3&amp;X
Part D: South Australia</oddHeader>
  </headerFooter>
  <colBreaks count="6" manualBreakCount="6">
    <brk id="7" max="269" man="1"/>
    <brk id="13" max="269" man="1"/>
    <brk id="19" max="269" man="1"/>
    <brk id="25" max="269" man="1"/>
    <brk id="31" max="269" man="1"/>
    <brk id="37" max="269"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327"/>
  <sheetViews>
    <sheetView zoomScaleNormal="100" workbookViewId="0"/>
  </sheetViews>
  <sheetFormatPr defaultRowHeight="12.75"/>
  <cols>
    <col min="1" max="1" width="13" style="23" bestFit="1" customWidth="1"/>
    <col min="2" max="3" width="13.7109375" style="23" customWidth="1"/>
    <col min="4" max="4" width="19.140625" style="23" customWidth="1"/>
    <col min="5" max="5" width="16.7109375" style="23" customWidth="1"/>
    <col min="6" max="6" width="13.7109375" style="23" customWidth="1"/>
    <col min="7" max="7" width="16.7109375" style="23" customWidth="1"/>
    <col min="8" max="8" width="13.7109375" style="23" customWidth="1"/>
    <col min="9" max="9" width="18.5703125" style="23" customWidth="1"/>
    <col min="10" max="10" width="16.7109375" style="23" customWidth="1"/>
    <col min="11" max="11" width="10.7109375" style="24" customWidth="1"/>
    <col min="12" max="12" width="13.7109375" style="23" customWidth="1"/>
    <col min="13" max="13" width="16.7109375" style="23" customWidth="1"/>
    <col min="14" max="14" width="13.7109375" style="23" customWidth="1"/>
    <col min="15" max="15" width="17.85546875" style="23" bestFit="1" customWidth="1"/>
    <col min="16" max="16" width="13.7109375" style="23" customWidth="1"/>
    <col min="17" max="17" width="18" style="23" bestFit="1" customWidth="1"/>
    <col min="18" max="18" width="13.7109375" style="23" customWidth="1"/>
    <col min="19" max="19" width="16.7109375" style="23" customWidth="1"/>
    <col min="20" max="20" width="13.7109375" style="23" customWidth="1"/>
    <col min="21" max="21" width="16.7109375" style="23" customWidth="1"/>
    <col min="22" max="22" width="13.7109375" style="23" customWidth="1"/>
    <col min="23" max="23" width="19.42578125" style="23" bestFit="1" customWidth="1"/>
    <col min="24" max="24" width="13.7109375" style="23" customWidth="1"/>
    <col min="25" max="25" width="16.7109375" style="23" customWidth="1"/>
    <col min="26" max="26" width="13.7109375" style="23" customWidth="1"/>
    <col min="27" max="27" width="16.7109375" style="23" customWidth="1"/>
    <col min="28" max="28" width="13.7109375" style="23" customWidth="1"/>
    <col min="29" max="29" width="16.7109375" style="23" customWidth="1"/>
    <col min="30" max="30" width="13.7109375" style="23" customWidth="1"/>
    <col min="31" max="31" width="16.7109375" style="23" customWidth="1"/>
    <col min="32" max="32" width="13.7109375" style="23" customWidth="1"/>
    <col min="33" max="33" width="19.140625" style="23" bestFit="1" customWidth="1"/>
    <col min="34" max="34" width="13.7109375" style="23" customWidth="1"/>
    <col min="35" max="35" width="16.7109375" style="23" customWidth="1"/>
    <col min="36" max="36" width="13.7109375" style="23" customWidth="1"/>
    <col min="37" max="37" width="16.7109375" style="23" customWidth="1"/>
    <col min="38" max="38" width="13.7109375" style="23" customWidth="1"/>
    <col min="39" max="39" width="16.7109375" style="23" customWidth="1"/>
    <col min="40" max="40" width="13.7109375" style="23" customWidth="1"/>
    <col min="41" max="41" width="16.7109375" style="23" customWidth="1"/>
    <col min="42" max="42" width="13.7109375" style="23" customWidth="1"/>
    <col min="43" max="43" width="16.7109375" style="23" customWidth="1"/>
    <col min="44" max="256" width="9.140625" style="23"/>
    <col min="257" max="257" width="13" style="23" bestFit="1" customWidth="1"/>
    <col min="258" max="259" width="13.7109375" style="23" customWidth="1"/>
    <col min="260" max="260" width="19.140625" style="23" customWidth="1"/>
    <col min="261" max="261" width="16.7109375" style="23" customWidth="1"/>
    <col min="262" max="262" width="13.7109375" style="23" customWidth="1"/>
    <col min="263" max="263" width="16.7109375" style="23" customWidth="1"/>
    <col min="264" max="264" width="13.7109375" style="23" customWidth="1"/>
    <col min="265" max="265" width="18.5703125" style="23" customWidth="1"/>
    <col min="266" max="266" width="16.7109375" style="23" customWidth="1"/>
    <col min="267" max="267" width="10.7109375" style="23" customWidth="1"/>
    <col min="268" max="268" width="13.7109375" style="23" customWidth="1"/>
    <col min="269" max="269" width="16.7109375" style="23" customWidth="1"/>
    <col min="270" max="270" width="13.7109375" style="23" customWidth="1"/>
    <col min="271" max="271" width="17.85546875" style="23" bestFit="1" customWidth="1"/>
    <col min="272" max="272" width="13.7109375" style="23" customWidth="1"/>
    <col min="273" max="273" width="18" style="23" bestFit="1" customWidth="1"/>
    <col min="274" max="274" width="13.7109375" style="23" customWidth="1"/>
    <col min="275" max="275" width="16.7109375" style="23" customWidth="1"/>
    <col min="276" max="276" width="13.7109375" style="23" customWidth="1"/>
    <col min="277" max="277" width="16.7109375" style="23" customWidth="1"/>
    <col min="278" max="278" width="13.7109375" style="23" customWidth="1"/>
    <col min="279" max="279" width="19.42578125" style="23" bestFit="1" customWidth="1"/>
    <col min="280" max="280" width="13.7109375" style="23" customWidth="1"/>
    <col min="281" max="281" width="16.7109375" style="23" customWidth="1"/>
    <col min="282" max="282" width="13.7109375" style="23" customWidth="1"/>
    <col min="283" max="283" width="16.7109375" style="23" customWidth="1"/>
    <col min="284" max="284" width="13.7109375" style="23" customWidth="1"/>
    <col min="285" max="285" width="16.7109375" style="23" customWidth="1"/>
    <col min="286" max="286" width="13.7109375" style="23" customWidth="1"/>
    <col min="287" max="287" width="16.7109375" style="23" customWidth="1"/>
    <col min="288" max="288" width="13.7109375" style="23" customWidth="1"/>
    <col min="289" max="289" width="19.140625" style="23" bestFit="1" customWidth="1"/>
    <col min="290" max="290" width="13.7109375" style="23" customWidth="1"/>
    <col min="291" max="291" width="16.7109375" style="23" customWidth="1"/>
    <col min="292" max="292" width="13.7109375" style="23" customWidth="1"/>
    <col min="293" max="293" width="16.7109375" style="23" customWidth="1"/>
    <col min="294" max="294" width="13.7109375" style="23" customWidth="1"/>
    <col min="295" max="295" width="16.7109375" style="23" customWidth="1"/>
    <col min="296" max="296" width="13.7109375" style="23" customWidth="1"/>
    <col min="297" max="297" width="16.7109375" style="23" customWidth="1"/>
    <col min="298" max="298" width="13.7109375" style="23" customWidth="1"/>
    <col min="299" max="299" width="16.7109375" style="23" customWidth="1"/>
    <col min="300" max="512" width="9.140625" style="23"/>
    <col min="513" max="513" width="13" style="23" bestFit="1" customWidth="1"/>
    <col min="514" max="515" width="13.7109375" style="23" customWidth="1"/>
    <col min="516" max="516" width="19.140625" style="23" customWidth="1"/>
    <col min="517" max="517" width="16.7109375" style="23" customWidth="1"/>
    <col min="518" max="518" width="13.7109375" style="23" customWidth="1"/>
    <col min="519" max="519" width="16.7109375" style="23" customWidth="1"/>
    <col min="520" max="520" width="13.7109375" style="23" customWidth="1"/>
    <col min="521" max="521" width="18.5703125" style="23" customWidth="1"/>
    <col min="522" max="522" width="16.7109375" style="23" customWidth="1"/>
    <col min="523" max="523" width="10.7109375" style="23" customWidth="1"/>
    <col min="524" max="524" width="13.7109375" style="23" customWidth="1"/>
    <col min="525" max="525" width="16.7109375" style="23" customWidth="1"/>
    <col min="526" max="526" width="13.7109375" style="23" customWidth="1"/>
    <col min="527" max="527" width="17.85546875" style="23" bestFit="1" customWidth="1"/>
    <col min="528" max="528" width="13.7109375" style="23" customWidth="1"/>
    <col min="529" max="529" width="18" style="23" bestFit="1" customWidth="1"/>
    <col min="530" max="530" width="13.7109375" style="23" customWidth="1"/>
    <col min="531" max="531" width="16.7109375" style="23" customWidth="1"/>
    <col min="532" max="532" width="13.7109375" style="23" customWidth="1"/>
    <col min="533" max="533" width="16.7109375" style="23" customWidth="1"/>
    <col min="534" max="534" width="13.7109375" style="23" customWidth="1"/>
    <col min="535" max="535" width="19.42578125" style="23" bestFit="1" customWidth="1"/>
    <col min="536" max="536" width="13.7109375" style="23" customWidth="1"/>
    <col min="537" max="537" width="16.7109375" style="23" customWidth="1"/>
    <col min="538" max="538" width="13.7109375" style="23" customWidth="1"/>
    <col min="539" max="539" width="16.7109375" style="23" customWidth="1"/>
    <col min="540" max="540" width="13.7109375" style="23" customWidth="1"/>
    <col min="541" max="541" width="16.7109375" style="23" customWidth="1"/>
    <col min="542" max="542" width="13.7109375" style="23" customWidth="1"/>
    <col min="543" max="543" width="16.7109375" style="23" customWidth="1"/>
    <col min="544" max="544" width="13.7109375" style="23" customWidth="1"/>
    <col min="545" max="545" width="19.140625" style="23" bestFit="1" customWidth="1"/>
    <col min="546" max="546" width="13.7109375" style="23" customWidth="1"/>
    <col min="547" max="547" width="16.7109375" style="23" customWidth="1"/>
    <col min="548" max="548" width="13.7109375" style="23" customWidth="1"/>
    <col min="549" max="549" width="16.7109375" style="23" customWidth="1"/>
    <col min="550" max="550" width="13.7109375" style="23" customWidth="1"/>
    <col min="551" max="551" width="16.7109375" style="23" customWidth="1"/>
    <col min="552" max="552" width="13.7109375" style="23" customWidth="1"/>
    <col min="553" max="553" width="16.7109375" style="23" customWidth="1"/>
    <col min="554" max="554" width="13.7109375" style="23" customWidth="1"/>
    <col min="555" max="555" width="16.7109375" style="23" customWidth="1"/>
    <col min="556" max="768" width="9.140625" style="23"/>
    <col min="769" max="769" width="13" style="23" bestFit="1" customWidth="1"/>
    <col min="770" max="771" width="13.7109375" style="23" customWidth="1"/>
    <col min="772" max="772" width="19.140625" style="23" customWidth="1"/>
    <col min="773" max="773" width="16.7109375" style="23" customWidth="1"/>
    <col min="774" max="774" width="13.7109375" style="23" customWidth="1"/>
    <col min="775" max="775" width="16.7109375" style="23" customWidth="1"/>
    <col min="776" max="776" width="13.7109375" style="23" customWidth="1"/>
    <col min="777" max="777" width="18.5703125" style="23" customWidth="1"/>
    <col min="778" max="778" width="16.7109375" style="23" customWidth="1"/>
    <col min="779" max="779" width="10.7109375" style="23" customWidth="1"/>
    <col min="780" max="780" width="13.7109375" style="23" customWidth="1"/>
    <col min="781" max="781" width="16.7109375" style="23" customWidth="1"/>
    <col min="782" max="782" width="13.7109375" style="23" customWidth="1"/>
    <col min="783" max="783" width="17.85546875" style="23" bestFit="1" customWidth="1"/>
    <col min="784" max="784" width="13.7109375" style="23" customWidth="1"/>
    <col min="785" max="785" width="18" style="23" bestFit="1" customWidth="1"/>
    <col min="786" max="786" width="13.7109375" style="23" customWidth="1"/>
    <col min="787" max="787" width="16.7109375" style="23" customWidth="1"/>
    <col min="788" max="788" width="13.7109375" style="23" customWidth="1"/>
    <col min="789" max="789" width="16.7109375" style="23" customWidth="1"/>
    <col min="790" max="790" width="13.7109375" style="23" customWidth="1"/>
    <col min="791" max="791" width="19.42578125" style="23" bestFit="1" customWidth="1"/>
    <col min="792" max="792" width="13.7109375" style="23" customWidth="1"/>
    <col min="793" max="793" width="16.7109375" style="23" customWidth="1"/>
    <col min="794" max="794" width="13.7109375" style="23" customWidth="1"/>
    <col min="795" max="795" width="16.7109375" style="23" customWidth="1"/>
    <col min="796" max="796" width="13.7109375" style="23" customWidth="1"/>
    <col min="797" max="797" width="16.7109375" style="23" customWidth="1"/>
    <col min="798" max="798" width="13.7109375" style="23" customWidth="1"/>
    <col min="799" max="799" width="16.7109375" style="23" customWidth="1"/>
    <col min="800" max="800" width="13.7109375" style="23" customWidth="1"/>
    <col min="801" max="801" width="19.140625" style="23" bestFit="1" customWidth="1"/>
    <col min="802" max="802" width="13.7109375" style="23" customWidth="1"/>
    <col min="803" max="803" width="16.7109375" style="23" customWidth="1"/>
    <col min="804" max="804" width="13.7109375" style="23" customWidth="1"/>
    <col min="805" max="805" width="16.7109375" style="23" customWidth="1"/>
    <col min="806" max="806" width="13.7109375" style="23" customWidth="1"/>
    <col min="807" max="807" width="16.7109375" style="23" customWidth="1"/>
    <col min="808" max="808" width="13.7109375" style="23" customWidth="1"/>
    <col min="809" max="809" width="16.7109375" style="23" customWidth="1"/>
    <col min="810" max="810" width="13.7109375" style="23" customWidth="1"/>
    <col min="811" max="811" width="16.7109375" style="23" customWidth="1"/>
    <col min="812" max="1024" width="9.140625" style="23"/>
    <col min="1025" max="1025" width="13" style="23" bestFit="1" customWidth="1"/>
    <col min="1026" max="1027" width="13.7109375" style="23" customWidth="1"/>
    <col min="1028" max="1028" width="19.140625" style="23" customWidth="1"/>
    <col min="1029" max="1029" width="16.7109375" style="23" customWidth="1"/>
    <col min="1030" max="1030" width="13.7109375" style="23" customWidth="1"/>
    <col min="1031" max="1031" width="16.7109375" style="23" customWidth="1"/>
    <col min="1032" max="1032" width="13.7109375" style="23" customWidth="1"/>
    <col min="1033" max="1033" width="18.5703125" style="23" customWidth="1"/>
    <col min="1034" max="1034" width="16.7109375" style="23" customWidth="1"/>
    <col min="1035" max="1035" width="10.7109375" style="23" customWidth="1"/>
    <col min="1036" max="1036" width="13.7109375" style="23" customWidth="1"/>
    <col min="1037" max="1037" width="16.7109375" style="23" customWidth="1"/>
    <col min="1038" max="1038" width="13.7109375" style="23" customWidth="1"/>
    <col min="1039" max="1039" width="17.85546875" style="23" bestFit="1" customWidth="1"/>
    <col min="1040" max="1040" width="13.7109375" style="23" customWidth="1"/>
    <col min="1041" max="1041" width="18" style="23" bestFit="1" customWidth="1"/>
    <col min="1042" max="1042" width="13.7109375" style="23" customWidth="1"/>
    <col min="1043" max="1043" width="16.7109375" style="23" customWidth="1"/>
    <col min="1044" max="1044" width="13.7109375" style="23" customWidth="1"/>
    <col min="1045" max="1045" width="16.7109375" style="23" customWidth="1"/>
    <col min="1046" max="1046" width="13.7109375" style="23" customWidth="1"/>
    <col min="1047" max="1047" width="19.42578125" style="23" bestFit="1" customWidth="1"/>
    <col min="1048" max="1048" width="13.7109375" style="23" customWidth="1"/>
    <col min="1049" max="1049" width="16.7109375" style="23" customWidth="1"/>
    <col min="1050" max="1050" width="13.7109375" style="23" customWidth="1"/>
    <col min="1051" max="1051" width="16.7109375" style="23" customWidth="1"/>
    <col min="1052" max="1052" width="13.7109375" style="23" customWidth="1"/>
    <col min="1053" max="1053" width="16.7109375" style="23" customWidth="1"/>
    <col min="1054" max="1054" width="13.7109375" style="23" customWidth="1"/>
    <col min="1055" max="1055" width="16.7109375" style="23" customWidth="1"/>
    <col min="1056" max="1056" width="13.7109375" style="23" customWidth="1"/>
    <col min="1057" max="1057" width="19.140625" style="23" bestFit="1" customWidth="1"/>
    <col min="1058" max="1058" width="13.7109375" style="23" customWidth="1"/>
    <col min="1059" max="1059" width="16.7109375" style="23" customWidth="1"/>
    <col min="1060" max="1060" width="13.7109375" style="23" customWidth="1"/>
    <col min="1061" max="1061" width="16.7109375" style="23" customWidth="1"/>
    <col min="1062" max="1062" width="13.7109375" style="23" customWidth="1"/>
    <col min="1063" max="1063" width="16.7109375" style="23" customWidth="1"/>
    <col min="1064" max="1064" width="13.7109375" style="23" customWidth="1"/>
    <col min="1065" max="1065" width="16.7109375" style="23" customWidth="1"/>
    <col min="1066" max="1066" width="13.7109375" style="23" customWidth="1"/>
    <col min="1067" max="1067" width="16.7109375" style="23" customWidth="1"/>
    <col min="1068" max="1280" width="9.140625" style="23"/>
    <col min="1281" max="1281" width="13" style="23" bestFit="1" customWidth="1"/>
    <col min="1282" max="1283" width="13.7109375" style="23" customWidth="1"/>
    <col min="1284" max="1284" width="19.140625" style="23" customWidth="1"/>
    <col min="1285" max="1285" width="16.7109375" style="23" customWidth="1"/>
    <col min="1286" max="1286" width="13.7109375" style="23" customWidth="1"/>
    <col min="1287" max="1287" width="16.7109375" style="23" customWidth="1"/>
    <col min="1288" max="1288" width="13.7109375" style="23" customWidth="1"/>
    <col min="1289" max="1289" width="18.5703125" style="23" customWidth="1"/>
    <col min="1290" max="1290" width="16.7109375" style="23" customWidth="1"/>
    <col min="1291" max="1291" width="10.7109375" style="23" customWidth="1"/>
    <col min="1292" max="1292" width="13.7109375" style="23" customWidth="1"/>
    <col min="1293" max="1293" width="16.7109375" style="23" customWidth="1"/>
    <col min="1294" max="1294" width="13.7109375" style="23" customWidth="1"/>
    <col min="1295" max="1295" width="17.85546875" style="23" bestFit="1" customWidth="1"/>
    <col min="1296" max="1296" width="13.7109375" style="23" customWidth="1"/>
    <col min="1297" max="1297" width="18" style="23" bestFit="1" customWidth="1"/>
    <col min="1298" max="1298" width="13.7109375" style="23" customWidth="1"/>
    <col min="1299" max="1299" width="16.7109375" style="23" customWidth="1"/>
    <col min="1300" max="1300" width="13.7109375" style="23" customWidth="1"/>
    <col min="1301" max="1301" width="16.7109375" style="23" customWidth="1"/>
    <col min="1302" max="1302" width="13.7109375" style="23" customWidth="1"/>
    <col min="1303" max="1303" width="19.42578125" style="23" bestFit="1" customWidth="1"/>
    <col min="1304" max="1304" width="13.7109375" style="23" customWidth="1"/>
    <col min="1305" max="1305" width="16.7109375" style="23" customWidth="1"/>
    <col min="1306" max="1306" width="13.7109375" style="23" customWidth="1"/>
    <col min="1307" max="1307" width="16.7109375" style="23" customWidth="1"/>
    <col min="1308" max="1308" width="13.7109375" style="23" customWidth="1"/>
    <col min="1309" max="1309" width="16.7109375" style="23" customWidth="1"/>
    <col min="1310" max="1310" width="13.7109375" style="23" customWidth="1"/>
    <col min="1311" max="1311" width="16.7109375" style="23" customWidth="1"/>
    <col min="1312" max="1312" width="13.7109375" style="23" customWidth="1"/>
    <col min="1313" max="1313" width="19.140625" style="23" bestFit="1" customWidth="1"/>
    <col min="1314" max="1314" width="13.7109375" style="23" customWidth="1"/>
    <col min="1315" max="1315" width="16.7109375" style="23" customWidth="1"/>
    <col min="1316" max="1316" width="13.7109375" style="23" customWidth="1"/>
    <col min="1317" max="1317" width="16.7109375" style="23" customWidth="1"/>
    <col min="1318" max="1318" width="13.7109375" style="23" customWidth="1"/>
    <col min="1319" max="1319" width="16.7109375" style="23" customWidth="1"/>
    <col min="1320" max="1320" width="13.7109375" style="23" customWidth="1"/>
    <col min="1321" max="1321" width="16.7109375" style="23" customWidth="1"/>
    <col min="1322" max="1322" width="13.7109375" style="23" customWidth="1"/>
    <col min="1323" max="1323" width="16.7109375" style="23" customWidth="1"/>
    <col min="1324" max="1536" width="9.140625" style="23"/>
    <col min="1537" max="1537" width="13" style="23" bestFit="1" customWidth="1"/>
    <col min="1538" max="1539" width="13.7109375" style="23" customWidth="1"/>
    <col min="1540" max="1540" width="19.140625" style="23" customWidth="1"/>
    <col min="1541" max="1541" width="16.7109375" style="23" customWidth="1"/>
    <col min="1542" max="1542" width="13.7109375" style="23" customWidth="1"/>
    <col min="1543" max="1543" width="16.7109375" style="23" customWidth="1"/>
    <col min="1544" max="1544" width="13.7109375" style="23" customWidth="1"/>
    <col min="1545" max="1545" width="18.5703125" style="23" customWidth="1"/>
    <col min="1546" max="1546" width="16.7109375" style="23" customWidth="1"/>
    <col min="1547" max="1547" width="10.7109375" style="23" customWidth="1"/>
    <col min="1548" max="1548" width="13.7109375" style="23" customWidth="1"/>
    <col min="1549" max="1549" width="16.7109375" style="23" customWidth="1"/>
    <col min="1550" max="1550" width="13.7109375" style="23" customWidth="1"/>
    <col min="1551" max="1551" width="17.85546875" style="23" bestFit="1" customWidth="1"/>
    <col min="1552" max="1552" width="13.7109375" style="23" customWidth="1"/>
    <col min="1553" max="1553" width="18" style="23" bestFit="1" customWidth="1"/>
    <col min="1554" max="1554" width="13.7109375" style="23" customWidth="1"/>
    <col min="1555" max="1555" width="16.7109375" style="23" customWidth="1"/>
    <col min="1556" max="1556" width="13.7109375" style="23" customWidth="1"/>
    <col min="1557" max="1557" width="16.7109375" style="23" customWidth="1"/>
    <col min="1558" max="1558" width="13.7109375" style="23" customWidth="1"/>
    <col min="1559" max="1559" width="19.42578125" style="23" bestFit="1" customWidth="1"/>
    <col min="1560" max="1560" width="13.7109375" style="23" customWidth="1"/>
    <col min="1561" max="1561" width="16.7109375" style="23" customWidth="1"/>
    <col min="1562" max="1562" width="13.7109375" style="23" customWidth="1"/>
    <col min="1563" max="1563" width="16.7109375" style="23" customWidth="1"/>
    <col min="1564" max="1564" width="13.7109375" style="23" customWidth="1"/>
    <col min="1565" max="1565" width="16.7109375" style="23" customWidth="1"/>
    <col min="1566" max="1566" width="13.7109375" style="23" customWidth="1"/>
    <col min="1567" max="1567" width="16.7109375" style="23" customWidth="1"/>
    <col min="1568" max="1568" width="13.7109375" style="23" customWidth="1"/>
    <col min="1569" max="1569" width="19.140625" style="23" bestFit="1" customWidth="1"/>
    <col min="1570" max="1570" width="13.7109375" style="23" customWidth="1"/>
    <col min="1571" max="1571" width="16.7109375" style="23" customWidth="1"/>
    <col min="1572" max="1572" width="13.7109375" style="23" customWidth="1"/>
    <col min="1573" max="1573" width="16.7109375" style="23" customWidth="1"/>
    <col min="1574" max="1574" width="13.7109375" style="23" customWidth="1"/>
    <col min="1575" max="1575" width="16.7109375" style="23" customWidth="1"/>
    <col min="1576" max="1576" width="13.7109375" style="23" customWidth="1"/>
    <col min="1577" max="1577" width="16.7109375" style="23" customWidth="1"/>
    <col min="1578" max="1578" width="13.7109375" style="23" customWidth="1"/>
    <col min="1579" max="1579" width="16.7109375" style="23" customWidth="1"/>
    <col min="1580" max="1792" width="9.140625" style="23"/>
    <col min="1793" max="1793" width="13" style="23" bestFit="1" customWidth="1"/>
    <col min="1794" max="1795" width="13.7109375" style="23" customWidth="1"/>
    <col min="1796" max="1796" width="19.140625" style="23" customWidth="1"/>
    <col min="1797" max="1797" width="16.7109375" style="23" customWidth="1"/>
    <col min="1798" max="1798" width="13.7109375" style="23" customWidth="1"/>
    <col min="1799" max="1799" width="16.7109375" style="23" customWidth="1"/>
    <col min="1800" max="1800" width="13.7109375" style="23" customWidth="1"/>
    <col min="1801" max="1801" width="18.5703125" style="23" customWidth="1"/>
    <col min="1802" max="1802" width="16.7109375" style="23" customWidth="1"/>
    <col min="1803" max="1803" width="10.7109375" style="23" customWidth="1"/>
    <col min="1804" max="1804" width="13.7109375" style="23" customWidth="1"/>
    <col min="1805" max="1805" width="16.7109375" style="23" customWidth="1"/>
    <col min="1806" max="1806" width="13.7109375" style="23" customWidth="1"/>
    <col min="1807" max="1807" width="17.85546875" style="23" bestFit="1" customWidth="1"/>
    <col min="1808" max="1808" width="13.7109375" style="23" customWidth="1"/>
    <col min="1809" max="1809" width="18" style="23" bestFit="1" customWidth="1"/>
    <col min="1810" max="1810" width="13.7109375" style="23" customWidth="1"/>
    <col min="1811" max="1811" width="16.7109375" style="23" customWidth="1"/>
    <col min="1812" max="1812" width="13.7109375" style="23" customWidth="1"/>
    <col min="1813" max="1813" width="16.7109375" style="23" customWidth="1"/>
    <col min="1814" max="1814" width="13.7109375" style="23" customWidth="1"/>
    <col min="1815" max="1815" width="19.42578125" style="23" bestFit="1" customWidth="1"/>
    <col min="1816" max="1816" width="13.7109375" style="23" customWidth="1"/>
    <col min="1817" max="1817" width="16.7109375" style="23" customWidth="1"/>
    <col min="1818" max="1818" width="13.7109375" style="23" customWidth="1"/>
    <col min="1819" max="1819" width="16.7109375" style="23" customWidth="1"/>
    <col min="1820" max="1820" width="13.7109375" style="23" customWidth="1"/>
    <col min="1821" max="1821" width="16.7109375" style="23" customWidth="1"/>
    <col min="1822" max="1822" width="13.7109375" style="23" customWidth="1"/>
    <col min="1823" max="1823" width="16.7109375" style="23" customWidth="1"/>
    <col min="1824" max="1824" width="13.7109375" style="23" customWidth="1"/>
    <col min="1825" max="1825" width="19.140625" style="23" bestFit="1" customWidth="1"/>
    <col min="1826" max="1826" width="13.7109375" style="23" customWidth="1"/>
    <col min="1827" max="1827" width="16.7109375" style="23" customWidth="1"/>
    <col min="1828" max="1828" width="13.7109375" style="23" customWidth="1"/>
    <col min="1829" max="1829" width="16.7109375" style="23" customWidth="1"/>
    <col min="1830" max="1830" width="13.7109375" style="23" customWidth="1"/>
    <col min="1831" max="1831" width="16.7109375" style="23" customWidth="1"/>
    <col min="1832" max="1832" width="13.7109375" style="23" customWidth="1"/>
    <col min="1833" max="1833" width="16.7109375" style="23" customWidth="1"/>
    <col min="1834" max="1834" width="13.7109375" style="23" customWidth="1"/>
    <col min="1835" max="1835" width="16.7109375" style="23" customWidth="1"/>
    <col min="1836" max="2048" width="9.140625" style="23"/>
    <col min="2049" max="2049" width="13" style="23" bestFit="1" customWidth="1"/>
    <col min="2050" max="2051" width="13.7109375" style="23" customWidth="1"/>
    <col min="2052" max="2052" width="19.140625" style="23" customWidth="1"/>
    <col min="2053" max="2053" width="16.7109375" style="23" customWidth="1"/>
    <col min="2054" max="2054" width="13.7109375" style="23" customWidth="1"/>
    <col min="2055" max="2055" width="16.7109375" style="23" customWidth="1"/>
    <col min="2056" max="2056" width="13.7109375" style="23" customWidth="1"/>
    <col min="2057" max="2057" width="18.5703125" style="23" customWidth="1"/>
    <col min="2058" max="2058" width="16.7109375" style="23" customWidth="1"/>
    <col min="2059" max="2059" width="10.7109375" style="23" customWidth="1"/>
    <col min="2060" max="2060" width="13.7109375" style="23" customWidth="1"/>
    <col min="2061" max="2061" width="16.7109375" style="23" customWidth="1"/>
    <col min="2062" max="2062" width="13.7109375" style="23" customWidth="1"/>
    <col min="2063" max="2063" width="17.85546875" style="23" bestFit="1" customWidth="1"/>
    <col min="2064" max="2064" width="13.7109375" style="23" customWidth="1"/>
    <col min="2065" max="2065" width="18" style="23" bestFit="1" customWidth="1"/>
    <col min="2066" max="2066" width="13.7109375" style="23" customWidth="1"/>
    <col min="2067" max="2067" width="16.7109375" style="23" customWidth="1"/>
    <col min="2068" max="2068" width="13.7109375" style="23" customWidth="1"/>
    <col min="2069" max="2069" width="16.7109375" style="23" customWidth="1"/>
    <col min="2070" max="2070" width="13.7109375" style="23" customWidth="1"/>
    <col min="2071" max="2071" width="19.42578125" style="23" bestFit="1" customWidth="1"/>
    <col min="2072" max="2072" width="13.7109375" style="23" customWidth="1"/>
    <col min="2073" max="2073" width="16.7109375" style="23" customWidth="1"/>
    <col min="2074" max="2074" width="13.7109375" style="23" customWidth="1"/>
    <col min="2075" max="2075" width="16.7109375" style="23" customWidth="1"/>
    <col min="2076" max="2076" width="13.7109375" style="23" customWidth="1"/>
    <col min="2077" max="2077" width="16.7109375" style="23" customWidth="1"/>
    <col min="2078" max="2078" width="13.7109375" style="23" customWidth="1"/>
    <col min="2079" max="2079" width="16.7109375" style="23" customWidth="1"/>
    <col min="2080" max="2080" width="13.7109375" style="23" customWidth="1"/>
    <col min="2081" max="2081" width="19.140625" style="23" bestFit="1" customWidth="1"/>
    <col min="2082" max="2082" width="13.7109375" style="23" customWidth="1"/>
    <col min="2083" max="2083" width="16.7109375" style="23" customWidth="1"/>
    <col min="2084" max="2084" width="13.7109375" style="23" customWidth="1"/>
    <col min="2085" max="2085" width="16.7109375" style="23" customWidth="1"/>
    <col min="2086" max="2086" width="13.7109375" style="23" customWidth="1"/>
    <col min="2087" max="2087" width="16.7109375" style="23" customWidth="1"/>
    <col min="2088" max="2088" width="13.7109375" style="23" customWidth="1"/>
    <col min="2089" max="2089" width="16.7109375" style="23" customWidth="1"/>
    <col min="2090" max="2090" width="13.7109375" style="23" customWidth="1"/>
    <col min="2091" max="2091" width="16.7109375" style="23" customWidth="1"/>
    <col min="2092" max="2304" width="9.140625" style="23"/>
    <col min="2305" max="2305" width="13" style="23" bestFit="1" customWidth="1"/>
    <col min="2306" max="2307" width="13.7109375" style="23" customWidth="1"/>
    <col min="2308" max="2308" width="19.140625" style="23" customWidth="1"/>
    <col min="2309" max="2309" width="16.7109375" style="23" customWidth="1"/>
    <col min="2310" max="2310" width="13.7109375" style="23" customWidth="1"/>
    <col min="2311" max="2311" width="16.7109375" style="23" customWidth="1"/>
    <col min="2312" max="2312" width="13.7109375" style="23" customWidth="1"/>
    <col min="2313" max="2313" width="18.5703125" style="23" customWidth="1"/>
    <col min="2314" max="2314" width="16.7109375" style="23" customWidth="1"/>
    <col min="2315" max="2315" width="10.7109375" style="23" customWidth="1"/>
    <col min="2316" max="2316" width="13.7109375" style="23" customWidth="1"/>
    <col min="2317" max="2317" width="16.7109375" style="23" customWidth="1"/>
    <col min="2318" max="2318" width="13.7109375" style="23" customWidth="1"/>
    <col min="2319" max="2319" width="17.85546875" style="23" bestFit="1" customWidth="1"/>
    <col min="2320" max="2320" width="13.7109375" style="23" customWidth="1"/>
    <col min="2321" max="2321" width="18" style="23" bestFit="1" customWidth="1"/>
    <col min="2322" max="2322" width="13.7109375" style="23" customWidth="1"/>
    <col min="2323" max="2323" width="16.7109375" style="23" customWidth="1"/>
    <col min="2324" max="2324" width="13.7109375" style="23" customWidth="1"/>
    <col min="2325" max="2325" width="16.7109375" style="23" customWidth="1"/>
    <col min="2326" max="2326" width="13.7109375" style="23" customWidth="1"/>
    <col min="2327" max="2327" width="19.42578125" style="23" bestFit="1" customWidth="1"/>
    <col min="2328" max="2328" width="13.7109375" style="23" customWidth="1"/>
    <col min="2329" max="2329" width="16.7109375" style="23" customWidth="1"/>
    <col min="2330" max="2330" width="13.7109375" style="23" customWidth="1"/>
    <col min="2331" max="2331" width="16.7109375" style="23" customWidth="1"/>
    <col min="2332" max="2332" width="13.7109375" style="23" customWidth="1"/>
    <col min="2333" max="2333" width="16.7109375" style="23" customWidth="1"/>
    <col min="2334" max="2334" width="13.7109375" style="23" customWidth="1"/>
    <col min="2335" max="2335" width="16.7109375" style="23" customWidth="1"/>
    <col min="2336" max="2336" width="13.7109375" style="23" customWidth="1"/>
    <col min="2337" max="2337" width="19.140625" style="23" bestFit="1" customWidth="1"/>
    <col min="2338" max="2338" width="13.7109375" style="23" customWidth="1"/>
    <col min="2339" max="2339" width="16.7109375" style="23" customWidth="1"/>
    <col min="2340" max="2340" width="13.7109375" style="23" customWidth="1"/>
    <col min="2341" max="2341" width="16.7109375" style="23" customWidth="1"/>
    <col min="2342" max="2342" width="13.7109375" style="23" customWidth="1"/>
    <col min="2343" max="2343" width="16.7109375" style="23" customWidth="1"/>
    <col min="2344" max="2344" width="13.7109375" style="23" customWidth="1"/>
    <col min="2345" max="2345" width="16.7109375" style="23" customWidth="1"/>
    <col min="2346" max="2346" width="13.7109375" style="23" customWidth="1"/>
    <col min="2347" max="2347" width="16.7109375" style="23" customWidth="1"/>
    <col min="2348" max="2560" width="9.140625" style="23"/>
    <col min="2561" max="2561" width="13" style="23" bestFit="1" customWidth="1"/>
    <col min="2562" max="2563" width="13.7109375" style="23" customWidth="1"/>
    <col min="2564" max="2564" width="19.140625" style="23" customWidth="1"/>
    <col min="2565" max="2565" width="16.7109375" style="23" customWidth="1"/>
    <col min="2566" max="2566" width="13.7109375" style="23" customWidth="1"/>
    <col min="2567" max="2567" width="16.7109375" style="23" customWidth="1"/>
    <col min="2568" max="2568" width="13.7109375" style="23" customWidth="1"/>
    <col min="2569" max="2569" width="18.5703125" style="23" customWidth="1"/>
    <col min="2570" max="2570" width="16.7109375" style="23" customWidth="1"/>
    <col min="2571" max="2571" width="10.7109375" style="23" customWidth="1"/>
    <col min="2572" max="2572" width="13.7109375" style="23" customWidth="1"/>
    <col min="2573" max="2573" width="16.7109375" style="23" customWidth="1"/>
    <col min="2574" max="2574" width="13.7109375" style="23" customWidth="1"/>
    <col min="2575" max="2575" width="17.85546875" style="23" bestFit="1" customWidth="1"/>
    <col min="2576" max="2576" width="13.7109375" style="23" customWidth="1"/>
    <col min="2577" max="2577" width="18" style="23" bestFit="1" customWidth="1"/>
    <col min="2578" max="2578" width="13.7109375" style="23" customWidth="1"/>
    <col min="2579" max="2579" width="16.7109375" style="23" customWidth="1"/>
    <col min="2580" max="2580" width="13.7109375" style="23" customWidth="1"/>
    <col min="2581" max="2581" width="16.7109375" style="23" customWidth="1"/>
    <col min="2582" max="2582" width="13.7109375" style="23" customWidth="1"/>
    <col min="2583" max="2583" width="19.42578125" style="23" bestFit="1" customWidth="1"/>
    <col min="2584" max="2584" width="13.7109375" style="23" customWidth="1"/>
    <col min="2585" max="2585" width="16.7109375" style="23" customWidth="1"/>
    <col min="2586" max="2586" width="13.7109375" style="23" customWidth="1"/>
    <col min="2587" max="2587" width="16.7109375" style="23" customWidth="1"/>
    <col min="2588" max="2588" width="13.7109375" style="23" customWidth="1"/>
    <col min="2589" max="2589" width="16.7109375" style="23" customWidth="1"/>
    <col min="2590" max="2590" width="13.7109375" style="23" customWidth="1"/>
    <col min="2591" max="2591" width="16.7109375" style="23" customWidth="1"/>
    <col min="2592" max="2592" width="13.7109375" style="23" customWidth="1"/>
    <col min="2593" max="2593" width="19.140625" style="23" bestFit="1" customWidth="1"/>
    <col min="2594" max="2594" width="13.7109375" style="23" customWidth="1"/>
    <col min="2595" max="2595" width="16.7109375" style="23" customWidth="1"/>
    <col min="2596" max="2596" width="13.7109375" style="23" customWidth="1"/>
    <col min="2597" max="2597" width="16.7109375" style="23" customWidth="1"/>
    <col min="2598" max="2598" width="13.7109375" style="23" customWidth="1"/>
    <col min="2599" max="2599" width="16.7109375" style="23" customWidth="1"/>
    <col min="2600" max="2600" width="13.7109375" style="23" customWidth="1"/>
    <col min="2601" max="2601" width="16.7109375" style="23" customWidth="1"/>
    <col min="2602" max="2602" width="13.7109375" style="23" customWidth="1"/>
    <col min="2603" max="2603" width="16.7109375" style="23" customWidth="1"/>
    <col min="2604" max="2816" width="9.140625" style="23"/>
    <col min="2817" max="2817" width="13" style="23" bestFit="1" customWidth="1"/>
    <col min="2818" max="2819" width="13.7109375" style="23" customWidth="1"/>
    <col min="2820" max="2820" width="19.140625" style="23" customWidth="1"/>
    <col min="2821" max="2821" width="16.7109375" style="23" customWidth="1"/>
    <col min="2822" max="2822" width="13.7109375" style="23" customWidth="1"/>
    <col min="2823" max="2823" width="16.7109375" style="23" customWidth="1"/>
    <col min="2824" max="2824" width="13.7109375" style="23" customWidth="1"/>
    <col min="2825" max="2825" width="18.5703125" style="23" customWidth="1"/>
    <col min="2826" max="2826" width="16.7109375" style="23" customWidth="1"/>
    <col min="2827" max="2827" width="10.7109375" style="23" customWidth="1"/>
    <col min="2828" max="2828" width="13.7109375" style="23" customWidth="1"/>
    <col min="2829" max="2829" width="16.7109375" style="23" customWidth="1"/>
    <col min="2830" max="2830" width="13.7109375" style="23" customWidth="1"/>
    <col min="2831" max="2831" width="17.85546875" style="23" bestFit="1" customWidth="1"/>
    <col min="2832" max="2832" width="13.7109375" style="23" customWidth="1"/>
    <col min="2833" max="2833" width="18" style="23" bestFit="1" customWidth="1"/>
    <col min="2834" max="2834" width="13.7109375" style="23" customWidth="1"/>
    <col min="2835" max="2835" width="16.7109375" style="23" customWidth="1"/>
    <col min="2836" max="2836" width="13.7109375" style="23" customWidth="1"/>
    <col min="2837" max="2837" width="16.7109375" style="23" customWidth="1"/>
    <col min="2838" max="2838" width="13.7109375" style="23" customWidth="1"/>
    <col min="2839" max="2839" width="19.42578125" style="23" bestFit="1" customWidth="1"/>
    <col min="2840" max="2840" width="13.7109375" style="23" customWidth="1"/>
    <col min="2841" max="2841" width="16.7109375" style="23" customWidth="1"/>
    <col min="2842" max="2842" width="13.7109375" style="23" customWidth="1"/>
    <col min="2843" max="2843" width="16.7109375" style="23" customWidth="1"/>
    <col min="2844" max="2844" width="13.7109375" style="23" customWidth="1"/>
    <col min="2845" max="2845" width="16.7109375" style="23" customWidth="1"/>
    <col min="2846" max="2846" width="13.7109375" style="23" customWidth="1"/>
    <col min="2847" max="2847" width="16.7109375" style="23" customWidth="1"/>
    <col min="2848" max="2848" width="13.7109375" style="23" customWidth="1"/>
    <col min="2849" max="2849" width="19.140625" style="23" bestFit="1" customWidth="1"/>
    <col min="2850" max="2850" width="13.7109375" style="23" customWidth="1"/>
    <col min="2851" max="2851" width="16.7109375" style="23" customWidth="1"/>
    <col min="2852" max="2852" width="13.7109375" style="23" customWidth="1"/>
    <col min="2853" max="2853" width="16.7109375" style="23" customWidth="1"/>
    <col min="2854" max="2854" width="13.7109375" style="23" customWidth="1"/>
    <col min="2855" max="2855" width="16.7109375" style="23" customWidth="1"/>
    <col min="2856" max="2856" width="13.7109375" style="23" customWidth="1"/>
    <col min="2857" max="2857" width="16.7109375" style="23" customWidth="1"/>
    <col min="2858" max="2858" width="13.7109375" style="23" customWidth="1"/>
    <col min="2859" max="2859" width="16.7109375" style="23" customWidth="1"/>
    <col min="2860" max="3072" width="9.140625" style="23"/>
    <col min="3073" max="3073" width="13" style="23" bestFit="1" customWidth="1"/>
    <col min="3074" max="3075" width="13.7109375" style="23" customWidth="1"/>
    <col min="3076" max="3076" width="19.140625" style="23" customWidth="1"/>
    <col min="3077" max="3077" width="16.7109375" style="23" customWidth="1"/>
    <col min="3078" max="3078" width="13.7109375" style="23" customWidth="1"/>
    <col min="3079" max="3079" width="16.7109375" style="23" customWidth="1"/>
    <col min="3080" max="3080" width="13.7109375" style="23" customWidth="1"/>
    <col min="3081" max="3081" width="18.5703125" style="23" customWidth="1"/>
    <col min="3082" max="3082" width="16.7109375" style="23" customWidth="1"/>
    <col min="3083" max="3083" width="10.7109375" style="23" customWidth="1"/>
    <col min="3084" max="3084" width="13.7109375" style="23" customWidth="1"/>
    <col min="3085" max="3085" width="16.7109375" style="23" customWidth="1"/>
    <col min="3086" max="3086" width="13.7109375" style="23" customWidth="1"/>
    <col min="3087" max="3087" width="17.85546875" style="23" bestFit="1" customWidth="1"/>
    <col min="3088" max="3088" width="13.7109375" style="23" customWidth="1"/>
    <col min="3089" max="3089" width="18" style="23" bestFit="1" customWidth="1"/>
    <col min="3090" max="3090" width="13.7109375" style="23" customWidth="1"/>
    <col min="3091" max="3091" width="16.7109375" style="23" customWidth="1"/>
    <col min="3092" max="3092" width="13.7109375" style="23" customWidth="1"/>
    <col min="3093" max="3093" width="16.7109375" style="23" customWidth="1"/>
    <col min="3094" max="3094" width="13.7109375" style="23" customWidth="1"/>
    <col min="3095" max="3095" width="19.42578125" style="23" bestFit="1" customWidth="1"/>
    <col min="3096" max="3096" width="13.7109375" style="23" customWidth="1"/>
    <col min="3097" max="3097" width="16.7109375" style="23" customWidth="1"/>
    <col min="3098" max="3098" width="13.7109375" style="23" customWidth="1"/>
    <col min="3099" max="3099" width="16.7109375" style="23" customWidth="1"/>
    <col min="3100" max="3100" width="13.7109375" style="23" customWidth="1"/>
    <col min="3101" max="3101" width="16.7109375" style="23" customWidth="1"/>
    <col min="3102" max="3102" width="13.7109375" style="23" customWidth="1"/>
    <col min="3103" max="3103" width="16.7109375" style="23" customWidth="1"/>
    <col min="3104" max="3104" width="13.7109375" style="23" customWidth="1"/>
    <col min="3105" max="3105" width="19.140625" style="23" bestFit="1" customWidth="1"/>
    <col min="3106" max="3106" width="13.7109375" style="23" customWidth="1"/>
    <col min="3107" max="3107" width="16.7109375" style="23" customWidth="1"/>
    <col min="3108" max="3108" width="13.7109375" style="23" customWidth="1"/>
    <col min="3109" max="3109" width="16.7109375" style="23" customWidth="1"/>
    <col min="3110" max="3110" width="13.7109375" style="23" customWidth="1"/>
    <col min="3111" max="3111" width="16.7109375" style="23" customWidth="1"/>
    <col min="3112" max="3112" width="13.7109375" style="23" customWidth="1"/>
    <col min="3113" max="3113" width="16.7109375" style="23" customWidth="1"/>
    <col min="3114" max="3114" width="13.7109375" style="23" customWidth="1"/>
    <col min="3115" max="3115" width="16.7109375" style="23" customWidth="1"/>
    <col min="3116" max="3328" width="9.140625" style="23"/>
    <col min="3329" max="3329" width="13" style="23" bestFit="1" customWidth="1"/>
    <col min="3330" max="3331" width="13.7109375" style="23" customWidth="1"/>
    <col min="3332" max="3332" width="19.140625" style="23" customWidth="1"/>
    <col min="3333" max="3333" width="16.7109375" style="23" customWidth="1"/>
    <col min="3334" max="3334" width="13.7109375" style="23" customWidth="1"/>
    <col min="3335" max="3335" width="16.7109375" style="23" customWidth="1"/>
    <col min="3336" max="3336" width="13.7109375" style="23" customWidth="1"/>
    <col min="3337" max="3337" width="18.5703125" style="23" customWidth="1"/>
    <col min="3338" max="3338" width="16.7109375" style="23" customWidth="1"/>
    <col min="3339" max="3339" width="10.7109375" style="23" customWidth="1"/>
    <col min="3340" max="3340" width="13.7109375" style="23" customWidth="1"/>
    <col min="3341" max="3341" width="16.7109375" style="23" customWidth="1"/>
    <col min="3342" max="3342" width="13.7109375" style="23" customWidth="1"/>
    <col min="3343" max="3343" width="17.85546875" style="23" bestFit="1" customWidth="1"/>
    <col min="3344" max="3344" width="13.7109375" style="23" customWidth="1"/>
    <col min="3345" max="3345" width="18" style="23" bestFit="1" customWidth="1"/>
    <col min="3346" max="3346" width="13.7109375" style="23" customWidth="1"/>
    <col min="3347" max="3347" width="16.7109375" style="23" customWidth="1"/>
    <col min="3348" max="3348" width="13.7109375" style="23" customWidth="1"/>
    <col min="3349" max="3349" width="16.7109375" style="23" customWidth="1"/>
    <col min="3350" max="3350" width="13.7109375" style="23" customWidth="1"/>
    <col min="3351" max="3351" width="19.42578125" style="23" bestFit="1" customWidth="1"/>
    <col min="3352" max="3352" width="13.7109375" style="23" customWidth="1"/>
    <col min="3353" max="3353" width="16.7109375" style="23" customWidth="1"/>
    <col min="3354" max="3354" width="13.7109375" style="23" customWidth="1"/>
    <col min="3355" max="3355" width="16.7109375" style="23" customWidth="1"/>
    <col min="3356" max="3356" width="13.7109375" style="23" customWidth="1"/>
    <col min="3357" max="3357" width="16.7109375" style="23" customWidth="1"/>
    <col min="3358" max="3358" width="13.7109375" style="23" customWidth="1"/>
    <col min="3359" max="3359" width="16.7109375" style="23" customWidth="1"/>
    <col min="3360" max="3360" width="13.7109375" style="23" customWidth="1"/>
    <col min="3361" max="3361" width="19.140625" style="23" bestFit="1" customWidth="1"/>
    <col min="3362" max="3362" width="13.7109375" style="23" customWidth="1"/>
    <col min="3363" max="3363" width="16.7109375" style="23" customWidth="1"/>
    <col min="3364" max="3364" width="13.7109375" style="23" customWidth="1"/>
    <col min="3365" max="3365" width="16.7109375" style="23" customWidth="1"/>
    <col min="3366" max="3366" width="13.7109375" style="23" customWidth="1"/>
    <col min="3367" max="3367" width="16.7109375" style="23" customWidth="1"/>
    <col min="3368" max="3368" width="13.7109375" style="23" customWidth="1"/>
    <col min="3369" max="3369" width="16.7109375" style="23" customWidth="1"/>
    <col min="3370" max="3370" width="13.7109375" style="23" customWidth="1"/>
    <col min="3371" max="3371" width="16.7109375" style="23" customWidth="1"/>
    <col min="3372" max="3584" width="9.140625" style="23"/>
    <col min="3585" max="3585" width="13" style="23" bestFit="1" customWidth="1"/>
    <col min="3586" max="3587" width="13.7109375" style="23" customWidth="1"/>
    <col min="3588" max="3588" width="19.140625" style="23" customWidth="1"/>
    <col min="3589" max="3589" width="16.7109375" style="23" customWidth="1"/>
    <col min="3590" max="3590" width="13.7109375" style="23" customWidth="1"/>
    <col min="3591" max="3591" width="16.7109375" style="23" customWidth="1"/>
    <col min="3592" max="3592" width="13.7109375" style="23" customWidth="1"/>
    <col min="3593" max="3593" width="18.5703125" style="23" customWidth="1"/>
    <col min="3594" max="3594" width="16.7109375" style="23" customWidth="1"/>
    <col min="3595" max="3595" width="10.7109375" style="23" customWidth="1"/>
    <col min="3596" max="3596" width="13.7109375" style="23" customWidth="1"/>
    <col min="3597" max="3597" width="16.7109375" style="23" customWidth="1"/>
    <col min="3598" max="3598" width="13.7109375" style="23" customWidth="1"/>
    <col min="3599" max="3599" width="17.85546875" style="23" bestFit="1" customWidth="1"/>
    <col min="3600" max="3600" width="13.7109375" style="23" customWidth="1"/>
    <col min="3601" max="3601" width="18" style="23" bestFit="1" customWidth="1"/>
    <col min="3602" max="3602" width="13.7109375" style="23" customWidth="1"/>
    <col min="3603" max="3603" width="16.7109375" style="23" customWidth="1"/>
    <col min="3604" max="3604" width="13.7109375" style="23" customWidth="1"/>
    <col min="3605" max="3605" width="16.7109375" style="23" customWidth="1"/>
    <col min="3606" max="3606" width="13.7109375" style="23" customWidth="1"/>
    <col min="3607" max="3607" width="19.42578125" style="23" bestFit="1" customWidth="1"/>
    <col min="3608" max="3608" width="13.7109375" style="23" customWidth="1"/>
    <col min="3609" max="3609" width="16.7109375" style="23" customWidth="1"/>
    <col min="3610" max="3610" width="13.7109375" style="23" customWidth="1"/>
    <col min="3611" max="3611" width="16.7109375" style="23" customWidth="1"/>
    <col min="3612" max="3612" width="13.7109375" style="23" customWidth="1"/>
    <col min="3613" max="3613" width="16.7109375" style="23" customWidth="1"/>
    <col min="3614" max="3614" width="13.7109375" style="23" customWidth="1"/>
    <col min="3615" max="3615" width="16.7109375" style="23" customWidth="1"/>
    <col min="3616" max="3616" width="13.7109375" style="23" customWidth="1"/>
    <col min="3617" max="3617" width="19.140625" style="23" bestFit="1" customWidth="1"/>
    <col min="3618" max="3618" width="13.7109375" style="23" customWidth="1"/>
    <col min="3619" max="3619" width="16.7109375" style="23" customWidth="1"/>
    <col min="3620" max="3620" width="13.7109375" style="23" customWidth="1"/>
    <col min="3621" max="3621" width="16.7109375" style="23" customWidth="1"/>
    <col min="3622" max="3622" width="13.7109375" style="23" customWidth="1"/>
    <col min="3623" max="3623" width="16.7109375" style="23" customWidth="1"/>
    <col min="3624" max="3624" width="13.7109375" style="23" customWidth="1"/>
    <col min="3625" max="3625" width="16.7109375" style="23" customWidth="1"/>
    <col min="3626" max="3626" width="13.7109375" style="23" customWidth="1"/>
    <col min="3627" max="3627" width="16.7109375" style="23" customWidth="1"/>
    <col min="3628" max="3840" width="9.140625" style="23"/>
    <col min="3841" max="3841" width="13" style="23" bestFit="1" customWidth="1"/>
    <col min="3842" max="3843" width="13.7109375" style="23" customWidth="1"/>
    <col min="3844" max="3844" width="19.140625" style="23" customWidth="1"/>
    <col min="3845" max="3845" width="16.7109375" style="23" customWidth="1"/>
    <col min="3846" max="3846" width="13.7109375" style="23" customWidth="1"/>
    <col min="3847" max="3847" width="16.7109375" style="23" customWidth="1"/>
    <col min="3848" max="3848" width="13.7109375" style="23" customWidth="1"/>
    <col min="3849" max="3849" width="18.5703125" style="23" customWidth="1"/>
    <col min="3850" max="3850" width="16.7109375" style="23" customWidth="1"/>
    <col min="3851" max="3851" width="10.7109375" style="23" customWidth="1"/>
    <col min="3852" max="3852" width="13.7109375" style="23" customWidth="1"/>
    <col min="3853" max="3853" width="16.7109375" style="23" customWidth="1"/>
    <col min="3854" max="3854" width="13.7109375" style="23" customWidth="1"/>
    <col min="3855" max="3855" width="17.85546875" style="23" bestFit="1" customWidth="1"/>
    <col min="3856" max="3856" width="13.7109375" style="23" customWidth="1"/>
    <col min="3857" max="3857" width="18" style="23" bestFit="1" customWidth="1"/>
    <col min="3858" max="3858" width="13.7109375" style="23" customWidth="1"/>
    <col min="3859" max="3859" width="16.7109375" style="23" customWidth="1"/>
    <col min="3860" max="3860" width="13.7109375" style="23" customWidth="1"/>
    <col min="3861" max="3861" width="16.7109375" style="23" customWidth="1"/>
    <col min="3862" max="3862" width="13.7109375" style="23" customWidth="1"/>
    <col min="3863" max="3863" width="19.42578125" style="23" bestFit="1" customWidth="1"/>
    <col min="3864" max="3864" width="13.7109375" style="23" customWidth="1"/>
    <col min="3865" max="3865" width="16.7109375" style="23" customWidth="1"/>
    <col min="3866" max="3866" width="13.7109375" style="23" customWidth="1"/>
    <col min="3867" max="3867" width="16.7109375" style="23" customWidth="1"/>
    <col min="3868" max="3868" width="13.7109375" style="23" customWidth="1"/>
    <col min="3869" max="3869" width="16.7109375" style="23" customWidth="1"/>
    <col min="3870" max="3870" width="13.7109375" style="23" customWidth="1"/>
    <col min="3871" max="3871" width="16.7109375" style="23" customWidth="1"/>
    <col min="3872" max="3872" width="13.7109375" style="23" customWidth="1"/>
    <col min="3873" max="3873" width="19.140625" style="23" bestFit="1" customWidth="1"/>
    <col min="3874" max="3874" width="13.7109375" style="23" customWidth="1"/>
    <col min="3875" max="3875" width="16.7109375" style="23" customWidth="1"/>
    <col min="3876" max="3876" width="13.7109375" style="23" customWidth="1"/>
    <col min="3877" max="3877" width="16.7109375" style="23" customWidth="1"/>
    <col min="3878" max="3878" width="13.7109375" style="23" customWidth="1"/>
    <col min="3879" max="3879" width="16.7109375" style="23" customWidth="1"/>
    <col min="3880" max="3880" width="13.7109375" style="23" customWidth="1"/>
    <col min="3881" max="3881" width="16.7109375" style="23" customWidth="1"/>
    <col min="3882" max="3882" width="13.7109375" style="23" customWidth="1"/>
    <col min="3883" max="3883" width="16.7109375" style="23" customWidth="1"/>
    <col min="3884" max="4096" width="9.140625" style="23"/>
    <col min="4097" max="4097" width="13" style="23" bestFit="1" customWidth="1"/>
    <col min="4098" max="4099" width="13.7109375" style="23" customWidth="1"/>
    <col min="4100" max="4100" width="19.140625" style="23" customWidth="1"/>
    <col min="4101" max="4101" width="16.7109375" style="23" customWidth="1"/>
    <col min="4102" max="4102" width="13.7109375" style="23" customWidth="1"/>
    <col min="4103" max="4103" width="16.7109375" style="23" customWidth="1"/>
    <col min="4104" max="4104" width="13.7109375" style="23" customWidth="1"/>
    <col min="4105" max="4105" width="18.5703125" style="23" customWidth="1"/>
    <col min="4106" max="4106" width="16.7109375" style="23" customWidth="1"/>
    <col min="4107" max="4107" width="10.7109375" style="23" customWidth="1"/>
    <col min="4108" max="4108" width="13.7109375" style="23" customWidth="1"/>
    <col min="4109" max="4109" width="16.7109375" style="23" customWidth="1"/>
    <col min="4110" max="4110" width="13.7109375" style="23" customWidth="1"/>
    <col min="4111" max="4111" width="17.85546875" style="23" bestFit="1" customWidth="1"/>
    <col min="4112" max="4112" width="13.7109375" style="23" customWidth="1"/>
    <col min="4113" max="4113" width="18" style="23" bestFit="1" customWidth="1"/>
    <col min="4114" max="4114" width="13.7109375" style="23" customWidth="1"/>
    <col min="4115" max="4115" width="16.7109375" style="23" customWidth="1"/>
    <col min="4116" max="4116" width="13.7109375" style="23" customWidth="1"/>
    <col min="4117" max="4117" width="16.7109375" style="23" customWidth="1"/>
    <col min="4118" max="4118" width="13.7109375" style="23" customWidth="1"/>
    <col min="4119" max="4119" width="19.42578125" style="23" bestFit="1" customWidth="1"/>
    <col min="4120" max="4120" width="13.7109375" style="23" customWidth="1"/>
    <col min="4121" max="4121" width="16.7109375" style="23" customWidth="1"/>
    <col min="4122" max="4122" width="13.7109375" style="23" customWidth="1"/>
    <col min="4123" max="4123" width="16.7109375" style="23" customWidth="1"/>
    <col min="4124" max="4124" width="13.7109375" style="23" customWidth="1"/>
    <col min="4125" max="4125" width="16.7109375" style="23" customWidth="1"/>
    <col min="4126" max="4126" width="13.7109375" style="23" customWidth="1"/>
    <col min="4127" max="4127" width="16.7109375" style="23" customWidth="1"/>
    <col min="4128" max="4128" width="13.7109375" style="23" customWidth="1"/>
    <col min="4129" max="4129" width="19.140625" style="23" bestFit="1" customWidth="1"/>
    <col min="4130" max="4130" width="13.7109375" style="23" customWidth="1"/>
    <col min="4131" max="4131" width="16.7109375" style="23" customWidth="1"/>
    <col min="4132" max="4132" width="13.7109375" style="23" customWidth="1"/>
    <col min="4133" max="4133" width="16.7109375" style="23" customWidth="1"/>
    <col min="4134" max="4134" width="13.7109375" style="23" customWidth="1"/>
    <col min="4135" max="4135" width="16.7109375" style="23" customWidth="1"/>
    <col min="4136" max="4136" width="13.7109375" style="23" customWidth="1"/>
    <col min="4137" max="4137" width="16.7109375" style="23" customWidth="1"/>
    <col min="4138" max="4138" width="13.7109375" style="23" customWidth="1"/>
    <col min="4139" max="4139" width="16.7109375" style="23" customWidth="1"/>
    <col min="4140" max="4352" width="9.140625" style="23"/>
    <col min="4353" max="4353" width="13" style="23" bestFit="1" customWidth="1"/>
    <col min="4354" max="4355" width="13.7109375" style="23" customWidth="1"/>
    <col min="4356" max="4356" width="19.140625" style="23" customWidth="1"/>
    <col min="4357" max="4357" width="16.7109375" style="23" customWidth="1"/>
    <col min="4358" max="4358" width="13.7109375" style="23" customWidth="1"/>
    <col min="4359" max="4359" width="16.7109375" style="23" customWidth="1"/>
    <col min="4360" max="4360" width="13.7109375" style="23" customWidth="1"/>
    <col min="4361" max="4361" width="18.5703125" style="23" customWidth="1"/>
    <col min="4362" max="4362" width="16.7109375" style="23" customWidth="1"/>
    <col min="4363" max="4363" width="10.7109375" style="23" customWidth="1"/>
    <col min="4364" max="4364" width="13.7109375" style="23" customWidth="1"/>
    <col min="4365" max="4365" width="16.7109375" style="23" customWidth="1"/>
    <col min="4366" max="4366" width="13.7109375" style="23" customWidth="1"/>
    <col min="4367" max="4367" width="17.85546875" style="23" bestFit="1" customWidth="1"/>
    <col min="4368" max="4368" width="13.7109375" style="23" customWidth="1"/>
    <col min="4369" max="4369" width="18" style="23" bestFit="1" customWidth="1"/>
    <col min="4370" max="4370" width="13.7109375" style="23" customWidth="1"/>
    <col min="4371" max="4371" width="16.7109375" style="23" customWidth="1"/>
    <col min="4372" max="4372" width="13.7109375" style="23" customWidth="1"/>
    <col min="4373" max="4373" width="16.7109375" style="23" customWidth="1"/>
    <col min="4374" max="4374" width="13.7109375" style="23" customWidth="1"/>
    <col min="4375" max="4375" width="19.42578125" style="23" bestFit="1" customWidth="1"/>
    <col min="4376" max="4376" width="13.7109375" style="23" customWidth="1"/>
    <col min="4377" max="4377" width="16.7109375" style="23" customWidth="1"/>
    <col min="4378" max="4378" width="13.7109375" style="23" customWidth="1"/>
    <col min="4379" max="4379" width="16.7109375" style="23" customWidth="1"/>
    <col min="4380" max="4380" width="13.7109375" style="23" customWidth="1"/>
    <col min="4381" max="4381" width="16.7109375" style="23" customWidth="1"/>
    <col min="4382" max="4382" width="13.7109375" style="23" customWidth="1"/>
    <col min="4383" max="4383" width="16.7109375" style="23" customWidth="1"/>
    <col min="4384" max="4384" width="13.7109375" style="23" customWidth="1"/>
    <col min="4385" max="4385" width="19.140625" style="23" bestFit="1" customWidth="1"/>
    <col min="4386" max="4386" width="13.7109375" style="23" customWidth="1"/>
    <col min="4387" max="4387" width="16.7109375" style="23" customWidth="1"/>
    <col min="4388" max="4388" width="13.7109375" style="23" customWidth="1"/>
    <col min="4389" max="4389" width="16.7109375" style="23" customWidth="1"/>
    <col min="4390" max="4390" width="13.7109375" style="23" customWidth="1"/>
    <col min="4391" max="4391" width="16.7109375" style="23" customWidth="1"/>
    <col min="4392" max="4392" width="13.7109375" style="23" customWidth="1"/>
    <col min="4393" max="4393" width="16.7109375" style="23" customWidth="1"/>
    <col min="4394" max="4394" width="13.7109375" style="23" customWidth="1"/>
    <col min="4395" max="4395" width="16.7109375" style="23" customWidth="1"/>
    <col min="4396" max="4608" width="9.140625" style="23"/>
    <col min="4609" max="4609" width="13" style="23" bestFit="1" customWidth="1"/>
    <col min="4610" max="4611" width="13.7109375" style="23" customWidth="1"/>
    <col min="4612" max="4612" width="19.140625" style="23" customWidth="1"/>
    <col min="4613" max="4613" width="16.7109375" style="23" customWidth="1"/>
    <col min="4614" max="4614" width="13.7109375" style="23" customWidth="1"/>
    <col min="4615" max="4615" width="16.7109375" style="23" customWidth="1"/>
    <col min="4616" max="4616" width="13.7109375" style="23" customWidth="1"/>
    <col min="4617" max="4617" width="18.5703125" style="23" customWidth="1"/>
    <col min="4618" max="4618" width="16.7109375" style="23" customWidth="1"/>
    <col min="4619" max="4619" width="10.7109375" style="23" customWidth="1"/>
    <col min="4620" max="4620" width="13.7109375" style="23" customWidth="1"/>
    <col min="4621" max="4621" width="16.7109375" style="23" customWidth="1"/>
    <col min="4622" max="4622" width="13.7109375" style="23" customWidth="1"/>
    <col min="4623" max="4623" width="17.85546875" style="23" bestFit="1" customWidth="1"/>
    <col min="4624" max="4624" width="13.7109375" style="23" customWidth="1"/>
    <col min="4625" max="4625" width="18" style="23" bestFit="1" customWidth="1"/>
    <col min="4626" max="4626" width="13.7109375" style="23" customWidth="1"/>
    <col min="4627" max="4627" width="16.7109375" style="23" customWidth="1"/>
    <col min="4628" max="4628" width="13.7109375" style="23" customWidth="1"/>
    <col min="4629" max="4629" width="16.7109375" style="23" customWidth="1"/>
    <col min="4630" max="4630" width="13.7109375" style="23" customWidth="1"/>
    <col min="4631" max="4631" width="19.42578125" style="23" bestFit="1" customWidth="1"/>
    <col min="4632" max="4632" width="13.7109375" style="23" customWidth="1"/>
    <col min="4633" max="4633" width="16.7109375" style="23" customWidth="1"/>
    <col min="4634" max="4634" width="13.7109375" style="23" customWidth="1"/>
    <col min="4635" max="4635" width="16.7109375" style="23" customWidth="1"/>
    <col min="4636" max="4636" width="13.7109375" style="23" customWidth="1"/>
    <col min="4637" max="4637" width="16.7109375" style="23" customWidth="1"/>
    <col min="4638" max="4638" width="13.7109375" style="23" customWidth="1"/>
    <col min="4639" max="4639" width="16.7109375" style="23" customWidth="1"/>
    <col min="4640" max="4640" width="13.7109375" style="23" customWidth="1"/>
    <col min="4641" max="4641" width="19.140625" style="23" bestFit="1" customWidth="1"/>
    <col min="4642" max="4642" width="13.7109375" style="23" customWidth="1"/>
    <col min="4643" max="4643" width="16.7109375" style="23" customWidth="1"/>
    <col min="4644" max="4644" width="13.7109375" style="23" customWidth="1"/>
    <col min="4645" max="4645" width="16.7109375" style="23" customWidth="1"/>
    <col min="4646" max="4646" width="13.7109375" style="23" customWidth="1"/>
    <col min="4647" max="4647" width="16.7109375" style="23" customWidth="1"/>
    <col min="4648" max="4648" width="13.7109375" style="23" customWidth="1"/>
    <col min="4649" max="4649" width="16.7109375" style="23" customWidth="1"/>
    <col min="4650" max="4650" width="13.7109375" style="23" customWidth="1"/>
    <col min="4651" max="4651" width="16.7109375" style="23" customWidth="1"/>
    <col min="4652" max="4864" width="9.140625" style="23"/>
    <col min="4865" max="4865" width="13" style="23" bestFit="1" customWidth="1"/>
    <col min="4866" max="4867" width="13.7109375" style="23" customWidth="1"/>
    <col min="4868" max="4868" width="19.140625" style="23" customWidth="1"/>
    <col min="4869" max="4869" width="16.7109375" style="23" customWidth="1"/>
    <col min="4870" max="4870" width="13.7109375" style="23" customWidth="1"/>
    <col min="4871" max="4871" width="16.7109375" style="23" customWidth="1"/>
    <col min="4872" max="4872" width="13.7109375" style="23" customWidth="1"/>
    <col min="4873" max="4873" width="18.5703125" style="23" customWidth="1"/>
    <col min="4874" max="4874" width="16.7109375" style="23" customWidth="1"/>
    <col min="4875" max="4875" width="10.7109375" style="23" customWidth="1"/>
    <col min="4876" max="4876" width="13.7109375" style="23" customWidth="1"/>
    <col min="4877" max="4877" width="16.7109375" style="23" customWidth="1"/>
    <col min="4878" max="4878" width="13.7109375" style="23" customWidth="1"/>
    <col min="4879" max="4879" width="17.85546875" style="23" bestFit="1" customWidth="1"/>
    <col min="4880" max="4880" width="13.7109375" style="23" customWidth="1"/>
    <col min="4881" max="4881" width="18" style="23" bestFit="1" customWidth="1"/>
    <col min="4882" max="4882" width="13.7109375" style="23" customWidth="1"/>
    <col min="4883" max="4883" width="16.7109375" style="23" customWidth="1"/>
    <col min="4884" max="4884" width="13.7109375" style="23" customWidth="1"/>
    <col min="4885" max="4885" width="16.7109375" style="23" customWidth="1"/>
    <col min="4886" max="4886" width="13.7109375" style="23" customWidth="1"/>
    <col min="4887" max="4887" width="19.42578125" style="23" bestFit="1" customWidth="1"/>
    <col min="4888" max="4888" width="13.7109375" style="23" customWidth="1"/>
    <col min="4889" max="4889" width="16.7109375" style="23" customWidth="1"/>
    <col min="4890" max="4890" width="13.7109375" style="23" customWidth="1"/>
    <col min="4891" max="4891" width="16.7109375" style="23" customWidth="1"/>
    <col min="4892" max="4892" width="13.7109375" style="23" customWidth="1"/>
    <col min="4893" max="4893" width="16.7109375" style="23" customWidth="1"/>
    <col min="4894" max="4894" width="13.7109375" style="23" customWidth="1"/>
    <col min="4895" max="4895" width="16.7109375" style="23" customWidth="1"/>
    <col min="4896" max="4896" width="13.7109375" style="23" customWidth="1"/>
    <col min="4897" max="4897" width="19.140625" style="23" bestFit="1" customWidth="1"/>
    <col min="4898" max="4898" width="13.7109375" style="23" customWidth="1"/>
    <col min="4899" max="4899" width="16.7109375" style="23" customWidth="1"/>
    <col min="4900" max="4900" width="13.7109375" style="23" customWidth="1"/>
    <col min="4901" max="4901" width="16.7109375" style="23" customWidth="1"/>
    <col min="4902" max="4902" width="13.7109375" style="23" customWidth="1"/>
    <col min="4903" max="4903" width="16.7109375" style="23" customWidth="1"/>
    <col min="4904" max="4904" width="13.7109375" style="23" customWidth="1"/>
    <col min="4905" max="4905" width="16.7109375" style="23" customWidth="1"/>
    <col min="4906" max="4906" width="13.7109375" style="23" customWidth="1"/>
    <col min="4907" max="4907" width="16.7109375" style="23" customWidth="1"/>
    <col min="4908" max="5120" width="9.140625" style="23"/>
    <col min="5121" max="5121" width="13" style="23" bestFit="1" customWidth="1"/>
    <col min="5122" max="5123" width="13.7109375" style="23" customWidth="1"/>
    <col min="5124" max="5124" width="19.140625" style="23" customWidth="1"/>
    <col min="5125" max="5125" width="16.7109375" style="23" customWidth="1"/>
    <col min="5126" max="5126" width="13.7109375" style="23" customWidth="1"/>
    <col min="5127" max="5127" width="16.7109375" style="23" customWidth="1"/>
    <col min="5128" max="5128" width="13.7109375" style="23" customWidth="1"/>
    <col min="5129" max="5129" width="18.5703125" style="23" customWidth="1"/>
    <col min="5130" max="5130" width="16.7109375" style="23" customWidth="1"/>
    <col min="5131" max="5131" width="10.7109375" style="23" customWidth="1"/>
    <col min="5132" max="5132" width="13.7109375" style="23" customWidth="1"/>
    <col min="5133" max="5133" width="16.7109375" style="23" customWidth="1"/>
    <col min="5134" max="5134" width="13.7109375" style="23" customWidth="1"/>
    <col min="5135" max="5135" width="17.85546875" style="23" bestFit="1" customWidth="1"/>
    <col min="5136" max="5136" width="13.7109375" style="23" customWidth="1"/>
    <col min="5137" max="5137" width="18" style="23" bestFit="1" customWidth="1"/>
    <col min="5138" max="5138" width="13.7109375" style="23" customWidth="1"/>
    <col min="5139" max="5139" width="16.7109375" style="23" customWidth="1"/>
    <col min="5140" max="5140" width="13.7109375" style="23" customWidth="1"/>
    <col min="5141" max="5141" width="16.7109375" style="23" customWidth="1"/>
    <col min="5142" max="5142" width="13.7109375" style="23" customWidth="1"/>
    <col min="5143" max="5143" width="19.42578125" style="23" bestFit="1" customWidth="1"/>
    <col min="5144" max="5144" width="13.7109375" style="23" customWidth="1"/>
    <col min="5145" max="5145" width="16.7109375" style="23" customWidth="1"/>
    <col min="5146" max="5146" width="13.7109375" style="23" customWidth="1"/>
    <col min="5147" max="5147" width="16.7109375" style="23" customWidth="1"/>
    <col min="5148" max="5148" width="13.7109375" style="23" customWidth="1"/>
    <col min="5149" max="5149" width="16.7109375" style="23" customWidth="1"/>
    <col min="5150" max="5150" width="13.7109375" style="23" customWidth="1"/>
    <col min="5151" max="5151" width="16.7109375" style="23" customWidth="1"/>
    <col min="5152" max="5152" width="13.7109375" style="23" customWidth="1"/>
    <col min="5153" max="5153" width="19.140625" style="23" bestFit="1" customWidth="1"/>
    <col min="5154" max="5154" width="13.7109375" style="23" customWidth="1"/>
    <col min="5155" max="5155" width="16.7109375" style="23" customWidth="1"/>
    <col min="5156" max="5156" width="13.7109375" style="23" customWidth="1"/>
    <col min="5157" max="5157" width="16.7109375" style="23" customWidth="1"/>
    <col min="5158" max="5158" width="13.7109375" style="23" customWidth="1"/>
    <col min="5159" max="5159" width="16.7109375" style="23" customWidth="1"/>
    <col min="5160" max="5160" width="13.7109375" style="23" customWidth="1"/>
    <col min="5161" max="5161" width="16.7109375" style="23" customWidth="1"/>
    <col min="5162" max="5162" width="13.7109375" style="23" customWidth="1"/>
    <col min="5163" max="5163" width="16.7109375" style="23" customWidth="1"/>
    <col min="5164" max="5376" width="9.140625" style="23"/>
    <col min="5377" max="5377" width="13" style="23" bestFit="1" customWidth="1"/>
    <col min="5378" max="5379" width="13.7109375" style="23" customWidth="1"/>
    <col min="5380" max="5380" width="19.140625" style="23" customWidth="1"/>
    <col min="5381" max="5381" width="16.7109375" style="23" customWidth="1"/>
    <col min="5382" max="5382" width="13.7109375" style="23" customWidth="1"/>
    <col min="5383" max="5383" width="16.7109375" style="23" customWidth="1"/>
    <col min="5384" max="5384" width="13.7109375" style="23" customWidth="1"/>
    <col min="5385" max="5385" width="18.5703125" style="23" customWidth="1"/>
    <col min="5386" max="5386" width="16.7109375" style="23" customWidth="1"/>
    <col min="5387" max="5387" width="10.7109375" style="23" customWidth="1"/>
    <col min="5388" max="5388" width="13.7109375" style="23" customWidth="1"/>
    <col min="5389" max="5389" width="16.7109375" style="23" customWidth="1"/>
    <col min="5390" max="5390" width="13.7109375" style="23" customWidth="1"/>
    <col min="5391" max="5391" width="17.85546875" style="23" bestFit="1" customWidth="1"/>
    <col min="5392" max="5392" width="13.7109375" style="23" customWidth="1"/>
    <col min="5393" max="5393" width="18" style="23" bestFit="1" customWidth="1"/>
    <col min="5394" max="5394" width="13.7109375" style="23" customWidth="1"/>
    <col min="5395" max="5395" width="16.7109375" style="23" customWidth="1"/>
    <col min="5396" max="5396" width="13.7109375" style="23" customWidth="1"/>
    <col min="5397" max="5397" width="16.7109375" style="23" customWidth="1"/>
    <col min="5398" max="5398" width="13.7109375" style="23" customWidth="1"/>
    <col min="5399" max="5399" width="19.42578125" style="23" bestFit="1" customWidth="1"/>
    <col min="5400" max="5400" width="13.7109375" style="23" customWidth="1"/>
    <col min="5401" max="5401" width="16.7109375" style="23" customWidth="1"/>
    <col min="5402" max="5402" width="13.7109375" style="23" customWidth="1"/>
    <col min="5403" max="5403" width="16.7109375" style="23" customWidth="1"/>
    <col min="5404" max="5404" width="13.7109375" style="23" customWidth="1"/>
    <col min="5405" max="5405" width="16.7109375" style="23" customWidth="1"/>
    <col min="5406" max="5406" width="13.7109375" style="23" customWidth="1"/>
    <col min="5407" max="5407" width="16.7109375" style="23" customWidth="1"/>
    <col min="5408" max="5408" width="13.7109375" style="23" customWidth="1"/>
    <col min="5409" max="5409" width="19.140625" style="23" bestFit="1" customWidth="1"/>
    <col min="5410" max="5410" width="13.7109375" style="23" customWidth="1"/>
    <col min="5411" max="5411" width="16.7109375" style="23" customWidth="1"/>
    <col min="5412" max="5412" width="13.7109375" style="23" customWidth="1"/>
    <col min="5413" max="5413" width="16.7109375" style="23" customWidth="1"/>
    <col min="5414" max="5414" width="13.7109375" style="23" customWidth="1"/>
    <col min="5415" max="5415" width="16.7109375" style="23" customWidth="1"/>
    <col min="5416" max="5416" width="13.7109375" style="23" customWidth="1"/>
    <col min="5417" max="5417" width="16.7109375" style="23" customWidth="1"/>
    <col min="5418" max="5418" width="13.7109375" style="23" customWidth="1"/>
    <col min="5419" max="5419" width="16.7109375" style="23" customWidth="1"/>
    <col min="5420" max="5632" width="9.140625" style="23"/>
    <col min="5633" max="5633" width="13" style="23" bestFit="1" customWidth="1"/>
    <col min="5634" max="5635" width="13.7109375" style="23" customWidth="1"/>
    <col min="5636" max="5636" width="19.140625" style="23" customWidth="1"/>
    <col min="5637" max="5637" width="16.7109375" style="23" customWidth="1"/>
    <col min="5638" max="5638" width="13.7109375" style="23" customWidth="1"/>
    <col min="5639" max="5639" width="16.7109375" style="23" customWidth="1"/>
    <col min="5640" max="5640" width="13.7109375" style="23" customWidth="1"/>
    <col min="5641" max="5641" width="18.5703125" style="23" customWidth="1"/>
    <col min="5642" max="5642" width="16.7109375" style="23" customWidth="1"/>
    <col min="5643" max="5643" width="10.7109375" style="23" customWidth="1"/>
    <col min="5644" max="5644" width="13.7109375" style="23" customWidth="1"/>
    <col min="5645" max="5645" width="16.7109375" style="23" customWidth="1"/>
    <col min="5646" max="5646" width="13.7109375" style="23" customWidth="1"/>
    <col min="5647" max="5647" width="17.85546875" style="23" bestFit="1" customWidth="1"/>
    <col min="5648" max="5648" width="13.7109375" style="23" customWidth="1"/>
    <col min="5649" max="5649" width="18" style="23" bestFit="1" customWidth="1"/>
    <col min="5650" max="5650" width="13.7109375" style="23" customWidth="1"/>
    <col min="5651" max="5651" width="16.7109375" style="23" customWidth="1"/>
    <col min="5652" max="5652" width="13.7109375" style="23" customWidth="1"/>
    <col min="5653" max="5653" width="16.7109375" style="23" customWidth="1"/>
    <col min="5654" max="5654" width="13.7109375" style="23" customWidth="1"/>
    <col min="5655" max="5655" width="19.42578125" style="23" bestFit="1" customWidth="1"/>
    <col min="5656" max="5656" width="13.7109375" style="23" customWidth="1"/>
    <col min="5657" max="5657" width="16.7109375" style="23" customWidth="1"/>
    <col min="5658" max="5658" width="13.7109375" style="23" customWidth="1"/>
    <col min="5659" max="5659" width="16.7109375" style="23" customWidth="1"/>
    <col min="5660" max="5660" width="13.7109375" style="23" customWidth="1"/>
    <col min="5661" max="5661" width="16.7109375" style="23" customWidth="1"/>
    <col min="5662" max="5662" width="13.7109375" style="23" customWidth="1"/>
    <col min="5663" max="5663" width="16.7109375" style="23" customWidth="1"/>
    <col min="5664" max="5664" width="13.7109375" style="23" customWidth="1"/>
    <col min="5665" max="5665" width="19.140625" style="23" bestFit="1" customWidth="1"/>
    <col min="5666" max="5666" width="13.7109375" style="23" customWidth="1"/>
    <col min="5667" max="5667" width="16.7109375" style="23" customWidth="1"/>
    <col min="5668" max="5668" width="13.7109375" style="23" customWidth="1"/>
    <col min="5669" max="5669" width="16.7109375" style="23" customWidth="1"/>
    <col min="5670" max="5670" width="13.7109375" style="23" customWidth="1"/>
    <col min="5671" max="5671" width="16.7109375" style="23" customWidth="1"/>
    <col min="5672" max="5672" width="13.7109375" style="23" customWidth="1"/>
    <col min="5673" max="5673" width="16.7109375" style="23" customWidth="1"/>
    <col min="5674" max="5674" width="13.7109375" style="23" customWidth="1"/>
    <col min="5675" max="5675" width="16.7109375" style="23" customWidth="1"/>
    <col min="5676" max="5888" width="9.140625" style="23"/>
    <col min="5889" max="5889" width="13" style="23" bestFit="1" customWidth="1"/>
    <col min="5890" max="5891" width="13.7109375" style="23" customWidth="1"/>
    <col min="5892" max="5892" width="19.140625" style="23" customWidth="1"/>
    <col min="5893" max="5893" width="16.7109375" style="23" customWidth="1"/>
    <col min="5894" max="5894" width="13.7109375" style="23" customWidth="1"/>
    <col min="5895" max="5895" width="16.7109375" style="23" customWidth="1"/>
    <col min="5896" max="5896" width="13.7109375" style="23" customWidth="1"/>
    <col min="5897" max="5897" width="18.5703125" style="23" customWidth="1"/>
    <col min="5898" max="5898" width="16.7109375" style="23" customWidth="1"/>
    <col min="5899" max="5899" width="10.7109375" style="23" customWidth="1"/>
    <col min="5900" max="5900" width="13.7109375" style="23" customWidth="1"/>
    <col min="5901" max="5901" width="16.7109375" style="23" customWidth="1"/>
    <col min="5902" max="5902" width="13.7109375" style="23" customWidth="1"/>
    <col min="5903" max="5903" width="17.85546875" style="23" bestFit="1" customWidth="1"/>
    <col min="5904" max="5904" width="13.7109375" style="23" customWidth="1"/>
    <col min="5905" max="5905" width="18" style="23" bestFit="1" customWidth="1"/>
    <col min="5906" max="5906" width="13.7109375" style="23" customWidth="1"/>
    <col min="5907" max="5907" width="16.7109375" style="23" customWidth="1"/>
    <col min="5908" max="5908" width="13.7109375" style="23" customWidth="1"/>
    <col min="5909" max="5909" width="16.7109375" style="23" customWidth="1"/>
    <col min="5910" max="5910" width="13.7109375" style="23" customWidth="1"/>
    <col min="5911" max="5911" width="19.42578125" style="23" bestFit="1" customWidth="1"/>
    <col min="5912" max="5912" width="13.7109375" style="23" customWidth="1"/>
    <col min="5913" max="5913" width="16.7109375" style="23" customWidth="1"/>
    <col min="5914" max="5914" width="13.7109375" style="23" customWidth="1"/>
    <col min="5915" max="5915" width="16.7109375" style="23" customWidth="1"/>
    <col min="5916" max="5916" width="13.7109375" style="23" customWidth="1"/>
    <col min="5917" max="5917" width="16.7109375" style="23" customWidth="1"/>
    <col min="5918" max="5918" width="13.7109375" style="23" customWidth="1"/>
    <col min="5919" max="5919" width="16.7109375" style="23" customWidth="1"/>
    <col min="5920" max="5920" width="13.7109375" style="23" customWidth="1"/>
    <col min="5921" max="5921" width="19.140625" style="23" bestFit="1" customWidth="1"/>
    <col min="5922" max="5922" width="13.7109375" style="23" customWidth="1"/>
    <col min="5923" max="5923" width="16.7109375" style="23" customWidth="1"/>
    <col min="5924" max="5924" width="13.7109375" style="23" customWidth="1"/>
    <col min="5925" max="5925" width="16.7109375" style="23" customWidth="1"/>
    <col min="5926" max="5926" width="13.7109375" style="23" customWidth="1"/>
    <col min="5927" max="5927" width="16.7109375" style="23" customWidth="1"/>
    <col min="5928" max="5928" width="13.7109375" style="23" customWidth="1"/>
    <col min="5929" max="5929" width="16.7109375" style="23" customWidth="1"/>
    <col min="5930" max="5930" width="13.7109375" style="23" customWidth="1"/>
    <col min="5931" max="5931" width="16.7109375" style="23" customWidth="1"/>
    <col min="5932" max="6144" width="9.140625" style="23"/>
    <col min="6145" max="6145" width="13" style="23" bestFit="1" customWidth="1"/>
    <col min="6146" max="6147" width="13.7109375" style="23" customWidth="1"/>
    <col min="6148" max="6148" width="19.140625" style="23" customWidth="1"/>
    <col min="6149" max="6149" width="16.7109375" style="23" customWidth="1"/>
    <col min="6150" max="6150" width="13.7109375" style="23" customWidth="1"/>
    <col min="6151" max="6151" width="16.7109375" style="23" customWidth="1"/>
    <col min="6152" max="6152" width="13.7109375" style="23" customWidth="1"/>
    <col min="6153" max="6153" width="18.5703125" style="23" customWidth="1"/>
    <col min="6154" max="6154" width="16.7109375" style="23" customWidth="1"/>
    <col min="6155" max="6155" width="10.7109375" style="23" customWidth="1"/>
    <col min="6156" max="6156" width="13.7109375" style="23" customWidth="1"/>
    <col min="6157" max="6157" width="16.7109375" style="23" customWidth="1"/>
    <col min="6158" max="6158" width="13.7109375" style="23" customWidth="1"/>
    <col min="6159" max="6159" width="17.85546875" style="23" bestFit="1" customWidth="1"/>
    <col min="6160" max="6160" width="13.7109375" style="23" customWidth="1"/>
    <col min="6161" max="6161" width="18" style="23" bestFit="1" customWidth="1"/>
    <col min="6162" max="6162" width="13.7109375" style="23" customWidth="1"/>
    <col min="6163" max="6163" width="16.7109375" style="23" customWidth="1"/>
    <col min="6164" max="6164" width="13.7109375" style="23" customWidth="1"/>
    <col min="6165" max="6165" width="16.7109375" style="23" customWidth="1"/>
    <col min="6166" max="6166" width="13.7109375" style="23" customWidth="1"/>
    <col min="6167" max="6167" width="19.42578125" style="23" bestFit="1" customWidth="1"/>
    <col min="6168" max="6168" width="13.7109375" style="23" customWidth="1"/>
    <col min="6169" max="6169" width="16.7109375" style="23" customWidth="1"/>
    <col min="6170" max="6170" width="13.7109375" style="23" customWidth="1"/>
    <col min="6171" max="6171" width="16.7109375" style="23" customWidth="1"/>
    <col min="6172" max="6172" width="13.7109375" style="23" customWidth="1"/>
    <col min="6173" max="6173" width="16.7109375" style="23" customWidth="1"/>
    <col min="6174" max="6174" width="13.7109375" style="23" customWidth="1"/>
    <col min="6175" max="6175" width="16.7109375" style="23" customWidth="1"/>
    <col min="6176" max="6176" width="13.7109375" style="23" customWidth="1"/>
    <col min="6177" max="6177" width="19.140625" style="23" bestFit="1" customWidth="1"/>
    <col min="6178" max="6178" width="13.7109375" style="23" customWidth="1"/>
    <col min="6179" max="6179" width="16.7109375" style="23" customWidth="1"/>
    <col min="6180" max="6180" width="13.7109375" style="23" customWidth="1"/>
    <col min="6181" max="6181" width="16.7109375" style="23" customWidth="1"/>
    <col min="6182" max="6182" width="13.7109375" style="23" customWidth="1"/>
    <col min="6183" max="6183" width="16.7109375" style="23" customWidth="1"/>
    <col min="6184" max="6184" width="13.7109375" style="23" customWidth="1"/>
    <col min="6185" max="6185" width="16.7109375" style="23" customWidth="1"/>
    <col min="6186" max="6186" width="13.7109375" style="23" customWidth="1"/>
    <col min="6187" max="6187" width="16.7109375" style="23" customWidth="1"/>
    <col min="6188" max="6400" width="9.140625" style="23"/>
    <col min="6401" max="6401" width="13" style="23" bestFit="1" customWidth="1"/>
    <col min="6402" max="6403" width="13.7109375" style="23" customWidth="1"/>
    <col min="6404" max="6404" width="19.140625" style="23" customWidth="1"/>
    <col min="6405" max="6405" width="16.7109375" style="23" customWidth="1"/>
    <col min="6406" max="6406" width="13.7109375" style="23" customWidth="1"/>
    <col min="6407" max="6407" width="16.7109375" style="23" customWidth="1"/>
    <col min="6408" max="6408" width="13.7109375" style="23" customWidth="1"/>
    <col min="6409" max="6409" width="18.5703125" style="23" customWidth="1"/>
    <col min="6410" max="6410" width="16.7109375" style="23" customWidth="1"/>
    <col min="6411" max="6411" width="10.7109375" style="23" customWidth="1"/>
    <col min="6412" max="6412" width="13.7109375" style="23" customWidth="1"/>
    <col min="6413" max="6413" width="16.7109375" style="23" customWidth="1"/>
    <col min="6414" max="6414" width="13.7109375" style="23" customWidth="1"/>
    <col min="6415" max="6415" width="17.85546875" style="23" bestFit="1" customWidth="1"/>
    <col min="6416" max="6416" width="13.7109375" style="23" customWidth="1"/>
    <col min="6417" max="6417" width="18" style="23" bestFit="1" customWidth="1"/>
    <col min="6418" max="6418" width="13.7109375" style="23" customWidth="1"/>
    <col min="6419" max="6419" width="16.7109375" style="23" customWidth="1"/>
    <col min="6420" max="6420" width="13.7109375" style="23" customWidth="1"/>
    <col min="6421" max="6421" width="16.7109375" style="23" customWidth="1"/>
    <col min="6422" max="6422" width="13.7109375" style="23" customWidth="1"/>
    <col min="6423" max="6423" width="19.42578125" style="23" bestFit="1" customWidth="1"/>
    <col min="6424" max="6424" width="13.7109375" style="23" customWidth="1"/>
    <col min="6425" max="6425" width="16.7109375" style="23" customWidth="1"/>
    <col min="6426" max="6426" width="13.7109375" style="23" customWidth="1"/>
    <col min="6427" max="6427" width="16.7109375" style="23" customWidth="1"/>
    <col min="6428" max="6428" width="13.7109375" style="23" customWidth="1"/>
    <col min="6429" max="6429" width="16.7109375" style="23" customWidth="1"/>
    <col min="6430" max="6430" width="13.7109375" style="23" customWidth="1"/>
    <col min="6431" max="6431" width="16.7109375" style="23" customWidth="1"/>
    <col min="6432" max="6432" width="13.7109375" style="23" customWidth="1"/>
    <col min="6433" max="6433" width="19.140625" style="23" bestFit="1" customWidth="1"/>
    <col min="6434" max="6434" width="13.7109375" style="23" customWidth="1"/>
    <col min="6435" max="6435" width="16.7109375" style="23" customWidth="1"/>
    <col min="6436" max="6436" width="13.7109375" style="23" customWidth="1"/>
    <col min="6437" max="6437" width="16.7109375" style="23" customWidth="1"/>
    <col min="6438" max="6438" width="13.7109375" style="23" customWidth="1"/>
    <col min="6439" max="6439" width="16.7109375" style="23" customWidth="1"/>
    <col min="6440" max="6440" width="13.7109375" style="23" customWidth="1"/>
    <col min="6441" max="6441" width="16.7109375" style="23" customWidth="1"/>
    <col min="6442" max="6442" width="13.7109375" style="23" customWidth="1"/>
    <col min="6443" max="6443" width="16.7109375" style="23" customWidth="1"/>
    <col min="6444" max="6656" width="9.140625" style="23"/>
    <col min="6657" max="6657" width="13" style="23" bestFit="1" customWidth="1"/>
    <col min="6658" max="6659" width="13.7109375" style="23" customWidth="1"/>
    <col min="6660" max="6660" width="19.140625" style="23" customWidth="1"/>
    <col min="6661" max="6661" width="16.7109375" style="23" customWidth="1"/>
    <col min="6662" max="6662" width="13.7109375" style="23" customWidth="1"/>
    <col min="6663" max="6663" width="16.7109375" style="23" customWidth="1"/>
    <col min="6664" max="6664" width="13.7109375" style="23" customWidth="1"/>
    <col min="6665" max="6665" width="18.5703125" style="23" customWidth="1"/>
    <col min="6666" max="6666" width="16.7109375" style="23" customWidth="1"/>
    <col min="6667" max="6667" width="10.7109375" style="23" customWidth="1"/>
    <col min="6668" max="6668" width="13.7109375" style="23" customWidth="1"/>
    <col min="6669" max="6669" width="16.7109375" style="23" customWidth="1"/>
    <col min="6670" max="6670" width="13.7109375" style="23" customWidth="1"/>
    <col min="6671" max="6671" width="17.85546875" style="23" bestFit="1" customWidth="1"/>
    <col min="6672" max="6672" width="13.7109375" style="23" customWidth="1"/>
    <col min="6673" max="6673" width="18" style="23" bestFit="1" customWidth="1"/>
    <col min="6674" max="6674" width="13.7109375" style="23" customWidth="1"/>
    <col min="6675" max="6675" width="16.7109375" style="23" customWidth="1"/>
    <col min="6676" max="6676" width="13.7109375" style="23" customWidth="1"/>
    <col min="6677" max="6677" width="16.7109375" style="23" customWidth="1"/>
    <col min="6678" max="6678" width="13.7109375" style="23" customWidth="1"/>
    <col min="6679" max="6679" width="19.42578125" style="23" bestFit="1" customWidth="1"/>
    <col min="6680" max="6680" width="13.7109375" style="23" customWidth="1"/>
    <col min="6681" max="6681" width="16.7109375" style="23" customWidth="1"/>
    <col min="6682" max="6682" width="13.7109375" style="23" customWidth="1"/>
    <col min="6683" max="6683" width="16.7109375" style="23" customWidth="1"/>
    <col min="6684" max="6684" width="13.7109375" style="23" customWidth="1"/>
    <col min="6685" max="6685" width="16.7109375" style="23" customWidth="1"/>
    <col min="6686" max="6686" width="13.7109375" style="23" customWidth="1"/>
    <col min="6687" max="6687" width="16.7109375" style="23" customWidth="1"/>
    <col min="6688" max="6688" width="13.7109375" style="23" customWidth="1"/>
    <col min="6689" max="6689" width="19.140625" style="23" bestFit="1" customWidth="1"/>
    <col min="6690" max="6690" width="13.7109375" style="23" customWidth="1"/>
    <col min="6691" max="6691" width="16.7109375" style="23" customWidth="1"/>
    <col min="6692" max="6692" width="13.7109375" style="23" customWidth="1"/>
    <col min="6693" max="6693" width="16.7109375" style="23" customWidth="1"/>
    <col min="6694" max="6694" width="13.7109375" style="23" customWidth="1"/>
    <col min="6695" max="6695" width="16.7109375" style="23" customWidth="1"/>
    <col min="6696" max="6696" width="13.7109375" style="23" customWidth="1"/>
    <col min="6697" max="6697" width="16.7109375" style="23" customWidth="1"/>
    <col min="6698" max="6698" width="13.7109375" style="23" customWidth="1"/>
    <col min="6699" max="6699" width="16.7109375" style="23" customWidth="1"/>
    <col min="6700" max="6912" width="9.140625" style="23"/>
    <col min="6913" max="6913" width="13" style="23" bestFit="1" customWidth="1"/>
    <col min="6914" max="6915" width="13.7109375" style="23" customWidth="1"/>
    <col min="6916" max="6916" width="19.140625" style="23" customWidth="1"/>
    <col min="6917" max="6917" width="16.7109375" style="23" customWidth="1"/>
    <col min="6918" max="6918" width="13.7109375" style="23" customWidth="1"/>
    <col min="6919" max="6919" width="16.7109375" style="23" customWidth="1"/>
    <col min="6920" max="6920" width="13.7109375" style="23" customWidth="1"/>
    <col min="6921" max="6921" width="18.5703125" style="23" customWidth="1"/>
    <col min="6922" max="6922" width="16.7109375" style="23" customWidth="1"/>
    <col min="6923" max="6923" width="10.7109375" style="23" customWidth="1"/>
    <col min="6924" max="6924" width="13.7109375" style="23" customWidth="1"/>
    <col min="6925" max="6925" width="16.7109375" style="23" customWidth="1"/>
    <col min="6926" max="6926" width="13.7109375" style="23" customWidth="1"/>
    <col min="6927" max="6927" width="17.85546875" style="23" bestFit="1" customWidth="1"/>
    <col min="6928" max="6928" width="13.7109375" style="23" customWidth="1"/>
    <col min="6929" max="6929" width="18" style="23" bestFit="1" customWidth="1"/>
    <col min="6930" max="6930" width="13.7109375" style="23" customWidth="1"/>
    <col min="6931" max="6931" width="16.7109375" style="23" customWidth="1"/>
    <col min="6932" max="6932" width="13.7109375" style="23" customWidth="1"/>
    <col min="6933" max="6933" width="16.7109375" style="23" customWidth="1"/>
    <col min="6934" max="6934" width="13.7109375" style="23" customWidth="1"/>
    <col min="6935" max="6935" width="19.42578125" style="23" bestFit="1" customWidth="1"/>
    <col min="6936" max="6936" width="13.7109375" style="23" customWidth="1"/>
    <col min="6937" max="6937" width="16.7109375" style="23" customWidth="1"/>
    <col min="6938" max="6938" width="13.7109375" style="23" customWidth="1"/>
    <col min="6939" max="6939" width="16.7109375" style="23" customWidth="1"/>
    <col min="6940" max="6940" width="13.7109375" style="23" customWidth="1"/>
    <col min="6941" max="6941" width="16.7109375" style="23" customWidth="1"/>
    <col min="6942" max="6942" width="13.7109375" style="23" customWidth="1"/>
    <col min="6943" max="6943" width="16.7109375" style="23" customWidth="1"/>
    <col min="6944" max="6944" width="13.7109375" style="23" customWidth="1"/>
    <col min="6945" max="6945" width="19.140625" style="23" bestFit="1" customWidth="1"/>
    <col min="6946" max="6946" width="13.7109375" style="23" customWidth="1"/>
    <col min="6947" max="6947" width="16.7109375" style="23" customWidth="1"/>
    <col min="6948" max="6948" width="13.7109375" style="23" customWidth="1"/>
    <col min="6949" max="6949" width="16.7109375" style="23" customWidth="1"/>
    <col min="6950" max="6950" width="13.7109375" style="23" customWidth="1"/>
    <col min="6951" max="6951" width="16.7109375" style="23" customWidth="1"/>
    <col min="6952" max="6952" width="13.7109375" style="23" customWidth="1"/>
    <col min="6953" max="6953" width="16.7109375" style="23" customWidth="1"/>
    <col min="6954" max="6954" width="13.7109375" style="23" customWidth="1"/>
    <col min="6955" max="6955" width="16.7109375" style="23" customWidth="1"/>
    <col min="6956" max="7168" width="9.140625" style="23"/>
    <col min="7169" max="7169" width="13" style="23" bestFit="1" customWidth="1"/>
    <col min="7170" max="7171" width="13.7109375" style="23" customWidth="1"/>
    <col min="7172" max="7172" width="19.140625" style="23" customWidth="1"/>
    <col min="7173" max="7173" width="16.7109375" style="23" customWidth="1"/>
    <col min="7174" max="7174" width="13.7109375" style="23" customWidth="1"/>
    <col min="7175" max="7175" width="16.7109375" style="23" customWidth="1"/>
    <col min="7176" max="7176" width="13.7109375" style="23" customWidth="1"/>
    <col min="7177" max="7177" width="18.5703125" style="23" customWidth="1"/>
    <col min="7178" max="7178" width="16.7109375" style="23" customWidth="1"/>
    <col min="7179" max="7179" width="10.7109375" style="23" customWidth="1"/>
    <col min="7180" max="7180" width="13.7109375" style="23" customWidth="1"/>
    <col min="7181" max="7181" width="16.7109375" style="23" customWidth="1"/>
    <col min="7182" max="7182" width="13.7109375" style="23" customWidth="1"/>
    <col min="7183" max="7183" width="17.85546875" style="23" bestFit="1" customWidth="1"/>
    <col min="7184" max="7184" width="13.7109375" style="23" customWidth="1"/>
    <col min="7185" max="7185" width="18" style="23" bestFit="1" customWidth="1"/>
    <col min="7186" max="7186" width="13.7109375" style="23" customWidth="1"/>
    <col min="7187" max="7187" width="16.7109375" style="23" customWidth="1"/>
    <col min="7188" max="7188" width="13.7109375" style="23" customWidth="1"/>
    <col min="7189" max="7189" width="16.7109375" style="23" customWidth="1"/>
    <col min="7190" max="7190" width="13.7109375" style="23" customWidth="1"/>
    <col min="7191" max="7191" width="19.42578125" style="23" bestFit="1" customWidth="1"/>
    <col min="7192" max="7192" width="13.7109375" style="23" customWidth="1"/>
    <col min="7193" max="7193" width="16.7109375" style="23" customWidth="1"/>
    <col min="7194" max="7194" width="13.7109375" style="23" customWidth="1"/>
    <col min="7195" max="7195" width="16.7109375" style="23" customWidth="1"/>
    <col min="7196" max="7196" width="13.7109375" style="23" customWidth="1"/>
    <col min="7197" max="7197" width="16.7109375" style="23" customWidth="1"/>
    <col min="7198" max="7198" width="13.7109375" style="23" customWidth="1"/>
    <col min="7199" max="7199" width="16.7109375" style="23" customWidth="1"/>
    <col min="7200" max="7200" width="13.7109375" style="23" customWidth="1"/>
    <col min="7201" max="7201" width="19.140625" style="23" bestFit="1" customWidth="1"/>
    <col min="7202" max="7202" width="13.7109375" style="23" customWidth="1"/>
    <col min="7203" max="7203" width="16.7109375" style="23" customWidth="1"/>
    <col min="7204" max="7204" width="13.7109375" style="23" customWidth="1"/>
    <col min="7205" max="7205" width="16.7109375" style="23" customWidth="1"/>
    <col min="7206" max="7206" width="13.7109375" style="23" customWidth="1"/>
    <col min="7207" max="7207" width="16.7109375" style="23" customWidth="1"/>
    <col min="7208" max="7208" width="13.7109375" style="23" customWidth="1"/>
    <col min="7209" max="7209" width="16.7109375" style="23" customWidth="1"/>
    <col min="7210" max="7210" width="13.7109375" style="23" customWidth="1"/>
    <col min="7211" max="7211" width="16.7109375" style="23" customWidth="1"/>
    <col min="7212" max="7424" width="9.140625" style="23"/>
    <col min="7425" max="7425" width="13" style="23" bestFit="1" customWidth="1"/>
    <col min="7426" max="7427" width="13.7109375" style="23" customWidth="1"/>
    <col min="7428" max="7428" width="19.140625" style="23" customWidth="1"/>
    <col min="7429" max="7429" width="16.7109375" style="23" customWidth="1"/>
    <col min="7430" max="7430" width="13.7109375" style="23" customWidth="1"/>
    <col min="7431" max="7431" width="16.7109375" style="23" customWidth="1"/>
    <col min="7432" max="7432" width="13.7109375" style="23" customWidth="1"/>
    <col min="7433" max="7433" width="18.5703125" style="23" customWidth="1"/>
    <col min="7434" max="7434" width="16.7109375" style="23" customWidth="1"/>
    <col min="7435" max="7435" width="10.7109375" style="23" customWidth="1"/>
    <col min="7436" max="7436" width="13.7109375" style="23" customWidth="1"/>
    <col min="7437" max="7437" width="16.7109375" style="23" customWidth="1"/>
    <col min="7438" max="7438" width="13.7109375" style="23" customWidth="1"/>
    <col min="7439" max="7439" width="17.85546875" style="23" bestFit="1" customWidth="1"/>
    <col min="7440" max="7440" width="13.7109375" style="23" customWidth="1"/>
    <col min="7441" max="7441" width="18" style="23" bestFit="1" customWidth="1"/>
    <col min="7442" max="7442" width="13.7109375" style="23" customWidth="1"/>
    <col min="7443" max="7443" width="16.7109375" style="23" customWidth="1"/>
    <col min="7444" max="7444" width="13.7109375" style="23" customWidth="1"/>
    <col min="7445" max="7445" width="16.7109375" style="23" customWidth="1"/>
    <col min="7446" max="7446" width="13.7109375" style="23" customWidth="1"/>
    <col min="7447" max="7447" width="19.42578125" style="23" bestFit="1" customWidth="1"/>
    <col min="7448" max="7448" width="13.7109375" style="23" customWidth="1"/>
    <col min="7449" max="7449" width="16.7109375" style="23" customWidth="1"/>
    <col min="7450" max="7450" width="13.7109375" style="23" customWidth="1"/>
    <col min="7451" max="7451" width="16.7109375" style="23" customWidth="1"/>
    <col min="7452" max="7452" width="13.7109375" style="23" customWidth="1"/>
    <col min="7453" max="7453" width="16.7109375" style="23" customWidth="1"/>
    <col min="7454" max="7454" width="13.7109375" style="23" customWidth="1"/>
    <col min="7455" max="7455" width="16.7109375" style="23" customWidth="1"/>
    <col min="7456" max="7456" width="13.7109375" style="23" customWidth="1"/>
    <col min="7457" max="7457" width="19.140625" style="23" bestFit="1" customWidth="1"/>
    <col min="7458" max="7458" width="13.7109375" style="23" customWidth="1"/>
    <col min="7459" max="7459" width="16.7109375" style="23" customWidth="1"/>
    <col min="7460" max="7460" width="13.7109375" style="23" customWidth="1"/>
    <col min="7461" max="7461" width="16.7109375" style="23" customWidth="1"/>
    <col min="7462" max="7462" width="13.7109375" style="23" customWidth="1"/>
    <col min="7463" max="7463" width="16.7109375" style="23" customWidth="1"/>
    <col min="7464" max="7464" width="13.7109375" style="23" customWidth="1"/>
    <col min="7465" max="7465" width="16.7109375" style="23" customWidth="1"/>
    <col min="7466" max="7466" width="13.7109375" style="23" customWidth="1"/>
    <col min="7467" max="7467" width="16.7109375" style="23" customWidth="1"/>
    <col min="7468" max="7680" width="9.140625" style="23"/>
    <col min="7681" max="7681" width="13" style="23" bestFit="1" customWidth="1"/>
    <col min="7682" max="7683" width="13.7109375" style="23" customWidth="1"/>
    <col min="7684" max="7684" width="19.140625" style="23" customWidth="1"/>
    <col min="7685" max="7685" width="16.7109375" style="23" customWidth="1"/>
    <col min="7686" max="7686" width="13.7109375" style="23" customWidth="1"/>
    <col min="7687" max="7687" width="16.7109375" style="23" customWidth="1"/>
    <col min="7688" max="7688" width="13.7109375" style="23" customWidth="1"/>
    <col min="7689" max="7689" width="18.5703125" style="23" customWidth="1"/>
    <col min="7690" max="7690" width="16.7109375" style="23" customWidth="1"/>
    <col min="7691" max="7691" width="10.7109375" style="23" customWidth="1"/>
    <col min="7692" max="7692" width="13.7109375" style="23" customWidth="1"/>
    <col min="7693" max="7693" width="16.7109375" style="23" customWidth="1"/>
    <col min="7694" max="7694" width="13.7109375" style="23" customWidth="1"/>
    <col min="7695" max="7695" width="17.85546875" style="23" bestFit="1" customWidth="1"/>
    <col min="7696" max="7696" width="13.7109375" style="23" customWidth="1"/>
    <col min="7697" max="7697" width="18" style="23" bestFit="1" customWidth="1"/>
    <col min="7698" max="7698" width="13.7109375" style="23" customWidth="1"/>
    <col min="7699" max="7699" width="16.7109375" style="23" customWidth="1"/>
    <col min="7700" max="7700" width="13.7109375" style="23" customWidth="1"/>
    <col min="7701" max="7701" width="16.7109375" style="23" customWidth="1"/>
    <col min="7702" max="7702" width="13.7109375" style="23" customWidth="1"/>
    <col min="7703" max="7703" width="19.42578125" style="23" bestFit="1" customWidth="1"/>
    <col min="7704" max="7704" width="13.7109375" style="23" customWidth="1"/>
    <col min="7705" max="7705" width="16.7109375" style="23" customWidth="1"/>
    <col min="7706" max="7706" width="13.7109375" style="23" customWidth="1"/>
    <col min="7707" max="7707" width="16.7109375" style="23" customWidth="1"/>
    <col min="7708" max="7708" width="13.7109375" style="23" customWidth="1"/>
    <col min="7709" max="7709" width="16.7109375" style="23" customWidth="1"/>
    <col min="7710" max="7710" width="13.7109375" style="23" customWidth="1"/>
    <col min="7711" max="7711" width="16.7109375" style="23" customWidth="1"/>
    <col min="7712" max="7712" width="13.7109375" style="23" customWidth="1"/>
    <col min="7713" max="7713" width="19.140625" style="23" bestFit="1" customWidth="1"/>
    <col min="7714" max="7714" width="13.7109375" style="23" customWidth="1"/>
    <col min="7715" max="7715" width="16.7109375" style="23" customWidth="1"/>
    <col min="7716" max="7716" width="13.7109375" style="23" customWidth="1"/>
    <col min="7717" max="7717" width="16.7109375" style="23" customWidth="1"/>
    <col min="7718" max="7718" width="13.7109375" style="23" customWidth="1"/>
    <col min="7719" max="7719" width="16.7109375" style="23" customWidth="1"/>
    <col min="7720" max="7720" width="13.7109375" style="23" customWidth="1"/>
    <col min="7721" max="7721" width="16.7109375" style="23" customWidth="1"/>
    <col min="7722" max="7722" width="13.7109375" style="23" customWidth="1"/>
    <col min="7723" max="7723" width="16.7109375" style="23" customWidth="1"/>
    <col min="7724" max="7936" width="9.140625" style="23"/>
    <col min="7937" max="7937" width="13" style="23" bestFit="1" customWidth="1"/>
    <col min="7938" max="7939" width="13.7109375" style="23" customWidth="1"/>
    <col min="7940" max="7940" width="19.140625" style="23" customWidth="1"/>
    <col min="7941" max="7941" width="16.7109375" style="23" customWidth="1"/>
    <col min="7942" max="7942" width="13.7109375" style="23" customWidth="1"/>
    <col min="7943" max="7943" width="16.7109375" style="23" customWidth="1"/>
    <col min="7944" max="7944" width="13.7109375" style="23" customWidth="1"/>
    <col min="7945" max="7945" width="18.5703125" style="23" customWidth="1"/>
    <col min="7946" max="7946" width="16.7109375" style="23" customWidth="1"/>
    <col min="7947" max="7947" width="10.7109375" style="23" customWidth="1"/>
    <col min="7948" max="7948" width="13.7109375" style="23" customWidth="1"/>
    <col min="7949" max="7949" width="16.7109375" style="23" customWidth="1"/>
    <col min="7950" max="7950" width="13.7109375" style="23" customWidth="1"/>
    <col min="7951" max="7951" width="17.85546875" style="23" bestFit="1" customWidth="1"/>
    <col min="7952" max="7952" width="13.7109375" style="23" customWidth="1"/>
    <col min="7953" max="7953" width="18" style="23" bestFit="1" customWidth="1"/>
    <col min="7954" max="7954" width="13.7109375" style="23" customWidth="1"/>
    <col min="7955" max="7955" width="16.7109375" style="23" customWidth="1"/>
    <col min="7956" max="7956" width="13.7109375" style="23" customWidth="1"/>
    <col min="7957" max="7957" width="16.7109375" style="23" customWidth="1"/>
    <col min="7958" max="7958" width="13.7109375" style="23" customWidth="1"/>
    <col min="7959" max="7959" width="19.42578125" style="23" bestFit="1" customWidth="1"/>
    <col min="7960" max="7960" width="13.7109375" style="23" customWidth="1"/>
    <col min="7961" max="7961" width="16.7109375" style="23" customWidth="1"/>
    <col min="7962" max="7962" width="13.7109375" style="23" customWidth="1"/>
    <col min="7963" max="7963" width="16.7109375" style="23" customWidth="1"/>
    <col min="7964" max="7964" width="13.7109375" style="23" customWidth="1"/>
    <col min="7965" max="7965" width="16.7109375" style="23" customWidth="1"/>
    <col min="7966" max="7966" width="13.7109375" style="23" customWidth="1"/>
    <col min="7967" max="7967" width="16.7109375" style="23" customWidth="1"/>
    <col min="7968" max="7968" width="13.7109375" style="23" customWidth="1"/>
    <col min="7969" max="7969" width="19.140625" style="23" bestFit="1" customWidth="1"/>
    <col min="7970" max="7970" width="13.7109375" style="23" customWidth="1"/>
    <col min="7971" max="7971" width="16.7109375" style="23" customWidth="1"/>
    <col min="7972" max="7972" width="13.7109375" style="23" customWidth="1"/>
    <col min="7973" max="7973" width="16.7109375" style="23" customWidth="1"/>
    <col min="7974" max="7974" width="13.7109375" style="23" customWidth="1"/>
    <col min="7975" max="7975" width="16.7109375" style="23" customWidth="1"/>
    <col min="7976" max="7976" width="13.7109375" style="23" customWidth="1"/>
    <col min="7977" max="7977" width="16.7109375" style="23" customWidth="1"/>
    <col min="7978" max="7978" width="13.7109375" style="23" customWidth="1"/>
    <col min="7979" max="7979" width="16.7109375" style="23" customWidth="1"/>
    <col min="7980" max="8192" width="9.140625" style="23"/>
    <col min="8193" max="8193" width="13" style="23" bestFit="1" customWidth="1"/>
    <col min="8194" max="8195" width="13.7109375" style="23" customWidth="1"/>
    <col min="8196" max="8196" width="19.140625" style="23" customWidth="1"/>
    <col min="8197" max="8197" width="16.7109375" style="23" customWidth="1"/>
    <col min="8198" max="8198" width="13.7109375" style="23" customWidth="1"/>
    <col min="8199" max="8199" width="16.7109375" style="23" customWidth="1"/>
    <col min="8200" max="8200" width="13.7109375" style="23" customWidth="1"/>
    <col min="8201" max="8201" width="18.5703125" style="23" customWidth="1"/>
    <col min="8202" max="8202" width="16.7109375" style="23" customWidth="1"/>
    <col min="8203" max="8203" width="10.7109375" style="23" customWidth="1"/>
    <col min="8204" max="8204" width="13.7109375" style="23" customWidth="1"/>
    <col min="8205" max="8205" width="16.7109375" style="23" customWidth="1"/>
    <col min="8206" max="8206" width="13.7109375" style="23" customWidth="1"/>
    <col min="8207" max="8207" width="17.85546875" style="23" bestFit="1" customWidth="1"/>
    <col min="8208" max="8208" width="13.7109375" style="23" customWidth="1"/>
    <col min="8209" max="8209" width="18" style="23" bestFit="1" customWidth="1"/>
    <col min="8210" max="8210" width="13.7109375" style="23" customWidth="1"/>
    <col min="8211" max="8211" width="16.7109375" style="23" customWidth="1"/>
    <col min="8212" max="8212" width="13.7109375" style="23" customWidth="1"/>
    <col min="8213" max="8213" width="16.7109375" style="23" customWidth="1"/>
    <col min="8214" max="8214" width="13.7109375" style="23" customWidth="1"/>
    <col min="8215" max="8215" width="19.42578125" style="23" bestFit="1" customWidth="1"/>
    <col min="8216" max="8216" width="13.7109375" style="23" customWidth="1"/>
    <col min="8217" max="8217" width="16.7109375" style="23" customWidth="1"/>
    <col min="8218" max="8218" width="13.7109375" style="23" customWidth="1"/>
    <col min="8219" max="8219" width="16.7109375" style="23" customWidth="1"/>
    <col min="8220" max="8220" width="13.7109375" style="23" customWidth="1"/>
    <col min="8221" max="8221" width="16.7109375" style="23" customWidth="1"/>
    <col min="8222" max="8222" width="13.7109375" style="23" customWidth="1"/>
    <col min="8223" max="8223" width="16.7109375" style="23" customWidth="1"/>
    <col min="8224" max="8224" width="13.7109375" style="23" customWidth="1"/>
    <col min="8225" max="8225" width="19.140625" style="23" bestFit="1" customWidth="1"/>
    <col min="8226" max="8226" width="13.7109375" style="23" customWidth="1"/>
    <col min="8227" max="8227" width="16.7109375" style="23" customWidth="1"/>
    <col min="8228" max="8228" width="13.7109375" style="23" customWidth="1"/>
    <col min="8229" max="8229" width="16.7109375" style="23" customWidth="1"/>
    <col min="8230" max="8230" width="13.7109375" style="23" customWidth="1"/>
    <col min="8231" max="8231" width="16.7109375" style="23" customWidth="1"/>
    <col min="8232" max="8232" width="13.7109375" style="23" customWidth="1"/>
    <col min="8233" max="8233" width="16.7109375" style="23" customWidth="1"/>
    <col min="8234" max="8234" width="13.7109375" style="23" customWidth="1"/>
    <col min="8235" max="8235" width="16.7109375" style="23" customWidth="1"/>
    <col min="8236" max="8448" width="9.140625" style="23"/>
    <col min="8449" max="8449" width="13" style="23" bestFit="1" customWidth="1"/>
    <col min="8450" max="8451" width="13.7109375" style="23" customWidth="1"/>
    <col min="8452" max="8452" width="19.140625" style="23" customWidth="1"/>
    <col min="8453" max="8453" width="16.7109375" style="23" customWidth="1"/>
    <col min="8454" max="8454" width="13.7109375" style="23" customWidth="1"/>
    <col min="8455" max="8455" width="16.7109375" style="23" customWidth="1"/>
    <col min="8456" max="8456" width="13.7109375" style="23" customWidth="1"/>
    <col min="8457" max="8457" width="18.5703125" style="23" customWidth="1"/>
    <col min="8458" max="8458" width="16.7109375" style="23" customWidth="1"/>
    <col min="8459" max="8459" width="10.7109375" style="23" customWidth="1"/>
    <col min="8460" max="8460" width="13.7109375" style="23" customWidth="1"/>
    <col min="8461" max="8461" width="16.7109375" style="23" customWidth="1"/>
    <col min="8462" max="8462" width="13.7109375" style="23" customWidth="1"/>
    <col min="8463" max="8463" width="17.85546875" style="23" bestFit="1" customWidth="1"/>
    <col min="8464" max="8464" width="13.7109375" style="23" customWidth="1"/>
    <col min="8465" max="8465" width="18" style="23" bestFit="1" customWidth="1"/>
    <col min="8466" max="8466" width="13.7109375" style="23" customWidth="1"/>
    <col min="8467" max="8467" width="16.7109375" style="23" customWidth="1"/>
    <col min="8468" max="8468" width="13.7109375" style="23" customWidth="1"/>
    <col min="8469" max="8469" width="16.7109375" style="23" customWidth="1"/>
    <col min="8470" max="8470" width="13.7109375" style="23" customWidth="1"/>
    <col min="8471" max="8471" width="19.42578125" style="23" bestFit="1" customWidth="1"/>
    <col min="8472" max="8472" width="13.7109375" style="23" customWidth="1"/>
    <col min="8473" max="8473" width="16.7109375" style="23" customWidth="1"/>
    <col min="8474" max="8474" width="13.7109375" style="23" customWidth="1"/>
    <col min="8475" max="8475" width="16.7109375" style="23" customWidth="1"/>
    <col min="8476" max="8476" width="13.7109375" style="23" customWidth="1"/>
    <col min="8477" max="8477" width="16.7109375" style="23" customWidth="1"/>
    <col min="8478" max="8478" width="13.7109375" style="23" customWidth="1"/>
    <col min="8479" max="8479" width="16.7109375" style="23" customWidth="1"/>
    <col min="8480" max="8480" width="13.7109375" style="23" customWidth="1"/>
    <col min="8481" max="8481" width="19.140625" style="23" bestFit="1" customWidth="1"/>
    <col min="8482" max="8482" width="13.7109375" style="23" customWidth="1"/>
    <col min="8483" max="8483" width="16.7109375" style="23" customWidth="1"/>
    <col min="8484" max="8484" width="13.7109375" style="23" customWidth="1"/>
    <col min="8485" max="8485" width="16.7109375" style="23" customWidth="1"/>
    <col min="8486" max="8486" width="13.7109375" style="23" customWidth="1"/>
    <col min="8487" max="8487" width="16.7109375" style="23" customWidth="1"/>
    <col min="8488" max="8488" width="13.7109375" style="23" customWidth="1"/>
    <col min="8489" max="8489" width="16.7109375" style="23" customWidth="1"/>
    <col min="8490" max="8490" width="13.7109375" style="23" customWidth="1"/>
    <col min="8491" max="8491" width="16.7109375" style="23" customWidth="1"/>
    <col min="8492" max="8704" width="9.140625" style="23"/>
    <col min="8705" max="8705" width="13" style="23" bestFit="1" customWidth="1"/>
    <col min="8706" max="8707" width="13.7109375" style="23" customWidth="1"/>
    <col min="8708" max="8708" width="19.140625" style="23" customWidth="1"/>
    <col min="8709" max="8709" width="16.7109375" style="23" customWidth="1"/>
    <col min="8710" max="8710" width="13.7109375" style="23" customWidth="1"/>
    <col min="8711" max="8711" width="16.7109375" style="23" customWidth="1"/>
    <col min="8712" max="8712" width="13.7109375" style="23" customWidth="1"/>
    <col min="8713" max="8713" width="18.5703125" style="23" customWidth="1"/>
    <col min="8714" max="8714" width="16.7109375" style="23" customWidth="1"/>
    <col min="8715" max="8715" width="10.7109375" style="23" customWidth="1"/>
    <col min="8716" max="8716" width="13.7109375" style="23" customWidth="1"/>
    <col min="8717" max="8717" width="16.7109375" style="23" customWidth="1"/>
    <col min="8718" max="8718" width="13.7109375" style="23" customWidth="1"/>
    <col min="8719" max="8719" width="17.85546875" style="23" bestFit="1" customWidth="1"/>
    <col min="8720" max="8720" width="13.7109375" style="23" customWidth="1"/>
    <col min="8721" max="8721" width="18" style="23" bestFit="1" customWidth="1"/>
    <col min="8722" max="8722" width="13.7109375" style="23" customWidth="1"/>
    <col min="8723" max="8723" width="16.7109375" style="23" customWidth="1"/>
    <col min="8724" max="8724" width="13.7109375" style="23" customWidth="1"/>
    <col min="8725" max="8725" width="16.7109375" style="23" customWidth="1"/>
    <col min="8726" max="8726" width="13.7109375" style="23" customWidth="1"/>
    <col min="8727" max="8727" width="19.42578125" style="23" bestFit="1" customWidth="1"/>
    <col min="8728" max="8728" width="13.7109375" style="23" customWidth="1"/>
    <col min="8729" max="8729" width="16.7109375" style="23" customWidth="1"/>
    <col min="8730" max="8730" width="13.7109375" style="23" customWidth="1"/>
    <col min="8731" max="8731" width="16.7109375" style="23" customWidth="1"/>
    <col min="8732" max="8732" width="13.7109375" style="23" customWidth="1"/>
    <col min="8733" max="8733" width="16.7109375" style="23" customWidth="1"/>
    <col min="8734" max="8734" width="13.7109375" style="23" customWidth="1"/>
    <col min="8735" max="8735" width="16.7109375" style="23" customWidth="1"/>
    <col min="8736" max="8736" width="13.7109375" style="23" customWidth="1"/>
    <col min="8737" max="8737" width="19.140625" style="23" bestFit="1" customWidth="1"/>
    <col min="8738" max="8738" width="13.7109375" style="23" customWidth="1"/>
    <col min="8739" max="8739" width="16.7109375" style="23" customWidth="1"/>
    <col min="8740" max="8740" width="13.7109375" style="23" customWidth="1"/>
    <col min="8741" max="8741" width="16.7109375" style="23" customWidth="1"/>
    <col min="8742" max="8742" width="13.7109375" style="23" customWidth="1"/>
    <col min="8743" max="8743" width="16.7109375" style="23" customWidth="1"/>
    <col min="8744" max="8744" width="13.7109375" style="23" customWidth="1"/>
    <col min="8745" max="8745" width="16.7109375" style="23" customWidth="1"/>
    <col min="8746" max="8746" width="13.7109375" style="23" customWidth="1"/>
    <col min="8747" max="8747" width="16.7109375" style="23" customWidth="1"/>
    <col min="8748" max="8960" width="9.140625" style="23"/>
    <col min="8961" max="8961" width="13" style="23" bestFit="1" customWidth="1"/>
    <col min="8962" max="8963" width="13.7109375" style="23" customWidth="1"/>
    <col min="8964" max="8964" width="19.140625" style="23" customWidth="1"/>
    <col min="8965" max="8965" width="16.7109375" style="23" customWidth="1"/>
    <col min="8966" max="8966" width="13.7109375" style="23" customWidth="1"/>
    <col min="8967" max="8967" width="16.7109375" style="23" customWidth="1"/>
    <col min="8968" max="8968" width="13.7109375" style="23" customWidth="1"/>
    <col min="8969" max="8969" width="18.5703125" style="23" customWidth="1"/>
    <col min="8970" max="8970" width="16.7109375" style="23" customWidth="1"/>
    <col min="8971" max="8971" width="10.7109375" style="23" customWidth="1"/>
    <col min="8972" max="8972" width="13.7109375" style="23" customWidth="1"/>
    <col min="8973" max="8973" width="16.7109375" style="23" customWidth="1"/>
    <col min="8974" max="8974" width="13.7109375" style="23" customWidth="1"/>
    <col min="8975" max="8975" width="17.85546875" style="23" bestFit="1" customWidth="1"/>
    <col min="8976" max="8976" width="13.7109375" style="23" customWidth="1"/>
    <col min="8977" max="8977" width="18" style="23" bestFit="1" customWidth="1"/>
    <col min="8978" max="8978" width="13.7109375" style="23" customWidth="1"/>
    <col min="8979" max="8979" width="16.7109375" style="23" customWidth="1"/>
    <col min="8980" max="8980" width="13.7109375" style="23" customWidth="1"/>
    <col min="8981" max="8981" width="16.7109375" style="23" customWidth="1"/>
    <col min="8982" max="8982" width="13.7109375" style="23" customWidth="1"/>
    <col min="8983" max="8983" width="19.42578125" style="23" bestFit="1" customWidth="1"/>
    <col min="8984" max="8984" width="13.7109375" style="23" customWidth="1"/>
    <col min="8985" max="8985" width="16.7109375" style="23" customWidth="1"/>
    <col min="8986" max="8986" width="13.7109375" style="23" customWidth="1"/>
    <col min="8987" max="8987" width="16.7109375" style="23" customWidth="1"/>
    <col min="8988" max="8988" width="13.7109375" style="23" customWidth="1"/>
    <col min="8989" max="8989" width="16.7109375" style="23" customWidth="1"/>
    <col min="8990" max="8990" width="13.7109375" style="23" customWidth="1"/>
    <col min="8991" max="8991" width="16.7109375" style="23" customWidth="1"/>
    <col min="8992" max="8992" width="13.7109375" style="23" customWidth="1"/>
    <col min="8993" max="8993" width="19.140625" style="23" bestFit="1" customWidth="1"/>
    <col min="8994" max="8994" width="13.7109375" style="23" customWidth="1"/>
    <col min="8995" max="8995" width="16.7109375" style="23" customWidth="1"/>
    <col min="8996" max="8996" width="13.7109375" style="23" customWidth="1"/>
    <col min="8997" max="8997" width="16.7109375" style="23" customWidth="1"/>
    <col min="8998" max="8998" width="13.7109375" style="23" customWidth="1"/>
    <col min="8999" max="8999" width="16.7109375" style="23" customWidth="1"/>
    <col min="9000" max="9000" width="13.7109375" style="23" customWidth="1"/>
    <col min="9001" max="9001" width="16.7109375" style="23" customWidth="1"/>
    <col min="9002" max="9002" width="13.7109375" style="23" customWidth="1"/>
    <col min="9003" max="9003" width="16.7109375" style="23" customWidth="1"/>
    <col min="9004" max="9216" width="9.140625" style="23"/>
    <col min="9217" max="9217" width="13" style="23" bestFit="1" customWidth="1"/>
    <col min="9218" max="9219" width="13.7109375" style="23" customWidth="1"/>
    <col min="9220" max="9220" width="19.140625" style="23" customWidth="1"/>
    <col min="9221" max="9221" width="16.7109375" style="23" customWidth="1"/>
    <col min="9222" max="9222" width="13.7109375" style="23" customWidth="1"/>
    <col min="9223" max="9223" width="16.7109375" style="23" customWidth="1"/>
    <col min="9224" max="9224" width="13.7109375" style="23" customWidth="1"/>
    <col min="9225" max="9225" width="18.5703125" style="23" customWidth="1"/>
    <col min="9226" max="9226" width="16.7109375" style="23" customWidth="1"/>
    <col min="9227" max="9227" width="10.7109375" style="23" customWidth="1"/>
    <col min="9228" max="9228" width="13.7109375" style="23" customWidth="1"/>
    <col min="9229" max="9229" width="16.7109375" style="23" customWidth="1"/>
    <col min="9230" max="9230" width="13.7109375" style="23" customWidth="1"/>
    <col min="9231" max="9231" width="17.85546875" style="23" bestFit="1" customWidth="1"/>
    <col min="9232" max="9232" width="13.7109375" style="23" customWidth="1"/>
    <col min="9233" max="9233" width="18" style="23" bestFit="1" customWidth="1"/>
    <col min="9234" max="9234" width="13.7109375" style="23" customWidth="1"/>
    <col min="9235" max="9235" width="16.7109375" style="23" customWidth="1"/>
    <col min="9236" max="9236" width="13.7109375" style="23" customWidth="1"/>
    <col min="9237" max="9237" width="16.7109375" style="23" customWidth="1"/>
    <col min="9238" max="9238" width="13.7109375" style="23" customWidth="1"/>
    <col min="9239" max="9239" width="19.42578125" style="23" bestFit="1" customWidth="1"/>
    <col min="9240" max="9240" width="13.7109375" style="23" customWidth="1"/>
    <col min="9241" max="9241" width="16.7109375" style="23" customWidth="1"/>
    <col min="9242" max="9242" width="13.7109375" style="23" customWidth="1"/>
    <col min="9243" max="9243" width="16.7109375" style="23" customWidth="1"/>
    <col min="9244" max="9244" width="13.7109375" style="23" customWidth="1"/>
    <col min="9245" max="9245" width="16.7109375" style="23" customWidth="1"/>
    <col min="9246" max="9246" width="13.7109375" style="23" customWidth="1"/>
    <col min="9247" max="9247" width="16.7109375" style="23" customWidth="1"/>
    <col min="9248" max="9248" width="13.7109375" style="23" customWidth="1"/>
    <col min="9249" max="9249" width="19.140625" style="23" bestFit="1" customWidth="1"/>
    <col min="9250" max="9250" width="13.7109375" style="23" customWidth="1"/>
    <col min="9251" max="9251" width="16.7109375" style="23" customWidth="1"/>
    <col min="9252" max="9252" width="13.7109375" style="23" customWidth="1"/>
    <col min="9253" max="9253" width="16.7109375" style="23" customWidth="1"/>
    <col min="9254" max="9254" width="13.7109375" style="23" customWidth="1"/>
    <col min="9255" max="9255" width="16.7109375" style="23" customWidth="1"/>
    <col min="9256" max="9256" width="13.7109375" style="23" customWidth="1"/>
    <col min="9257" max="9257" width="16.7109375" style="23" customWidth="1"/>
    <col min="9258" max="9258" width="13.7109375" style="23" customWidth="1"/>
    <col min="9259" max="9259" width="16.7109375" style="23" customWidth="1"/>
    <col min="9260" max="9472" width="9.140625" style="23"/>
    <col min="9473" max="9473" width="13" style="23" bestFit="1" customWidth="1"/>
    <col min="9474" max="9475" width="13.7109375" style="23" customWidth="1"/>
    <col min="9476" max="9476" width="19.140625" style="23" customWidth="1"/>
    <col min="9477" max="9477" width="16.7109375" style="23" customWidth="1"/>
    <col min="9478" max="9478" width="13.7109375" style="23" customWidth="1"/>
    <col min="9479" max="9479" width="16.7109375" style="23" customWidth="1"/>
    <col min="9480" max="9480" width="13.7109375" style="23" customWidth="1"/>
    <col min="9481" max="9481" width="18.5703125" style="23" customWidth="1"/>
    <col min="9482" max="9482" width="16.7109375" style="23" customWidth="1"/>
    <col min="9483" max="9483" width="10.7109375" style="23" customWidth="1"/>
    <col min="9484" max="9484" width="13.7109375" style="23" customWidth="1"/>
    <col min="9485" max="9485" width="16.7109375" style="23" customWidth="1"/>
    <col min="9486" max="9486" width="13.7109375" style="23" customWidth="1"/>
    <col min="9487" max="9487" width="17.85546875" style="23" bestFit="1" customWidth="1"/>
    <col min="9488" max="9488" width="13.7109375" style="23" customWidth="1"/>
    <col min="9489" max="9489" width="18" style="23" bestFit="1" customWidth="1"/>
    <col min="9490" max="9490" width="13.7109375" style="23" customWidth="1"/>
    <col min="9491" max="9491" width="16.7109375" style="23" customWidth="1"/>
    <col min="9492" max="9492" width="13.7109375" style="23" customWidth="1"/>
    <col min="9493" max="9493" width="16.7109375" style="23" customWidth="1"/>
    <col min="9494" max="9494" width="13.7109375" style="23" customWidth="1"/>
    <col min="9495" max="9495" width="19.42578125" style="23" bestFit="1" customWidth="1"/>
    <col min="9496" max="9496" width="13.7109375" style="23" customWidth="1"/>
    <col min="9497" max="9497" width="16.7109375" style="23" customWidth="1"/>
    <col min="9498" max="9498" width="13.7109375" style="23" customWidth="1"/>
    <col min="9499" max="9499" width="16.7109375" style="23" customWidth="1"/>
    <col min="9500" max="9500" width="13.7109375" style="23" customWidth="1"/>
    <col min="9501" max="9501" width="16.7109375" style="23" customWidth="1"/>
    <col min="9502" max="9502" width="13.7109375" style="23" customWidth="1"/>
    <col min="9503" max="9503" width="16.7109375" style="23" customWidth="1"/>
    <col min="9504" max="9504" width="13.7109375" style="23" customWidth="1"/>
    <col min="9505" max="9505" width="19.140625" style="23" bestFit="1" customWidth="1"/>
    <col min="9506" max="9506" width="13.7109375" style="23" customWidth="1"/>
    <col min="9507" max="9507" width="16.7109375" style="23" customWidth="1"/>
    <col min="9508" max="9508" width="13.7109375" style="23" customWidth="1"/>
    <col min="9509" max="9509" width="16.7109375" style="23" customWidth="1"/>
    <col min="9510" max="9510" width="13.7109375" style="23" customWidth="1"/>
    <col min="9511" max="9511" width="16.7109375" style="23" customWidth="1"/>
    <col min="9512" max="9512" width="13.7109375" style="23" customWidth="1"/>
    <col min="9513" max="9513" width="16.7109375" style="23" customWidth="1"/>
    <col min="9514" max="9514" width="13.7109375" style="23" customWidth="1"/>
    <col min="9515" max="9515" width="16.7109375" style="23" customWidth="1"/>
    <col min="9516" max="9728" width="9.140625" style="23"/>
    <col min="9729" max="9729" width="13" style="23" bestFit="1" customWidth="1"/>
    <col min="9730" max="9731" width="13.7109375" style="23" customWidth="1"/>
    <col min="9732" max="9732" width="19.140625" style="23" customWidth="1"/>
    <col min="9733" max="9733" width="16.7109375" style="23" customWidth="1"/>
    <col min="9734" max="9734" width="13.7109375" style="23" customWidth="1"/>
    <col min="9735" max="9735" width="16.7109375" style="23" customWidth="1"/>
    <col min="9736" max="9736" width="13.7109375" style="23" customWidth="1"/>
    <col min="9737" max="9737" width="18.5703125" style="23" customWidth="1"/>
    <col min="9738" max="9738" width="16.7109375" style="23" customWidth="1"/>
    <col min="9739" max="9739" width="10.7109375" style="23" customWidth="1"/>
    <col min="9740" max="9740" width="13.7109375" style="23" customWidth="1"/>
    <col min="9741" max="9741" width="16.7109375" style="23" customWidth="1"/>
    <col min="9742" max="9742" width="13.7109375" style="23" customWidth="1"/>
    <col min="9743" max="9743" width="17.85546875" style="23" bestFit="1" customWidth="1"/>
    <col min="9744" max="9744" width="13.7109375" style="23" customWidth="1"/>
    <col min="9745" max="9745" width="18" style="23" bestFit="1" customWidth="1"/>
    <col min="9746" max="9746" width="13.7109375" style="23" customWidth="1"/>
    <col min="9747" max="9747" width="16.7109375" style="23" customWidth="1"/>
    <col min="9748" max="9748" width="13.7109375" style="23" customWidth="1"/>
    <col min="9749" max="9749" width="16.7109375" style="23" customWidth="1"/>
    <col min="9750" max="9750" width="13.7109375" style="23" customWidth="1"/>
    <col min="9751" max="9751" width="19.42578125" style="23" bestFit="1" customWidth="1"/>
    <col min="9752" max="9752" width="13.7109375" style="23" customWidth="1"/>
    <col min="9753" max="9753" width="16.7109375" style="23" customWidth="1"/>
    <col min="9754" max="9754" width="13.7109375" style="23" customWidth="1"/>
    <col min="9755" max="9755" width="16.7109375" style="23" customWidth="1"/>
    <col min="9756" max="9756" width="13.7109375" style="23" customWidth="1"/>
    <col min="9757" max="9757" width="16.7109375" style="23" customWidth="1"/>
    <col min="9758" max="9758" width="13.7109375" style="23" customWidth="1"/>
    <col min="9759" max="9759" width="16.7109375" style="23" customWidth="1"/>
    <col min="9760" max="9760" width="13.7109375" style="23" customWidth="1"/>
    <col min="9761" max="9761" width="19.140625" style="23" bestFit="1" customWidth="1"/>
    <col min="9762" max="9762" width="13.7109375" style="23" customWidth="1"/>
    <col min="9763" max="9763" width="16.7109375" style="23" customWidth="1"/>
    <col min="9764" max="9764" width="13.7109375" style="23" customWidth="1"/>
    <col min="9765" max="9765" width="16.7109375" style="23" customWidth="1"/>
    <col min="9766" max="9766" width="13.7109375" style="23" customWidth="1"/>
    <col min="9767" max="9767" width="16.7109375" style="23" customWidth="1"/>
    <col min="9768" max="9768" width="13.7109375" style="23" customWidth="1"/>
    <col min="9769" max="9769" width="16.7109375" style="23" customWidth="1"/>
    <col min="9770" max="9770" width="13.7109375" style="23" customWidth="1"/>
    <col min="9771" max="9771" width="16.7109375" style="23" customWidth="1"/>
    <col min="9772" max="9984" width="9.140625" style="23"/>
    <col min="9985" max="9985" width="13" style="23" bestFit="1" customWidth="1"/>
    <col min="9986" max="9987" width="13.7109375" style="23" customWidth="1"/>
    <col min="9988" max="9988" width="19.140625" style="23" customWidth="1"/>
    <col min="9989" max="9989" width="16.7109375" style="23" customWidth="1"/>
    <col min="9990" max="9990" width="13.7109375" style="23" customWidth="1"/>
    <col min="9991" max="9991" width="16.7109375" style="23" customWidth="1"/>
    <col min="9992" max="9992" width="13.7109375" style="23" customWidth="1"/>
    <col min="9993" max="9993" width="18.5703125" style="23" customWidth="1"/>
    <col min="9994" max="9994" width="16.7109375" style="23" customWidth="1"/>
    <col min="9995" max="9995" width="10.7109375" style="23" customWidth="1"/>
    <col min="9996" max="9996" width="13.7109375" style="23" customWidth="1"/>
    <col min="9997" max="9997" width="16.7109375" style="23" customWidth="1"/>
    <col min="9998" max="9998" width="13.7109375" style="23" customWidth="1"/>
    <col min="9999" max="9999" width="17.85546875" style="23" bestFit="1" customWidth="1"/>
    <col min="10000" max="10000" width="13.7109375" style="23" customWidth="1"/>
    <col min="10001" max="10001" width="18" style="23" bestFit="1" customWidth="1"/>
    <col min="10002" max="10002" width="13.7109375" style="23" customWidth="1"/>
    <col min="10003" max="10003" width="16.7109375" style="23" customWidth="1"/>
    <col min="10004" max="10004" width="13.7109375" style="23" customWidth="1"/>
    <col min="10005" max="10005" width="16.7109375" style="23" customWidth="1"/>
    <col min="10006" max="10006" width="13.7109375" style="23" customWidth="1"/>
    <col min="10007" max="10007" width="19.42578125" style="23" bestFit="1" customWidth="1"/>
    <col min="10008" max="10008" width="13.7109375" style="23" customWidth="1"/>
    <col min="10009" max="10009" width="16.7109375" style="23" customWidth="1"/>
    <col min="10010" max="10010" width="13.7109375" style="23" customWidth="1"/>
    <col min="10011" max="10011" width="16.7109375" style="23" customWidth="1"/>
    <col min="10012" max="10012" width="13.7109375" style="23" customWidth="1"/>
    <col min="10013" max="10013" width="16.7109375" style="23" customWidth="1"/>
    <col min="10014" max="10014" width="13.7109375" style="23" customWidth="1"/>
    <col min="10015" max="10015" width="16.7109375" style="23" customWidth="1"/>
    <col min="10016" max="10016" width="13.7109375" style="23" customWidth="1"/>
    <col min="10017" max="10017" width="19.140625" style="23" bestFit="1" customWidth="1"/>
    <col min="10018" max="10018" width="13.7109375" style="23" customWidth="1"/>
    <col min="10019" max="10019" width="16.7109375" style="23" customWidth="1"/>
    <col min="10020" max="10020" width="13.7109375" style="23" customWidth="1"/>
    <col min="10021" max="10021" width="16.7109375" style="23" customWidth="1"/>
    <col min="10022" max="10022" width="13.7109375" style="23" customWidth="1"/>
    <col min="10023" max="10023" width="16.7109375" style="23" customWidth="1"/>
    <col min="10024" max="10024" width="13.7109375" style="23" customWidth="1"/>
    <col min="10025" max="10025" width="16.7109375" style="23" customWidth="1"/>
    <col min="10026" max="10026" width="13.7109375" style="23" customWidth="1"/>
    <col min="10027" max="10027" width="16.7109375" style="23" customWidth="1"/>
    <col min="10028" max="10240" width="9.140625" style="23"/>
    <col min="10241" max="10241" width="13" style="23" bestFit="1" customWidth="1"/>
    <col min="10242" max="10243" width="13.7109375" style="23" customWidth="1"/>
    <col min="10244" max="10244" width="19.140625" style="23" customWidth="1"/>
    <col min="10245" max="10245" width="16.7109375" style="23" customWidth="1"/>
    <col min="10246" max="10246" width="13.7109375" style="23" customWidth="1"/>
    <col min="10247" max="10247" width="16.7109375" style="23" customWidth="1"/>
    <col min="10248" max="10248" width="13.7109375" style="23" customWidth="1"/>
    <col min="10249" max="10249" width="18.5703125" style="23" customWidth="1"/>
    <col min="10250" max="10250" width="16.7109375" style="23" customWidth="1"/>
    <col min="10251" max="10251" width="10.7109375" style="23" customWidth="1"/>
    <col min="10252" max="10252" width="13.7109375" style="23" customWidth="1"/>
    <col min="10253" max="10253" width="16.7109375" style="23" customWidth="1"/>
    <col min="10254" max="10254" width="13.7109375" style="23" customWidth="1"/>
    <col min="10255" max="10255" width="17.85546875" style="23" bestFit="1" customWidth="1"/>
    <col min="10256" max="10256" width="13.7109375" style="23" customWidth="1"/>
    <col min="10257" max="10257" width="18" style="23" bestFit="1" customWidth="1"/>
    <col min="10258" max="10258" width="13.7109375" style="23" customWidth="1"/>
    <col min="10259" max="10259" width="16.7109375" style="23" customWidth="1"/>
    <col min="10260" max="10260" width="13.7109375" style="23" customWidth="1"/>
    <col min="10261" max="10261" width="16.7109375" style="23" customWidth="1"/>
    <col min="10262" max="10262" width="13.7109375" style="23" customWidth="1"/>
    <col min="10263" max="10263" width="19.42578125" style="23" bestFit="1" customWidth="1"/>
    <col min="10264" max="10264" width="13.7109375" style="23" customWidth="1"/>
    <col min="10265" max="10265" width="16.7109375" style="23" customWidth="1"/>
    <col min="10266" max="10266" width="13.7109375" style="23" customWidth="1"/>
    <col min="10267" max="10267" width="16.7109375" style="23" customWidth="1"/>
    <col min="10268" max="10268" width="13.7109375" style="23" customWidth="1"/>
    <col min="10269" max="10269" width="16.7109375" style="23" customWidth="1"/>
    <col min="10270" max="10270" width="13.7109375" style="23" customWidth="1"/>
    <col min="10271" max="10271" width="16.7109375" style="23" customWidth="1"/>
    <col min="10272" max="10272" width="13.7109375" style="23" customWidth="1"/>
    <col min="10273" max="10273" width="19.140625" style="23" bestFit="1" customWidth="1"/>
    <col min="10274" max="10274" width="13.7109375" style="23" customWidth="1"/>
    <col min="10275" max="10275" width="16.7109375" style="23" customWidth="1"/>
    <col min="10276" max="10276" width="13.7109375" style="23" customWidth="1"/>
    <col min="10277" max="10277" width="16.7109375" style="23" customWidth="1"/>
    <col min="10278" max="10278" width="13.7109375" style="23" customWidth="1"/>
    <col min="10279" max="10279" width="16.7109375" style="23" customWidth="1"/>
    <col min="10280" max="10280" width="13.7109375" style="23" customWidth="1"/>
    <col min="10281" max="10281" width="16.7109375" style="23" customWidth="1"/>
    <col min="10282" max="10282" width="13.7109375" style="23" customWidth="1"/>
    <col min="10283" max="10283" width="16.7109375" style="23" customWidth="1"/>
    <col min="10284" max="10496" width="9.140625" style="23"/>
    <col min="10497" max="10497" width="13" style="23" bestFit="1" customWidth="1"/>
    <col min="10498" max="10499" width="13.7109375" style="23" customWidth="1"/>
    <col min="10500" max="10500" width="19.140625" style="23" customWidth="1"/>
    <col min="10501" max="10501" width="16.7109375" style="23" customWidth="1"/>
    <col min="10502" max="10502" width="13.7109375" style="23" customWidth="1"/>
    <col min="10503" max="10503" width="16.7109375" style="23" customWidth="1"/>
    <col min="10504" max="10504" width="13.7109375" style="23" customWidth="1"/>
    <col min="10505" max="10505" width="18.5703125" style="23" customWidth="1"/>
    <col min="10506" max="10506" width="16.7109375" style="23" customWidth="1"/>
    <col min="10507" max="10507" width="10.7109375" style="23" customWidth="1"/>
    <col min="10508" max="10508" width="13.7109375" style="23" customWidth="1"/>
    <col min="10509" max="10509" width="16.7109375" style="23" customWidth="1"/>
    <col min="10510" max="10510" width="13.7109375" style="23" customWidth="1"/>
    <col min="10511" max="10511" width="17.85546875" style="23" bestFit="1" customWidth="1"/>
    <col min="10512" max="10512" width="13.7109375" style="23" customWidth="1"/>
    <col min="10513" max="10513" width="18" style="23" bestFit="1" customWidth="1"/>
    <col min="10514" max="10514" width="13.7109375" style="23" customWidth="1"/>
    <col min="10515" max="10515" width="16.7109375" style="23" customWidth="1"/>
    <col min="10516" max="10516" width="13.7109375" style="23" customWidth="1"/>
    <col min="10517" max="10517" width="16.7109375" style="23" customWidth="1"/>
    <col min="10518" max="10518" width="13.7109375" style="23" customWidth="1"/>
    <col min="10519" max="10519" width="19.42578125" style="23" bestFit="1" customWidth="1"/>
    <col min="10520" max="10520" width="13.7109375" style="23" customWidth="1"/>
    <col min="10521" max="10521" width="16.7109375" style="23" customWidth="1"/>
    <col min="10522" max="10522" width="13.7109375" style="23" customWidth="1"/>
    <col min="10523" max="10523" width="16.7109375" style="23" customWidth="1"/>
    <col min="10524" max="10524" width="13.7109375" style="23" customWidth="1"/>
    <col min="10525" max="10525" width="16.7109375" style="23" customWidth="1"/>
    <col min="10526" max="10526" width="13.7109375" style="23" customWidth="1"/>
    <col min="10527" max="10527" width="16.7109375" style="23" customWidth="1"/>
    <col min="10528" max="10528" width="13.7109375" style="23" customWidth="1"/>
    <col min="10529" max="10529" width="19.140625" style="23" bestFit="1" customWidth="1"/>
    <col min="10530" max="10530" width="13.7109375" style="23" customWidth="1"/>
    <col min="10531" max="10531" width="16.7109375" style="23" customWidth="1"/>
    <col min="10532" max="10532" width="13.7109375" style="23" customWidth="1"/>
    <col min="10533" max="10533" width="16.7109375" style="23" customWidth="1"/>
    <col min="10534" max="10534" width="13.7109375" style="23" customWidth="1"/>
    <col min="10535" max="10535" width="16.7109375" style="23" customWidth="1"/>
    <col min="10536" max="10536" width="13.7109375" style="23" customWidth="1"/>
    <col min="10537" max="10537" width="16.7109375" style="23" customWidth="1"/>
    <col min="10538" max="10538" width="13.7109375" style="23" customWidth="1"/>
    <col min="10539" max="10539" width="16.7109375" style="23" customWidth="1"/>
    <col min="10540" max="10752" width="9.140625" style="23"/>
    <col min="10753" max="10753" width="13" style="23" bestFit="1" customWidth="1"/>
    <col min="10754" max="10755" width="13.7109375" style="23" customWidth="1"/>
    <col min="10756" max="10756" width="19.140625" style="23" customWidth="1"/>
    <col min="10757" max="10757" width="16.7109375" style="23" customWidth="1"/>
    <col min="10758" max="10758" width="13.7109375" style="23" customWidth="1"/>
    <col min="10759" max="10759" width="16.7109375" style="23" customWidth="1"/>
    <col min="10760" max="10760" width="13.7109375" style="23" customWidth="1"/>
    <col min="10761" max="10761" width="18.5703125" style="23" customWidth="1"/>
    <col min="10762" max="10762" width="16.7109375" style="23" customWidth="1"/>
    <col min="10763" max="10763" width="10.7109375" style="23" customWidth="1"/>
    <col min="10764" max="10764" width="13.7109375" style="23" customWidth="1"/>
    <col min="10765" max="10765" width="16.7109375" style="23" customWidth="1"/>
    <col min="10766" max="10766" width="13.7109375" style="23" customWidth="1"/>
    <col min="10767" max="10767" width="17.85546875" style="23" bestFit="1" customWidth="1"/>
    <col min="10768" max="10768" width="13.7109375" style="23" customWidth="1"/>
    <col min="10769" max="10769" width="18" style="23" bestFit="1" customWidth="1"/>
    <col min="10770" max="10770" width="13.7109375" style="23" customWidth="1"/>
    <col min="10771" max="10771" width="16.7109375" style="23" customWidth="1"/>
    <col min="10772" max="10772" width="13.7109375" style="23" customWidth="1"/>
    <col min="10773" max="10773" width="16.7109375" style="23" customWidth="1"/>
    <col min="10774" max="10774" width="13.7109375" style="23" customWidth="1"/>
    <col min="10775" max="10775" width="19.42578125" style="23" bestFit="1" customWidth="1"/>
    <col min="10776" max="10776" width="13.7109375" style="23" customWidth="1"/>
    <col min="10777" max="10777" width="16.7109375" style="23" customWidth="1"/>
    <col min="10778" max="10778" width="13.7109375" style="23" customWidth="1"/>
    <col min="10779" max="10779" width="16.7109375" style="23" customWidth="1"/>
    <col min="10780" max="10780" width="13.7109375" style="23" customWidth="1"/>
    <col min="10781" max="10781" width="16.7109375" style="23" customWidth="1"/>
    <col min="10782" max="10782" width="13.7109375" style="23" customWidth="1"/>
    <col min="10783" max="10783" width="16.7109375" style="23" customWidth="1"/>
    <col min="10784" max="10784" width="13.7109375" style="23" customWidth="1"/>
    <col min="10785" max="10785" width="19.140625" style="23" bestFit="1" customWidth="1"/>
    <col min="10786" max="10786" width="13.7109375" style="23" customWidth="1"/>
    <col min="10787" max="10787" width="16.7109375" style="23" customWidth="1"/>
    <col min="10788" max="10788" width="13.7109375" style="23" customWidth="1"/>
    <col min="10789" max="10789" width="16.7109375" style="23" customWidth="1"/>
    <col min="10790" max="10790" width="13.7109375" style="23" customWidth="1"/>
    <col min="10791" max="10791" width="16.7109375" style="23" customWidth="1"/>
    <col min="10792" max="10792" width="13.7109375" style="23" customWidth="1"/>
    <col min="10793" max="10793" width="16.7109375" style="23" customWidth="1"/>
    <col min="10794" max="10794" width="13.7109375" style="23" customWidth="1"/>
    <col min="10795" max="10795" width="16.7109375" style="23" customWidth="1"/>
    <col min="10796" max="11008" width="9.140625" style="23"/>
    <col min="11009" max="11009" width="13" style="23" bestFit="1" customWidth="1"/>
    <col min="11010" max="11011" width="13.7109375" style="23" customWidth="1"/>
    <col min="11012" max="11012" width="19.140625" style="23" customWidth="1"/>
    <col min="11013" max="11013" width="16.7109375" style="23" customWidth="1"/>
    <col min="11014" max="11014" width="13.7109375" style="23" customWidth="1"/>
    <col min="11015" max="11015" width="16.7109375" style="23" customWidth="1"/>
    <col min="11016" max="11016" width="13.7109375" style="23" customWidth="1"/>
    <col min="11017" max="11017" width="18.5703125" style="23" customWidth="1"/>
    <col min="11018" max="11018" width="16.7109375" style="23" customWidth="1"/>
    <col min="11019" max="11019" width="10.7109375" style="23" customWidth="1"/>
    <col min="11020" max="11020" width="13.7109375" style="23" customWidth="1"/>
    <col min="11021" max="11021" width="16.7109375" style="23" customWidth="1"/>
    <col min="11022" max="11022" width="13.7109375" style="23" customWidth="1"/>
    <col min="11023" max="11023" width="17.85546875" style="23" bestFit="1" customWidth="1"/>
    <col min="11024" max="11024" width="13.7109375" style="23" customWidth="1"/>
    <col min="11025" max="11025" width="18" style="23" bestFit="1" customWidth="1"/>
    <col min="11026" max="11026" width="13.7109375" style="23" customWidth="1"/>
    <col min="11027" max="11027" width="16.7109375" style="23" customWidth="1"/>
    <col min="11028" max="11028" width="13.7109375" style="23" customWidth="1"/>
    <col min="11029" max="11029" width="16.7109375" style="23" customWidth="1"/>
    <col min="11030" max="11030" width="13.7109375" style="23" customWidth="1"/>
    <col min="11031" max="11031" width="19.42578125" style="23" bestFit="1" customWidth="1"/>
    <col min="11032" max="11032" width="13.7109375" style="23" customWidth="1"/>
    <col min="11033" max="11033" width="16.7109375" style="23" customWidth="1"/>
    <col min="11034" max="11034" width="13.7109375" style="23" customWidth="1"/>
    <col min="11035" max="11035" width="16.7109375" style="23" customWidth="1"/>
    <col min="11036" max="11036" width="13.7109375" style="23" customWidth="1"/>
    <col min="11037" max="11037" width="16.7109375" style="23" customWidth="1"/>
    <col min="11038" max="11038" width="13.7109375" style="23" customWidth="1"/>
    <col min="11039" max="11039" width="16.7109375" style="23" customWidth="1"/>
    <col min="11040" max="11040" width="13.7109375" style="23" customWidth="1"/>
    <col min="11041" max="11041" width="19.140625" style="23" bestFit="1" customWidth="1"/>
    <col min="11042" max="11042" width="13.7109375" style="23" customWidth="1"/>
    <col min="11043" max="11043" width="16.7109375" style="23" customWidth="1"/>
    <col min="11044" max="11044" width="13.7109375" style="23" customWidth="1"/>
    <col min="11045" max="11045" width="16.7109375" style="23" customWidth="1"/>
    <col min="11046" max="11046" width="13.7109375" style="23" customWidth="1"/>
    <col min="11047" max="11047" width="16.7109375" style="23" customWidth="1"/>
    <col min="11048" max="11048" width="13.7109375" style="23" customWidth="1"/>
    <col min="11049" max="11049" width="16.7109375" style="23" customWidth="1"/>
    <col min="11050" max="11050" width="13.7109375" style="23" customWidth="1"/>
    <col min="11051" max="11051" width="16.7109375" style="23" customWidth="1"/>
    <col min="11052" max="11264" width="9.140625" style="23"/>
    <col min="11265" max="11265" width="13" style="23" bestFit="1" customWidth="1"/>
    <col min="11266" max="11267" width="13.7109375" style="23" customWidth="1"/>
    <col min="11268" max="11268" width="19.140625" style="23" customWidth="1"/>
    <col min="11269" max="11269" width="16.7109375" style="23" customWidth="1"/>
    <col min="11270" max="11270" width="13.7109375" style="23" customWidth="1"/>
    <col min="11271" max="11271" width="16.7109375" style="23" customWidth="1"/>
    <col min="11272" max="11272" width="13.7109375" style="23" customWidth="1"/>
    <col min="11273" max="11273" width="18.5703125" style="23" customWidth="1"/>
    <col min="11274" max="11274" width="16.7109375" style="23" customWidth="1"/>
    <col min="11275" max="11275" width="10.7109375" style="23" customWidth="1"/>
    <col min="11276" max="11276" width="13.7109375" style="23" customWidth="1"/>
    <col min="11277" max="11277" width="16.7109375" style="23" customWidth="1"/>
    <col min="11278" max="11278" width="13.7109375" style="23" customWidth="1"/>
    <col min="11279" max="11279" width="17.85546875" style="23" bestFit="1" customWidth="1"/>
    <col min="11280" max="11280" width="13.7109375" style="23" customWidth="1"/>
    <col min="11281" max="11281" width="18" style="23" bestFit="1" customWidth="1"/>
    <col min="11282" max="11282" width="13.7109375" style="23" customWidth="1"/>
    <col min="11283" max="11283" width="16.7109375" style="23" customWidth="1"/>
    <col min="11284" max="11284" width="13.7109375" style="23" customWidth="1"/>
    <col min="11285" max="11285" width="16.7109375" style="23" customWidth="1"/>
    <col min="11286" max="11286" width="13.7109375" style="23" customWidth="1"/>
    <col min="11287" max="11287" width="19.42578125" style="23" bestFit="1" customWidth="1"/>
    <col min="11288" max="11288" width="13.7109375" style="23" customWidth="1"/>
    <col min="11289" max="11289" width="16.7109375" style="23" customWidth="1"/>
    <col min="11290" max="11290" width="13.7109375" style="23" customWidth="1"/>
    <col min="11291" max="11291" width="16.7109375" style="23" customWidth="1"/>
    <col min="11292" max="11292" width="13.7109375" style="23" customWidth="1"/>
    <col min="11293" max="11293" width="16.7109375" style="23" customWidth="1"/>
    <col min="11294" max="11294" width="13.7109375" style="23" customWidth="1"/>
    <col min="11295" max="11295" width="16.7109375" style="23" customWidth="1"/>
    <col min="11296" max="11296" width="13.7109375" style="23" customWidth="1"/>
    <col min="11297" max="11297" width="19.140625" style="23" bestFit="1" customWidth="1"/>
    <col min="11298" max="11298" width="13.7109375" style="23" customWidth="1"/>
    <col min="11299" max="11299" width="16.7109375" style="23" customWidth="1"/>
    <col min="11300" max="11300" width="13.7109375" style="23" customWidth="1"/>
    <col min="11301" max="11301" width="16.7109375" style="23" customWidth="1"/>
    <col min="11302" max="11302" width="13.7109375" style="23" customWidth="1"/>
    <col min="11303" max="11303" width="16.7109375" style="23" customWidth="1"/>
    <col min="11304" max="11304" width="13.7109375" style="23" customWidth="1"/>
    <col min="11305" max="11305" width="16.7109375" style="23" customWidth="1"/>
    <col min="11306" max="11306" width="13.7109375" style="23" customWidth="1"/>
    <col min="11307" max="11307" width="16.7109375" style="23" customWidth="1"/>
    <col min="11308" max="11520" width="9.140625" style="23"/>
    <col min="11521" max="11521" width="13" style="23" bestFit="1" customWidth="1"/>
    <col min="11522" max="11523" width="13.7109375" style="23" customWidth="1"/>
    <col min="11524" max="11524" width="19.140625" style="23" customWidth="1"/>
    <col min="11525" max="11525" width="16.7109375" style="23" customWidth="1"/>
    <col min="11526" max="11526" width="13.7109375" style="23" customWidth="1"/>
    <col min="11527" max="11527" width="16.7109375" style="23" customWidth="1"/>
    <col min="11528" max="11528" width="13.7109375" style="23" customWidth="1"/>
    <col min="11529" max="11529" width="18.5703125" style="23" customWidth="1"/>
    <col min="11530" max="11530" width="16.7109375" style="23" customWidth="1"/>
    <col min="11531" max="11531" width="10.7109375" style="23" customWidth="1"/>
    <col min="11532" max="11532" width="13.7109375" style="23" customWidth="1"/>
    <col min="11533" max="11533" width="16.7109375" style="23" customWidth="1"/>
    <col min="11534" max="11534" width="13.7109375" style="23" customWidth="1"/>
    <col min="11535" max="11535" width="17.85546875" style="23" bestFit="1" customWidth="1"/>
    <col min="11536" max="11536" width="13.7109375" style="23" customWidth="1"/>
    <col min="11537" max="11537" width="18" style="23" bestFit="1" customWidth="1"/>
    <col min="11538" max="11538" width="13.7109375" style="23" customWidth="1"/>
    <col min="11539" max="11539" width="16.7109375" style="23" customWidth="1"/>
    <col min="11540" max="11540" width="13.7109375" style="23" customWidth="1"/>
    <col min="11541" max="11541" width="16.7109375" style="23" customWidth="1"/>
    <col min="11542" max="11542" width="13.7109375" style="23" customWidth="1"/>
    <col min="11543" max="11543" width="19.42578125" style="23" bestFit="1" customWidth="1"/>
    <col min="11544" max="11544" width="13.7109375" style="23" customWidth="1"/>
    <col min="11545" max="11545" width="16.7109375" style="23" customWidth="1"/>
    <col min="11546" max="11546" width="13.7109375" style="23" customWidth="1"/>
    <col min="11547" max="11547" width="16.7109375" style="23" customWidth="1"/>
    <col min="11548" max="11548" width="13.7109375" style="23" customWidth="1"/>
    <col min="11549" max="11549" width="16.7109375" style="23" customWidth="1"/>
    <col min="11550" max="11550" width="13.7109375" style="23" customWidth="1"/>
    <col min="11551" max="11551" width="16.7109375" style="23" customWidth="1"/>
    <col min="11552" max="11552" width="13.7109375" style="23" customWidth="1"/>
    <col min="11553" max="11553" width="19.140625" style="23" bestFit="1" customWidth="1"/>
    <col min="11554" max="11554" width="13.7109375" style="23" customWidth="1"/>
    <col min="11555" max="11555" width="16.7109375" style="23" customWidth="1"/>
    <col min="11556" max="11556" width="13.7109375" style="23" customWidth="1"/>
    <col min="11557" max="11557" width="16.7109375" style="23" customWidth="1"/>
    <col min="11558" max="11558" width="13.7109375" style="23" customWidth="1"/>
    <col min="11559" max="11559" width="16.7109375" style="23" customWidth="1"/>
    <col min="11560" max="11560" width="13.7109375" style="23" customWidth="1"/>
    <col min="11561" max="11561" width="16.7109375" style="23" customWidth="1"/>
    <col min="11562" max="11562" width="13.7109375" style="23" customWidth="1"/>
    <col min="11563" max="11563" width="16.7109375" style="23" customWidth="1"/>
    <col min="11564" max="11776" width="9.140625" style="23"/>
    <col min="11777" max="11777" width="13" style="23" bestFit="1" customWidth="1"/>
    <col min="11778" max="11779" width="13.7109375" style="23" customWidth="1"/>
    <col min="11780" max="11780" width="19.140625" style="23" customWidth="1"/>
    <col min="11781" max="11781" width="16.7109375" style="23" customWidth="1"/>
    <col min="11782" max="11782" width="13.7109375" style="23" customWidth="1"/>
    <col min="11783" max="11783" width="16.7109375" style="23" customWidth="1"/>
    <col min="11784" max="11784" width="13.7109375" style="23" customWidth="1"/>
    <col min="11785" max="11785" width="18.5703125" style="23" customWidth="1"/>
    <col min="11786" max="11786" width="16.7109375" style="23" customWidth="1"/>
    <col min="11787" max="11787" width="10.7109375" style="23" customWidth="1"/>
    <col min="11788" max="11788" width="13.7109375" style="23" customWidth="1"/>
    <col min="11789" max="11789" width="16.7109375" style="23" customWidth="1"/>
    <col min="11790" max="11790" width="13.7109375" style="23" customWidth="1"/>
    <col min="11791" max="11791" width="17.85546875" style="23" bestFit="1" customWidth="1"/>
    <col min="11792" max="11792" width="13.7109375" style="23" customWidth="1"/>
    <col min="11793" max="11793" width="18" style="23" bestFit="1" customWidth="1"/>
    <col min="11794" max="11794" width="13.7109375" style="23" customWidth="1"/>
    <col min="11795" max="11795" width="16.7109375" style="23" customWidth="1"/>
    <col min="11796" max="11796" width="13.7109375" style="23" customWidth="1"/>
    <col min="11797" max="11797" width="16.7109375" style="23" customWidth="1"/>
    <col min="11798" max="11798" width="13.7109375" style="23" customWidth="1"/>
    <col min="11799" max="11799" width="19.42578125" style="23" bestFit="1" customWidth="1"/>
    <col min="11800" max="11800" width="13.7109375" style="23" customWidth="1"/>
    <col min="11801" max="11801" width="16.7109375" style="23" customWidth="1"/>
    <col min="11802" max="11802" width="13.7109375" style="23" customWidth="1"/>
    <col min="11803" max="11803" width="16.7109375" style="23" customWidth="1"/>
    <col min="11804" max="11804" width="13.7109375" style="23" customWidth="1"/>
    <col min="11805" max="11805" width="16.7109375" style="23" customWidth="1"/>
    <col min="11806" max="11806" width="13.7109375" style="23" customWidth="1"/>
    <col min="11807" max="11807" width="16.7109375" style="23" customWidth="1"/>
    <col min="11808" max="11808" width="13.7109375" style="23" customWidth="1"/>
    <col min="11809" max="11809" width="19.140625" style="23" bestFit="1" customWidth="1"/>
    <col min="11810" max="11810" width="13.7109375" style="23" customWidth="1"/>
    <col min="11811" max="11811" width="16.7109375" style="23" customWidth="1"/>
    <col min="11812" max="11812" width="13.7109375" style="23" customWidth="1"/>
    <col min="11813" max="11813" width="16.7109375" style="23" customWidth="1"/>
    <col min="11814" max="11814" width="13.7109375" style="23" customWidth="1"/>
    <col min="11815" max="11815" width="16.7109375" style="23" customWidth="1"/>
    <col min="11816" max="11816" width="13.7109375" style="23" customWidth="1"/>
    <col min="11817" max="11817" width="16.7109375" style="23" customWidth="1"/>
    <col min="11818" max="11818" width="13.7109375" style="23" customWidth="1"/>
    <col min="11819" max="11819" width="16.7109375" style="23" customWidth="1"/>
    <col min="11820" max="12032" width="9.140625" style="23"/>
    <col min="12033" max="12033" width="13" style="23" bestFit="1" customWidth="1"/>
    <col min="12034" max="12035" width="13.7109375" style="23" customWidth="1"/>
    <col min="12036" max="12036" width="19.140625" style="23" customWidth="1"/>
    <col min="12037" max="12037" width="16.7109375" style="23" customWidth="1"/>
    <col min="12038" max="12038" width="13.7109375" style="23" customWidth="1"/>
    <col min="12039" max="12039" width="16.7109375" style="23" customWidth="1"/>
    <col min="12040" max="12040" width="13.7109375" style="23" customWidth="1"/>
    <col min="12041" max="12041" width="18.5703125" style="23" customWidth="1"/>
    <col min="12042" max="12042" width="16.7109375" style="23" customWidth="1"/>
    <col min="12043" max="12043" width="10.7109375" style="23" customWidth="1"/>
    <col min="12044" max="12044" width="13.7109375" style="23" customWidth="1"/>
    <col min="12045" max="12045" width="16.7109375" style="23" customWidth="1"/>
    <col min="12046" max="12046" width="13.7109375" style="23" customWidth="1"/>
    <col min="12047" max="12047" width="17.85546875" style="23" bestFit="1" customWidth="1"/>
    <col min="12048" max="12048" width="13.7109375" style="23" customWidth="1"/>
    <col min="12049" max="12049" width="18" style="23" bestFit="1" customWidth="1"/>
    <col min="12050" max="12050" width="13.7109375" style="23" customWidth="1"/>
    <col min="12051" max="12051" width="16.7109375" style="23" customWidth="1"/>
    <col min="12052" max="12052" width="13.7109375" style="23" customWidth="1"/>
    <col min="12053" max="12053" width="16.7109375" style="23" customWidth="1"/>
    <col min="12054" max="12054" width="13.7109375" style="23" customWidth="1"/>
    <col min="12055" max="12055" width="19.42578125" style="23" bestFit="1" customWidth="1"/>
    <col min="12056" max="12056" width="13.7109375" style="23" customWidth="1"/>
    <col min="12057" max="12057" width="16.7109375" style="23" customWidth="1"/>
    <col min="12058" max="12058" width="13.7109375" style="23" customWidth="1"/>
    <col min="12059" max="12059" width="16.7109375" style="23" customWidth="1"/>
    <col min="12060" max="12060" width="13.7109375" style="23" customWidth="1"/>
    <col min="12061" max="12061" width="16.7109375" style="23" customWidth="1"/>
    <col min="12062" max="12062" width="13.7109375" style="23" customWidth="1"/>
    <col min="12063" max="12063" width="16.7109375" style="23" customWidth="1"/>
    <col min="12064" max="12064" width="13.7109375" style="23" customWidth="1"/>
    <col min="12065" max="12065" width="19.140625" style="23" bestFit="1" customWidth="1"/>
    <col min="12066" max="12066" width="13.7109375" style="23" customWidth="1"/>
    <col min="12067" max="12067" width="16.7109375" style="23" customWidth="1"/>
    <col min="12068" max="12068" width="13.7109375" style="23" customWidth="1"/>
    <col min="12069" max="12069" width="16.7109375" style="23" customWidth="1"/>
    <col min="12070" max="12070" width="13.7109375" style="23" customWidth="1"/>
    <col min="12071" max="12071" width="16.7109375" style="23" customWidth="1"/>
    <col min="12072" max="12072" width="13.7109375" style="23" customWidth="1"/>
    <col min="12073" max="12073" width="16.7109375" style="23" customWidth="1"/>
    <col min="12074" max="12074" width="13.7109375" style="23" customWidth="1"/>
    <col min="12075" max="12075" width="16.7109375" style="23" customWidth="1"/>
    <col min="12076" max="12288" width="9.140625" style="23"/>
    <col min="12289" max="12289" width="13" style="23" bestFit="1" customWidth="1"/>
    <col min="12290" max="12291" width="13.7109375" style="23" customWidth="1"/>
    <col min="12292" max="12292" width="19.140625" style="23" customWidth="1"/>
    <col min="12293" max="12293" width="16.7109375" style="23" customWidth="1"/>
    <col min="12294" max="12294" width="13.7109375" style="23" customWidth="1"/>
    <col min="12295" max="12295" width="16.7109375" style="23" customWidth="1"/>
    <col min="12296" max="12296" width="13.7109375" style="23" customWidth="1"/>
    <col min="12297" max="12297" width="18.5703125" style="23" customWidth="1"/>
    <col min="12298" max="12298" width="16.7109375" style="23" customWidth="1"/>
    <col min="12299" max="12299" width="10.7109375" style="23" customWidth="1"/>
    <col min="12300" max="12300" width="13.7109375" style="23" customWidth="1"/>
    <col min="12301" max="12301" width="16.7109375" style="23" customWidth="1"/>
    <col min="12302" max="12302" width="13.7109375" style="23" customWidth="1"/>
    <col min="12303" max="12303" width="17.85546875" style="23" bestFit="1" customWidth="1"/>
    <col min="12304" max="12304" width="13.7109375" style="23" customWidth="1"/>
    <col min="12305" max="12305" width="18" style="23" bestFit="1" customWidth="1"/>
    <col min="12306" max="12306" width="13.7109375" style="23" customWidth="1"/>
    <col min="12307" max="12307" width="16.7109375" style="23" customWidth="1"/>
    <col min="12308" max="12308" width="13.7109375" style="23" customWidth="1"/>
    <col min="12309" max="12309" width="16.7109375" style="23" customWidth="1"/>
    <col min="12310" max="12310" width="13.7109375" style="23" customWidth="1"/>
    <col min="12311" max="12311" width="19.42578125" style="23" bestFit="1" customWidth="1"/>
    <col min="12312" max="12312" width="13.7109375" style="23" customWidth="1"/>
    <col min="12313" max="12313" width="16.7109375" style="23" customWidth="1"/>
    <col min="12314" max="12314" width="13.7109375" style="23" customWidth="1"/>
    <col min="12315" max="12315" width="16.7109375" style="23" customWidth="1"/>
    <col min="12316" max="12316" width="13.7109375" style="23" customWidth="1"/>
    <col min="12317" max="12317" width="16.7109375" style="23" customWidth="1"/>
    <col min="12318" max="12318" width="13.7109375" style="23" customWidth="1"/>
    <col min="12319" max="12319" width="16.7109375" style="23" customWidth="1"/>
    <col min="12320" max="12320" width="13.7109375" style="23" customWidth="1"/>
    <col min="12321" max="12321" width="19.140625" style="23" bestFit="1" customWidth="1"/>
    <col min="12322" max="12322" width="13.7109375" style="23" customWidth="1"/>
    <col min="12323" max="12323" width="16.7109375" style="23" customWidth="1"/>
    <col min="12324" max="12324" width="13.7109375" style="23" customWidth="1"/>
    <col min="12325" max="12325" width="16.7109375" style="23" customWidth="1"/>
    <col min="12326" max="12326" width="13.7109375" style="23" customWidth="1"/>
    <col min="12327" max="12327" width="16.7109375" style="23" customWidth="1"/>
    <col min="12328" max="12328" width="13.7109375" style="23" customWidth="1"/>
    <col min="12329" max="12329" width="16.7109375" style="23" customWidth="1"/>
    <col min="12330" max="12330" width="13.7109375" style="23" customWidth="1"/>
    <col min="12331" max="12331" width="16.7109375" style="23" customWidth="1"/>
    <col min="12332" max="12544" width="9.140625" style="23"/>
    <col min="12545" max="12545" width="13" style="23" bestFit="1" customWidth="1"/>
    <col min="12546" max="12547" width="13.7109375" style="23" customWidth="1"/>
    <col min="12548" max="12548" width="19.140625" style="23" customWidth="1"/>
    <col min="12549" max="12549" width="16.7109375" style="23" customWidth="1"/>
    <col min="12550" max="12550" width="13.7109375" style="23" customWidth="1"/>
    <col min="12551" max="12551" width="16.7109375" style="23" customWidth="1"/>
    <col min="12552" max="12552" width="13.7109375" style="23" customWidth="1"/>
    <col min="12553" max="12553" width="18.5703125" style="23" customWidth="1"/>
    <col min="12554" max="12554" width="16.7109375" style="23" customWidth="1"/>
    <col min="12555" max="12555" width="10.7109375" style="23" customWidth="1"/>
    <col min="12556" max="12556" width="13.7109375" style="23" customWidth="1"/>
    <col min="12557" max="12557" width="16.7109375" style="23" customWidth="1"/>
    <col min="12558" max="12558" width="13.7109375" style="23" customWidth="1"/>
    <col min="12559" max="12559" width="17.85546875" style="23" bestFit="1" customWidth="1"/>
    <col min="12560" max="12560" width="13.7109375" style="23" customWidth="1"/>
    <col min="12561" max="12561" width="18" style="23" bestFit="1" customWidth="1"/>
    <col min="12562" max="12562" width="13.7109375" style="23" customWidth="1"/>
    <col min="12563" max="12563" width="16.7109375" style="23" customWidth="1"/>
    <col min="12564" max="12564" width="13.7109375" style="23" customWidth="1"/>
    <col min="12565" max="12565" width="16.7109375" style="23" customWidth="1"/>
    <col min="12566" max="12566" width="13.7109375" style="23" customWidth="1"/>
    <col min="12567" max="12567" width="19.42578125" style="23" bestFit="1" customWidth="1"/>
    <col min="12568" max="12568" width="13.7109375" style="23" customWidth="1"/>
    <col min="12569" max="12569" width="16.7109375" style="23" customWidth="1"/>
    <col min="12570" max="12570" width="13.7109375" style="23" customWidth="1"/>
    <col min="12571" max="12571" width="16.7109375" style="23" customWidth="1"/>
    <col min="12572" max="12572" width="13.7109375" style="23" customWidth="1"/>
    <col min="12573" max="12573" width="16.7109375" style="23" customWidth="1"/>
    <col min="12574" max="12574" width="13.7109375" style="23" customWidth="1"/>
    <col min="12575" max="12575" width="16.7109375" style="23" customWidth="1"/>
    <col min="12576" max="12576" width="13.7109375" style="23" customWidth="1"/>
    <col min="12577" max="12577" width="19.140625" style="23" bestFit="1" customWidth="1"/>
    <col min="12578" max="12578" width="13.7109375" style="23" customWidth="1"/>
    <col min="12579" max="12579" width="16.7109375" style="23" customWidth="1"/>
    <col min="12580" max="12580" width="13.7109375" style="23" customWidth="1"/>
    <col min="12581" max="12581" width="16.7109375" style="23" customWidth="1"/>
    <col min="12582" max="12582" width="13.7109375" style="23" customWidth="1"/>
    <col min="12583" max="12583" width="16.7109375" style="23" customWidth="1"/>
    <col min="12584" max="12584" width="13.7109375" style="23" customWidth="1"/>
    <col min="12585" max="12585" width="16.7109375" style="23" customWidth="1"/>
    <col min="12586" max="12586" width="13.7109375" style="23" customWidth="1"/>
    <col min="12587" max="12587" width="16.7109375" style="23" customWidth="1"/>
    <col min="12588" max="12800" width="9.140625" style="23"/>
    <col min="12801" max="12801" width="13" style="23" bestFit="1" customWidth="1"/>
    <col min="12802" max="12803" width="13.7109375" style="23" customWidth="1"/>
    <col min="12804" max="12804" width="19.140625" style="23" customWidth="1"/>
    <col min="12805" max="12805" width="16.7109375" style="23" customWidth="1"/>
    <col min="12806" max="12806" width="13.7109375" style="23" customWidth="1"/>
    <col min="12807" max="12807" width="16.7109375" style="23" customWidth="1"/>
    <col min="12808" max="12808" width="13.7109375" style="23" customWidth="1"/>
    <col min="12809" max="12809" width="18.5703125" style="23" customWidth="1"/>
    <col min="12810" max="12810" width="16.7109375" style="23" customWidth="1"/>
    <col min="12811" max="12811" width="10.7109375" style="23" customWidth="1"/>
    <col min="12812" max="12812" width="13.7109375" style="23" customWidth="1"/>
    <col min="12813" max="12813" width="16.7109375" style="23" customWidth="1"/>
    <col min="12814" max="12814" width="13.7109375" style="23" customWidth="1"/>
    <col min="12815" max="12815" width="17.85546875" style="23" bestFit="1" customWidth="1"/>
    <col min="12816" max="12816" width="13.7109375" style="23" customWidth="1"/>
    <col min="12817" max="12817" width="18" style="23" bestFit="1" customWidth="1"/>
    <col min="12818" max="12818" width="13.7109375" style="23" customWidth="1"/>
    <col min="12819" max="12819" width="16.7109375" style="23" customWidth="1"/>
    <col min="12820" max="12820" width="13.7109375" style="23" customWidth="1"/>
    <col min="12821" max="12821" width="16.7109375" style="23" customWidth="1"/>
    <col min="12822" max="12822" width="13.7109375" style="23" customWidth="1"/>
    <col min="12823" max="12823" width="19.42578125" style="23" bestFit="1" customWidth="1"/>
    <col min="12824" max="12824" width="13.7109375" style="23" customWidth="1"/>
    <col min="12825" max="12825" width="16.7109375" style="23" customWidth="1"/>
    <col min="12826" max="12826" width="13.7109375" style="23" customWidth="1"/>
    <col min="12827" max="12827" width="16.7109375" style="23" customWidth="1"/>
    <col min="12828" max="12828" width="13.7109375" style="23" customWidth="1"/>
    <col min="12829" max="12829" width="16.7109375" style="23" customWidth="1"/>
    <col min="12830" max="12830" width="13.7109375" style="23" customWidth="1"/>
    <col min="12831" max="12831" width="16.7109375" style="23" customWidth="1"/>
    <col min="12832" max="12832" width="13.7109375" style="23" customWidth="1"/>
    <col min="12833" max="12833" width="19.140625" style="23" bestFit="1" customWidth="1"/>
    <col min="12834" max="12834" width="13.7109375" style="23" customWidth="1"/>
    <col min="12835" max="12835" width="16.7109375" style="23" customWidth="1"/>
    <col min="12836" max="12836" width="13.7109375" style="23" customWidth="1"/>
    <col min="12837" max="12837" width="16.7109375" style="23" customWidth="1"/>
    <col min="12838" max="12838" width="13.7109375" style="23" customWidth="1"/>
    <col min="12839" max="12839" width="16.7109375" style="23" customWidth="1"/>
    <col min="12840" max="12840" width="13.7109375" style="23" customWidth="1"/>
    <col min="12841" max="12841" width="16.7109375" style="23" customWidth="1"/>
    <col min="12842" max="12842" width="13.7109375" style="23" customWidth="1"/>
    <col min="12843" max="12843" width="16.7109375" style="23" customWidth="1"/>
    <col min="12844" max="13056" width="9.140625" style="23"/>
    <col min="13057" max="13057" width="13" style="23" bestFit="1" customWidth="1"/>
    <col min="13058" max="13059" width="13.7109375" style="23" customWidth="1"/>
    <col min="13060" max="13060" width="19.140625" style="23" customWidth="1"/>
    <col min="13061" max="13061" width="16.7109375" style="23" customWidth="1"/>
    <col min="13062" max="13062" width="13.7109375" style="23" customWidth="1"/>
    <col min="13063" max="13063" width="16.7109375" style="23" customWidth="1"/>
    <col min="13064" max="13064" width="13.7109375" style="23" customWidth="1"/>
    <col min="13065" max="13065" width="18.5703125" style="23" customWidth="1"/>
    <col min="13066" max="13066" width="16.7109375" style="23" customWidth="1"/>
    <col min="13067" max="13067" width="10.7109375" style="23" customWidth="1"/>
    <col min="13068" max="13068" width="13.7109375" style="23" customWidth="1"/>
    <col min="13069" max="13069" width="16.7109375" style="23" customWidth="1"/>
    <col min="13070" max="13070" width="13.7109375" style="23" customWidth="1"/>
    <col min="13071" max="13071" width="17.85546875" style="23" bestFit="1" customWidth="1"/>
    <col min="13072" max="13072" width="13.7109375" style="23" customWidth="1"/>
    <col min="13073" max="13073" width="18" style="23" bestFit="1" customWidth="1"/>
    <col min="13074" max="13074" width="13.7109375" style="23" customWidth="1"/>
    <col min="13075" max="13075" width="16.7109375" style="23" customWidth="1"/>
    <col min="13076" max="13076" width="13.7109375" style="23" customWidth="1"/>
    <col min="13077" max="13077" width="16.7109375" style="23" customWidth="1"/>
    <col min="13078" max="13078" width="13.7109375" style="23" customWidth="1"/>
    <col min="13079" max="13079" width="19.42578125" style="23" bestFit="1" customWidth="1"/>
    <col min="13080" max="13080" width="13.7109375" style="23" customWidth="1"/>
    <col min="13081" max="13081" width="16.7109375" style="23" customWidth="1"/>
    <col min="13082" max="13082" width="13.7109375" style="23" customWidth="1"/>
    <col min="13083" max="13083" width="16.7109375" style="23" customWidth="1"/>
    <col min="13084" max="13084" width="13.7109375" style="23" customWidth="1"/>
    <col min="13085" max="13085" width="16.7109375" style="23" customWidth="1"/>
    <col min="13086" max="13086" width="13.7109375" style="23" customWidth="1"/>
    <col min="13087" max="13087" width="16.7109375" style="23" customWidth="1"/>
    <col min="13088" max="13088" width="13.7109375" style="23" customWidth="1"/>
    <col min="13089" max="13089" width="19.140625" style="23" bestFit="1" customWidth="1"/>
    <col min="13090" max="13090" width="13.7109375" style="23" customWidth="1"/>
    <col min="13091" max="13091" width="16.7109375" style="23" customWidth="1"/>
    <col min="13092" max="13092" width="13.7109375" style="23" customWidth="1"/>
    <col min="13093" max="13093" width="16.7109375" style="23" customWidth="1"/>
    <col min="13094" max="13094" width="13.7109375" style="23" customWidth="1"/>
    <col min="13095" max="13095" width="16.7109375" style="23" customWidth="1"/>
    <col min="13096" max="13096" width="13.7109375" style="23" customWidth="1"/>
    <col min="13097" max="13097" width="16.7109375" style="23" customWidth="1"/>
    <col min="13098" max="13098" width="13.7109375" style="23" customWidth="1"/>
    <col min="13099" max="13099" width="16.7109375" style="23" customWidth="1"/>
    <col min="13100" max="13312" width="9.140625" style="23"/>
    <col min="13313" max="13313" width="13" style="23" bestFit="1" customWidth="1"/>
    <col min="13314" max="13315" width="13.7109375" style="23" customWidth="1"/>
    <col min="13316" max="13316" width="19.140625" style="23" customWidth="1"/>
    <col min="13317" max="13317" width="16.7109375" style="23" customWidth="1"/>
    <col min="13318" max="13318" width="13.7109375" style="23" customWidth="1"/>
    <col min="13319" max="13319" width="16.7109375" style="23" customWidth="1"/>
    <col min="13320" max="13320" width="13.7109375" style="23" customWidth="1"/>
    <col min="13321" max="13321" width="18.5703125" style="23" customWidth="1"/>
    <col min="13322" max="13322" width="16.7109375" style="23" customWidth="1"/>
    <col min="13323" max="13323" width="10.7109375" style="23" customWidth="1"/>
    <col min="13324" max="13324" width="13.7109375" style="23" customWidth="1"/>
    <col min="13325" max="13325" width="16.7109375" style="23" customWidth="1"/>
    <col min="13326" max="13326" width="13.7109375" style="23" customWidth="1"/>
    <col min="13327" max="13327" width="17.85546875" style="23" bestFit="1" customWidth="1"/>
    <col min="13328" max="13328" width="13.7109375" style="23" customWidth="1"/>
    <col min="13329" max="13329" width="18" style="23" bestFit="1" customWidth="1"/>
    <col min="13330" max="13330" width="13.7109375" style="23" customWidth="1"/>
    <col min="13331" max="13331" width="16.7109375" style="23" customWidth="1"/>
    <col min="13332" max="13332" width="13.7109375" style="23" customWidth="1"/>
    <col min="13333" max="13333" width="16.7109375" style="23" customWidth="1"/>
    <col min="13334" max="13334" width="13.7109375" style="23" customWidth="1"/>
    <col min="13335" max="13335" width="19.42578125" style="23" bestFit="1" customWidth="1"/>
    <col min="13336" max="13336" width="13.7109375" style="23" customWidth="1"/>
    <col min="13337" max="13337" width="16.7109375" style="23" customWidth="1"/>
    <col min="13338" max="13338" width="13.7109375" style="23" customWidth="1"/>
    <col min="13339" max="13339" width="16.7109375" style="23" customWidth="1"/>
    <col min="13340" max="13340" width="13.7109375" style="23" customWidth="1"/>
    <col min="13341" max="13341" width="16.7109375" style="23" customWidth="1"/>
    <col min="13342" max="13342" width="13.7109375" style="23" customWidth="1"/>
    <col min="13343" max="13343" width="16.7109375" style="23" customWidth="1"/>
    <col min="13344" max="13344" width="13.7109375" style="23" customWidth="1"/>
    <col min="13345" max="13345" width="19.140625" style="23" bestFit="1" customWidth="1"/>
    <col min="13346" max="13346" width="13.7109375" style="23" customWidth="1"/>
    <col min="13347" max="13347" width="16.7109375" style="23" customWidth="1"/>
    <col min="13348" max="13348" width="13.7109375" style="23" customWidth="1"/>
    <col min="13349" max="13349" width="16.7109375" style="23" customWidth="1"/>
    <col min="13350" max="13350" width="13.7109375" style="23" customWidth="1"/>
    <col min="13351" max="13351" width="16.7109375" style="23" customWidth="1"/>
    <col min="13352" max="13352" width="13.7109375" style="23" customWidth="1"/>
    <col min="13353" max="13353" width="16.7109375" style="23" customWidth="1"/>
    <col min="13354" max="13354" width="13.7109375" style="23" customWidth="1"/>
    <col min="13355" max="13355" width="16.7109375" style="23" customWidth="1"/>
    <col min="13356" max="13568" width="9.140625" style="23"/>
    <col min="13569" max="13569" width="13" style="23" bestFit="1" customWidth="1"/>
    <col min="13570" max="13571" width="13.7109375" style="23" customWidth="1"/>
    <col min="13572" max="13572" width="19.140625" style="23" customWidth="1"/>
    <col min="13573" max="13573" width="16.7109375" style="23" customWidth="1"/>
    <col min="13574" max="13574" width="13.7109375" style="23" customWidth="1"/>
    <col min="13575" max="13575" width="16.7109375" style="23" customWidth="1"/>
    <col min="13576" max="13576" width="13.7109375" style="23" customWidth="1"/>
    <col min="13577" max="13577" width="18.5703125" style="23" customWidth="1"/>
    <col min="13578" max="13578" width="16.7109375" style="23" customWidth="1"/>
    <col min="13579" max="13579" width="10.7109375" style="23" customWidth="1"/>
    <col min="13580" max="13580" width="13.7109375" style="23" customWidth="1"/>
    <col min="13581" max="13581" width="16.7109375" style="23" customWidth="1"/>
    <col min="13582" max="13582" width="13.7109375" style="23" customWidth="1"/>
    <col min="13583" max="13583" width="17.85546875" style="23" bestFit="1" customWidth="1"/>
    <col min="13584" max="13584" width="13.7109375" style="23" customWidth="1"/>
    <col min="13585" max="13585" width="18" style="23" bestFit="1" customWidth="1"/>
    <col min="13586" max="13586" width="13.7109375" style="23" customWidth="1"/>
    <col min="13587" max="13587" width="16.7109375" style="23" customWidth="1"/>
    <col min="13588" max="13588" width="13.7109375" style="23" customWidth="1"/>
    <col min="13589" max="13589" width="16.7109375" style="23" customWidth="1"/>
    <col min="13590" max="13590" width="13.7109375" style="23" customWidth="1"/>
    <col min="13591" max="13591" width="19.42578125" style="23" bestFit="1" customWidth="1"/>
    <col min="13592" max="13592" width="13.7109375" style="23" customWidth="1"/>
    <col min="13593" max="13593" width="16.7109375" style="23" customWidth="1"/>
    <col min="13594" max="13594" width="13.7109375" style="23" customWidth="1"/>
    <col min="13595" max="13595" width="16.7109375" style="23" customWidth="1"/>
    <col min="13596" max="13596" width="13.7109375" style="23" customWidth="1"/>
    <col min="13597" max="13597" width="16.7109375" style="23" customWidth="1"/>
    <col min="13598" max="13598" width="13.7109375" style="23" customWidth="1"/>
    <col min="13599" max="13599" width="16.7109375" style="23" customWidth="1"/>
    <col min="13600" max="13600" width="13.7109375" style="23" customWidth="1"/>
    <col min="13601" max="13601" width="19.140625" style="23" bestFit="1" customWidth="1"/>
    <col min="13602" max="13602" width="13.7109375" style="23" customWidth="1"/>
    <col min="13603" max="13603" width="16.7109375" style="23" customWidth="1"/>
    <col min="13604" max="13604" width="13.7109375" style="23" customWidth="1"/>
    <col min="13605" max="13605" width="16.7109375" style="23" customWidth="1"/>
    <col min="13606" max="13606" width="13.7109375" style="23" customWidth="1"/>
    <col min="13607" max="13607" width="16.7109375" style="23" customWidth="1"/>
    <col min="13608" max="13608" width="13.7109375" style="23" customWidth="1"/>
    <col min="13609" max="13609" width="16.7109375" style="23" customWidth="1"/>
    <col min="13610" max="13610" width="13.7109375" style="23" customWidth="1"/>
    <col min="13611" max="13611" width="16.7109375" style="23" customWidth="1"/>
    <col min="13612" max="13824" width="9.140625" style="23"/>
    <col min="13825" max="13825" width="13" style="23" bestFit="1" customWidth="1"/>
    <col min="13826" max="13827" width="13.7109375" style="23" customWidth="1"/>
    <col min="13828" max="13828" width="19.140625" style="23" customWidth="1"/>
    <col min="13829" max="13829" width="16.7109375" style="23" customWidth="1"/>
    <col min="13830" max="13830" width="13.7109375" style="23" customWidth="1"/>
    <col min="13831" max="13831" width="16.7109375" style="23" customWidth="1"/>
    <col min="13832" max="13832" width="13.7109375" style="23" customWidth="1"/>
    <col min="13833" max="13833" width="18.5703125" style="23" customWidth="1"/>
    <col min="13834" max="13834" width="16.7109375" style="23" customWidth="1"/>
    <col min="13835" max="13835" width="10.7109375" style="23" customWidth="1"/>
    <col min="13836" max="13836" width="13.7109375" style="23" customWidth="1"/>
    <col min="13837" max="13837" width="16.7109375" style="23" customWidth="1"/>
    <col min="13838" max="13838" width="13.7109375" style="23" customWidth="1"/>
    <col min="13839" max="13839" width="17.85546875" style="23" bestFit="1" customWidth="1"/>
    <col min="13840" max="13840" width="13.7109375" style="23" customWidth="1"/>
    <col min="13841" max="13841" width="18" style="23" bestFit="1" customWidth="1"/>
    <col min="13842" max="13842" width="13.7109375" style="23" customWidth="1"/>
    <col min="13843" max="13843" width="16.7109375" style="23" customWidth="1"/>
    <col min="13844" max="13844" width="13.7109375" style="23" customWidth="1"/>
    <col min="13845" max="13845" width="16.7109375" style="23" customWidth="1"/>
    <col min="13846" max="13846" width="13.7109375" style="23" customWidth="1"/>
    <col min="13847" max="13847" width="19.42578125" style="23" bestFit="1" customWidth="1"/>
    <col min="13848" max="13848" width="13.7109375" style="23" customWidth="1"/>
    <col min="13849" max="13849" width="16.7109375" style="23" customWidth="1"/>
    <col min="13850" max="13850" width="13.7109375" style="23" customWidth="1"/>
    <col min="13851" max="13851" width="16.7109375" style="23" customWidth="1"/>
    <col min="13852" max="13852" width="13.7109375" style="23" customWidth="1"/>
    <col min="13853" max="13853" width="16.7109375" style="23" customWidth="1"/>
    <col min="13854" max="13854" width="13.7109375" style="23" customWidth="1"/>
    <col min="13855" max="13855" width="16.7109375" style="23" customWidth="1"/>
    <col min="13856" max="13856" width="13.7109375" style="23" customWidth="1"/>
    <col min="13857" max="13857" width="19.140625" style="23" bestFit="1" customWidth="1"/>
    <col min="13858" max="13858" width="13.7109375" style="23" customWidth="1"/>
    <col min="13859" max="13859" width="16.7109375" style="23" customWidth="1"/>
    <col min="13860" max="13860" width="13.7109375" style="23" customWidth="1"/>
    <col min="13861" max="13861" width="16.7109375" style="23" customWidth="1"/>
    <col min="13862" max="13862" width="13.7109375" style="23" customWidth="1"/>
    <col min="13863" max="13863" width="16.7109375" style="23" customWidth="1"/>
    <col min="13864" max="13864" width="13.7109375" style="23" customWidth="1"/>
    <col min="13865" max="13865" width="16.7109375" style="23" customWidth="1"/>
    <col min="13866" max="13866" width="13.7109375" style="23" customWidth="1"/>
    <col min="13867" max="13867" width="16.7109375" style="23" customWidth="1"/>
    <col min="13868" max="14080" width="9.140625" style="23"/>
    <col min="14081" max="14081" width="13" style="23" bestFit="1" customWidth="1"/>
    <col min="14082" max="14083" width="13.7109375" style="23" customWidth="1"/>
    <col min="14084" max="14084" width="19.140625" style="23" customWidth="1"/>
    <col min="14085" max="14085" width="16.7109375" style="23" customWidth="1"/>
    <col min="14086" max="14086" width="13.7109375" style="23" customWidth="1"/>
    <col min="14087" max="14087" width="16.7109375" style="23" customWidth="1"/>
    <col min="14088" max="14088" width="13.7109375" style="23" customWidth="1"/>
    <col min="14089" max="14089" width="18.5703125" style="23" customWidth="1"/>
    <col min="14090" max="14090" width="16.7109375" style="23" customWidth="1"/>
    <col min="14091" max="14091" width="10.7109375" style="23" customWidth="1"/>
    <col min="14092" max="14092" width="13.7109375" style="23" customWidth="1"/>
    <col min="14093" max="14093" width="16.7109375" style="23" customWidth="1"/>
    <col min="14094" max="14094" width="13.7109375" style="23" customWidth="1"/>
    <col min="14095" max="14095" width="17.85546875" style="23" bestFit="1" customWidth="1"/>
    <col min="14096" max="14096" width="13.7109375" style="23" customWidth="1"/>
    <col min="14097" max="14097" width="18" style="23" bestFit="1" customWidth="1"/>
    <col min="14098" max="14098" width="13.7109375" style="23" customWidth="1"/>
    <col min="14099" max="14099" width="16.7109375" style="23" customWidth="1"/>
    <col min="14100" max="14100" width="13.7109375" style="23" customWidth="1"/>
    <col min="14101" max="14101" width="16.7109375" style="23" customWidth="1"/>
    <col min="14102" max="14102" width="13.7109375" style="23" customWidth="1"/>
    <col min="14103" max="14103" width="19.42578125" style="23" bestFit="1" customWidth="1"/>
    <col min="14104" max="14104" width="13.7109375" style="23" customWidth="1"/>
    <col min="14105" max="14105" width="16.7109375" style="23" customWidth="1"/>
    <col min="14106" max="14106" width="13.7109375" style="23" customWidth="1"/>
    <col min="14107" max="14107" width="16.7109375" style="23" customWidth="1"/>
    <col min="14108" max="14108" width="13.7109375" style="23" customWidth="1"/>
    <col min="14109" max="14109" width="16.7109375" style="23" customWidth="1"/>
    <col min="14110" max="14110" width="13.7109375" style="23" customWidth="1"/>
    <col min="14111" max="14111" width="16.7109375" style="23" customWidth="1"/>
    <col min="14112" max="14112" width="13.7109375" style="23" customWidth="1"/>
    <col min="14113" max="14113" width="19.140625" style="23" bestFit="1" customWidth="1"/>
    <col min="14114" max="14114" width="13.7109375" style="23" customWidth="1"/>
    <col min="14115" max="14115" width="16.7109375" style="23" customWidth="1"/>
    <col min="14116" max="14116" width="13.7109375" style="23" customWidth="1"/>
    <col min="14117" max="14117" width="16.7109375" style="23" customWidth="1"/>
    <col min="14118" max="14118" width="13.7109375" style="23" customWidth="1"/>
    <col min="14119" max="14119" width="16.7109375" style="23" customWidth="1"/>
    <col min="14120" max="14120" width="13.7109375" style="23" customWidth="1"/>
    <col min="14121" max="14121" width="16.7109375" style="23" customWidth="1"/>
    <col min="14122" max="14122" width="13.7109375" style="23" customWidth="1"/>
    <col min="14123" max="14123" width="16.7109375" style="23" customWidth="1"/>
    <col min="14124" max="14336" width="9.140625" style="23"/>
    <col min="14337" max="14337" width="13" style="23" bestFit="1" customWidth="1"/>
    <col min="14338" max="14339" width="13.7109375" style="23" customWidth="1"/>
    <col min="14340" max="14340" width="19.140625" style="23" customWidth="1"/>
    <col min="14341" max="14341" width="16.7109375" style="23" customWidth="1"/>
    <col min="14342" max="14342" width="13.7109375" style="23" customWidth="1"/>
    <col min="14343" max="14343" width="16.7109375" style="23" customWidth="1"/>
    <col min="14344" max="14344" width="13.7109375" style="23" customWidth="1"/>
    <col min="14345" max="14345" width="18.5703125" style="23" customWidth="1"/>
    <col min="14346" max="14346" width="16.7109375" style="23" customWidth="1"/>
    <col min="14347" max="14347" width="10.7109375" style="23" customWidth="1"/>
    <col min="14348" max="14348" width="13.7109375" style="23" customWidth="1"/>
    <col min="14349" max="14349" width="16.7109375" style="23" customWidth="1"/>
    <col min="14350" max="14350" width="13.7109375" style="23" customWidth="1"/>
    <col min="14351" max="14351" width="17.85546875" style="23" bestFit="1" customWidth="1"/>
    <col min="14352" max="14352" width="13.7109375" style="23" customWidth="1"/>
    <col min="14353" max="14353" width="18" style="23" bestFit="1" customWidth="1"/>
    <col min="14354" max="14354" width="13.7109375" style="23" customWidth="1"/>
    <col min="14355" max="14355" width="16.7109375" style="23" customWidth="1"/>
    <col min="14356" max="14356" width="13.7109375" style="23" customWidth="1"/>
    <col min="14357" max="14357" width="16.7109375" style="23" customWidth="1"/>
    <col min="14358" max="14358" width="13.7109375" style="23" customWidth="1"/>
    <col min="14359" max="14359" width="19.42578125" style="23" bestFit="1" customWidth="1"/>
    <col min="14360" max="14360" width="13.7109375" style="23" customWidth="1"/>
    <col min="14361" max="14361" width="16.7109375" style="23" customWidth="1"/>
    <col min="14362" max="14362" width="13.7109375" style="23" customWidth="1"/>
    <col min="14363" max="14363" width="16.7109375" style="23" customWidth="1"/>
    <col min="14364" max="14364" width="13.7109375" style="23" customWidth="1"/>
    <col min="14365" max="14365" width="16.7109375" style="23" customWidth="1"/>
    <col min="14366" max="14366" width="13.7109375" style="23" customWidth="1"/>
    <col min="14367" max="14367" width="16.7109375" style="23" customWidth="1"/>
    <col min="14368" max="14368" width="13.7109375" style="23" customWidth="1"/>
    <col min="14369" max="14369" width="19.140625" style="23" bestFit="1" customWidth="1"/>
    <col min="14370" max="14370" width="13.7109375" style="23" customWidth="1"/>
    <col min="14371" max="14371" width="16.7109375" style="23" customWidth="1"/>
    <col min="14372" max="14372" width="13.7109375" style="23" customWidth="1"/>
    <col min="14373" max="14373" width="16.7109375" style="23" customWidth="1"/>
    <col min="14374" max="14374" width="13.7109375" style="23" customWidth="1"/>
    <col min="14375" max="14375" width="16.7109375" style="23" customWidth="1"/>
    <col min="14376" max="14376" width="13.7109375" style="23" customWidth="1"/>
    <col min="14377" max="14377" width="16.7109375" style="23" customWidth="1"/>
    <col min="14378" max="14378" width="13.7109375" style="23" customWidth="1"/>
    <col min="14379" max="14379" width="16.7109375" style="23" customWidth="1"/>
    <col min="14380" max="14592" width="9.140625" style="23"/>
    <col min="14593" max="14593" width="13" style="23" bestFit="1" customWidth="1"/>
    <col min="14594" max="14595" width="13.7109375" style="23" customWidth="1"/>
    <col min="14596" max="14596" width="19.140625" style="23" customWidth="1"/>
    <col min="14597" max="14597" width="16.7109375" style="23" customWidth="1"/>
    <col min="14598" max="14598" width="13.7109375" style="23" customWidth="1"/>
    <col min="14599" max="14599" width="16.7109375" style="23" customWidth="1"/>
    <col min="14600" max="14600" width="13.7109375" style="23" customWidth="1"/>
    <col min="14601" max="14601" width="18.5703125" style="23" customWidth="1"/>
    <col min="14602" max="14602" width="16.7109375" style="23" customWidth="1"/>
    <col min="14603" max="14603" width="10.7109375" style="23" customWidth="1"/>
    <col min="14604" max="14604" width="13.7109375" style="23" customWidth="1"/>
    <col min="14605" max="14605" width="16.7109375" style="23" customWidth="1"/>
    <col min="14606" max="14606" width="13.7109375" style="23" customWidth="1"/>
    <col min="14607" max="14607" width="17.85546875" style="23" bestFit="1" customWidth="1"/>
    <col min="14608" max="14608" width="13.7109375" style="23" customWidth="1"/>
    <col min="14609" max="14609" width="18" style="23" bestFit="1" customWidth="1"/>
    <col min="14610" max="14610" width="13.7109375" style="23" customWidth="1"/>
    <col min="14611" max="14611" width="16.7109375" style="23" customWidth="1"/>
    <col min="14612" max="14612" width="13.7109375" style="23" customWidth="1"/>
    <col min="14613" max="14613" width="16.7109375" style="23" customWidth="1"/>
    <col min="14614" max="14614" width="13.7109375" style="23" customWidth="1"/>
    <col min="14615" max="14615" width="19.42578125" style="23" bestFit="1" customWidth="1"/>
    <col min="14616" max="14616" width="13.7109375" style="23" customWidth="1"/>
    <col min="14617" max="14617" width="16.7109375" style="23" customWidth="1"/>
    <col min="14618" max="14618" width="13.7109375" style="23" customWidth="1"/>
    <col min="14619" max="14619" width="16.7109375" style="23" customWidth="1"/>
    <col min="14620" max="14620" width="13.7109375" style="23" customWidth="1"/>
    <col min="14621" max="14621" width="16.7109375" style="23" customWidth="1"/>
    <col min="14622" max="14622" width="13.7109375" style="23" customWidth="1"/>
    <col min="14623" max="14623" width="16.7109375" style="23" customWidth="1"/>
    <col min="14624" max="14624" width="13.7109375" style="23" customWidth="1"/>
    <col min="14625" max="14625" width="19.140625" style="23" bestFit="1" customWidth="1"/>
    <col min="14626" max="14626" width="13.7109375" style="23" customWidth="1"/>
    <col min="14627" max="14627" width="16.7109375" style="23" customWidth="1"/>
    <col min="14628" max="14628" width="13.7109375" style="23" customWidth="1"/>
    <col min="14629" max="14629" width="16.7109375" style="23" customWidth="1"/>
    <col min="14630" max="14630" width="13.7109375" style="23" customWidth="1"/>
    <col min="14631" max="14631" width="16.7109375" style="23" customWidth="1"/>
    <col min="14632" max="14632" width="13.7109375" style="23" customWidth="1"/>
    <col min="14633" max="14633" width="16.7109375" style="23" customWidth="1"/>
    <col min="14634" max="14634" width="13.7109375" style="23" customWidth="1"/>
    <col min="14635" max="14635" width="16.7109375" style="23" customWidth="1"/>
    <col min="14636" max="14848" width="9.140625" style="23"/>
    <col min="14849" max="14849" width="13" style="23" bestFit="1" customWidth="1"/>
    <col min="14850" max="14851" width="13.7109375" style="23" customWidth="1"/>
    <col min="14852" max="14852" width="19.140625" style="23" customWidth="1"/>
    <col min="14853" max="14853" width="16.7109375" style="23" customWidth="1"/>
    <col min="14854" max="14854" width="13.7109375" style="23" customWidth="1"/>
    <col min="14855" max="14855" width="16.7109375" style="23" customWidth="1"/>
    <col min="14856" max="14856" width="13.7109375" style="23" customWidth="1"/>
    <col min="14857" max="14857" width="18.5703125" style="23" customWidth="1"/>
    <col min="14858" max="14858" width="16.7109375" style="23" customWidth="1"/>
    <col min="14859" max="14859" width="10.7109375" style="23" customWidth="1"/>
    <col min="14860" max="14860" width="13.7109375" style="23" customWidth="1"/>
    <col min="14861" max="14861" width="16.7109375" style="23" customWidth="1"/>
    <col min="14862" max="14862" width="13.7109375" style="23" customWidth="1"/>
    <col min="14863" max="14863" width="17.85546875" style="23" bestFit="1" customWidth="1"/>
    <col min="14864" max="14864" width="13.7109375" style="23" customWidth="1"/>
    <col min="14865" max="14865" width="18" style="23" bestFit="1" customWidth="1"/>
    <col min="14866" max="14866" width="13.7109375" style="23" customWidth="1"/>
    <col min="14867" max="14867" width="16.7109375" style="23" customWidth="1"/>
    <col min="14868" max="14868" width="13.7109375" style="23" customWidth="1"/>
    <col min="14869" max="14869" width="16.7109375" style="23" customWidth="1"/>
    <col min="14870" max="14870" width="13.7109375" style="23" customWidth="1"/>
    <col min="14871" max="14871" width="19.42578125" style="23" bestFit="1" customWidth="1"/>
    <col min="14872" max="14872" width="13.7109375" style="23" customWidth="1"/>
    <col min="14873" max="14873" width="16.7109375" style="23" customWidth="1"/>
    <col min="14874" max="14874" width="13.7109375" style="23" customWidth="1"/>
    <col min="14875" max="14875" width="16.7109375" style="23" customWidth="1"/>
    <col min="14876" max="14876" width="13.7109375" style="23" customWidth="1"/>
    <col min="14877" max="14877" width="16.7109375" style="23" customWidth="1"/>
    <col min="14878" max="14878" width="13.7109375" style="23" customWidth="1"/>
    <col min="14879" max="14879" width="16.7109375" style="23" customWidth="1"/>
    <col min="14880" max="14880" width="13.7109375" style="23" customWidth="1"/>
    <col min="14881" max="14881" width="19.140625" style="23" bestFit="1" customWidth="1"/>
    <col min="14882" max="14882" width="13.7109375" style="23" customWidth="1"/>
    <col min="14883" max="14883" width="16.7109375" style="23" customWidth="1"/>
    <col min="14884" max="14884" width="13.7109375" style="23" customWidth="1"/>
    <col min="14885" max="14885" width="16.7109375" style="23" customWidth="1"/>
    <col min="14886" max="14886" width="13.7109375" style="23" customWidth="1"/>
    <col min="14887" max="14887" width="16.7109375" style="23" customWidth="1"/>
    <col min="14888" max="14888" width="13.7109375" style="23" customWidth="1"/>
    <col min="14889" max="14889" width="16.7109375" style="23" customWidth="1"/>
    <col min="14890" max="14890" width="13.7109375" style="23" customWidth="1"/>
    <col min="14891" max="14891" width="16.7109375" style="23" customWidth="1"/>
    <col min="14892" max="15104" width="9.140625" style="23"/>
    <col min="15105" max="15105" width="13" style="23" bestFit="1" customWidth="1"/>
    <col min="15106" max="15107" width="13.7109375" style="23" customWidth="1"/>
    <col min="15108" max="15108" width="19.140625" style="23" customWidth="1"/>
    <col min="15109" max="15109" width="16.7109375" style="23" customWidth="1"/>
    <col min="15110" max="15110" width="13.7109375" style="23" customWidth="1"/>
    <col min="15111" max="15111" width="16.7109375" style="23" customWidth="1"/>
    <col min="15112" max="15112" width="13.7109375" style="23" customWidth="1"/>
    <col min="15113" max="15113" width="18.5703125" style="23" customWidth="1"/>
    <col min="15114" max="15114" width="16.7109375" style="23" customWidth="1"/>
    <col min="15115" max="15115" width="10.7109375" style="23" customWidth="1"/>
    <col min="15116" max="15116" width="13.7109375" style="23" customWidth="1"/>
    <col min="15117" max="15117" width="16.7109375" style="23" customWidth="1"/>
    <col min="15118" max="15118" width="13.7109375" style="23" customWidth="1"/>
    <col min="15119" max="15119" width="17.85546875" style="23" bestFit="1" customWidth="1"/>
    <col min="15120" max="15120" width="13.7109375" style="23" customWidth="1"/>
    <col min="15121" max="15121" width="18" style="23" bestFit="1" customWidth="1"/>
    <col min="15122" max="15122" width="13.7109375" style="23" customWidth="1"/>
    <col min="15123" max="15123" width="16.7109375" style="23" customWidth="1"/>
    <col min="15124" max="15124" width="13.7109375" style="23" customWidth="1"/>
    <col min="15125" max="15125" width="16.7109375" style="23" customWidth="1"/>
    <col min="15126" max="15126" width="13.7109375" style="23" customWidth="1"/>
    <col min="15127" max="15127" width="19.42578125" style="23" bestFit="1" customWidth="1"/>
    <col min="15128" max="15128" width="13.7109375" style="23" customWidth="1"/>
    <col min="15129" max="15129" width="16.7109375" style="23" customWidth="1"/>
    <col min="15130" max="15130" width="13.7109375" style="23" customWidth="1"/>
    <col min="15131" max="15131" width="16.7109375" style="23" customWidth="1"/>
    <col min="15132" max="15132" width="13.7109375" style="23" customWidth="1"/>
    <col min="15133" max="15133" width="16.7109375" style="23" customWidth="1"/>
    <col min="15134" max="15134" width="13.7109375" style="23" customWidth="1"/>
    <col min="15135" max="15135" width="16.7109375" style="23" customWidth="1"/>
    <col min="15136" max="15136" width="13.7109375" style="23" customWidth="1"/>
    <col min="15137" max="15137" width="19.140625" style="23" bestFit="1" customWidth="1"/>
    <col min="15138" max="15138" width="13.7109375" style="23" customWidth="1"/>
    <col min="15139" max="15139" width="16.7109375" style="23" customWidth="1"/>
    <col min="15140" max="15140" width="13.7109375" style="23" customWidth="1"/>
    <col min="15141" max="15141" width="16.7109375" style="23" customWidth="1"/>
    <col min="15142" max="15142" width="13.7109375" style="23" customWidth="1"/>
    <col min="15143" max="15143" width="16.7109375" style="23" customWidth="1"/>
    <col min="15144" max="15144" width="13.7109375" style="23" customWidth="1"/>
    <col min="15145" max="15145" width="16.7109375" style="23" customWidth="1"/>
    <col min="15146" max="15146" width="13.7109375" style="23" customWidth="1"/>
    <col min="15147" max="15147" width="16.7109375" style="23" customWidth="1"/>
    <col min="15148" max="15360" width="9.140625" style="23"/>
    <col min="15361" max="15361" width="13" style="23" bestFit="1" customWidth="1"/>
    <col min="15362" max="15363" width="13.7109375" style="23" customWidth="1"/>
    <col min="15364" max="15364" width="19.140625" style="23" customWidth="1"/>
    <col min="15365" max="15365" width="16.7109375" style="23" customWidth="1"/>
    <col min="15366" max="15366" width="13.7109375" style="23" customWidth="1"/>
    <col min="15367" max="15367" width="16.7109375" style="23" customWidth="1"/>
    <col min="15368" max="15368" width="13.7109375" style="23" customWidth="1"/>
    <col min="15369" max="15369" width="18.5703125" style="23" customWidth="1"/>
    <col min="15370" max="15370" width="16.7109375" style="23" customWidth="1"/>
    <col min="15371" max="15371" width="10.7109375" style="23" customWidth="1"/>
    <col min="15372" max="15372" width="13.7109375" style="23" customWidth="1"/>
    <col min="15373" max="15373" width="16.7109375" style="23" customWidth="1"/>
    <col min="15374" max="15374" width="13.7109375" style="23" customWidth="1"/>
    <col min="15375" max="15375" width="17.85546875" style="23" bestFit="1" customWidth="1"/>
    <col min="15376" max="15376" width="13.7109375" style="23" customWidth="1"/>
    <col min="15377" max="15377" width="18" style="23" bestFit="1" customWidth="1"/>
    <col min="15378" max="15378" width="13.7109375" style="23" customWidth="1"/>
    <col min="15379" max="15379" width="16.7109375" style="23" customWidth="1"/>
    <col min="15380" max="15380" width="13.7109375" style="23" customWidth="1"/>
    <col min="15381" max="15381" width="16.7109375" style="23" customWidth="1"/>
    <col min="15382" max="15382" width="13.7109375" style="23" customWidth="1"/>
    <col min="15383" max="15383" width="19.42578125" style="23" bestFit="1" customWidth="1"/>
    <col min="15384" max="15384" width="13.7109375" style="23" customWidth="1"/>
    <col min="15385" max="15385" width="16.7109375" style="23" customWidth="1"/>
    <col min="15386" max="15386" width="13.7109375" style="23" customWidth="1"/>
    <col min="15387" max="15387" width="16.7109375" style="23" customWidth="1"/>
    <col min="15388" max="15388" width="13.7109375" style="23" customWidth="1"/>
    <col min="15389" max="15389" width="16.7109375" style="23" customWidth="1"/>
    <col min="15390" max="15390" width="13.7109375" style="23" customWidth="1"/>
    <col min="15391" max="15391" width="16.7109375" style="23" customWidth="1"/>
    <col min="15392" max="15392" width="13.7109375" style="23" customWidth="1"/>
    <col min="15393" max="15393" width="19.140625" style="23" bestFit="1" customWidth="1"/>
    <col min="15394" max="15394" width="13.7109375" style="23" customWidth="1"/>
    <col min="15395" max="15395" width="16.7109375" style="23" customWidth="1"/>
    <col min="15396" max="15396" width="13.7109375" style="23" customWidth="1"/>
    <col min="15397" max="15397" width="16.7109375" style="23" customWidth="1"/>
    <col min="15398" max="15398" width="13.7109375" style="23" customWidth="1"/>
    <col min="15399" max="15399" width="16.7109375" style="23" customWidth="1"/>
    <col min="15400" max="15400" width="13.7109375" style="23" customWidth="1"/>
    <col min="15401" max="15401" width="16.7109375" style="23" customWidth="1"/>
    <col min="15402" max="15402" width="13.7109375" style="23" customWidth="1"/>
    <col min="15403" max="15403" width="16.7109375" style="23" customWidth="1"/>
    <col min="15404" max="15616" width="9.140625" style="23"/>
    <col min="15617" max="15617" width="13" style="23" bestFit="1" customWidth="1"/>
    <col min="15618" max="15619" width="13.7109375" style="23" customWidth="1"/>
    <col min="15620" max="15620" width="19.140625" style="23" customWidth="1"/>
    <col min="15621" max="15621" width="16.7109375" style="23" customWidth="1"/>
    <col min="15622" max="15622" width="13.7109375" style="23" customWidth="1"/>
    <col min="15623" max="15623" width="16.7109375" style="23" customWidth="1"/>
    <col min="15624" max="15624" width="13.7109375" style="23" customWidth="1"/>
    <col min="15625" max="15625" width="18.5703125" style="23" customWidth="1"/>
    <col min="15626" max="15626" width="16.7109375" style="23" customWidth="1"/>
    <col min="15627" max="15627" width="10.7109375" style="23" customWidth="1"/>
    <col min="15628" max="15628" width="13.7109375" style="23" customWidth="1"/>
    <col min="15629" max="15629" width="16.7109375" style="23" customWidth="1"/>
    <col min="15630" max="15630" width="13.7109375" style="23" customWidth="1"/>
    <col min="15631" max="15631" width="17.85546875" style="23" bestFit="1" customWidth="1"/>
    <col min="15632" max="15632" width="13.7109375" style="23" customWidth="1"/>
    <col min="15633" max="15633" width="18" style="23" bestFit="1" customWidth="1"/>
    <col min="15634" max="15634" width="13.7109375" style="23" customWidth="1"/>
    <col min="15635" max="15635" width="16.7109375" style="23" customWidth="1"/>
    <col min="15636" max="15636" width="13.7109375" style="23" customWidth="1"/>
    <col min="15637" max="15637" width="16.7109375" style="23" customWidth="1"/>
    <col min="15638" max="15638" width="13.7109375" style="23" customWidth="1"/>
    <col min="15639" max="15639" width="19.42578125" style="23" bestFit="1" customWidth="1"/>
    <col min="15640" max="15640" width="13.7109375" style="23" customWidth="1"/>
    <col min="15641" max="15641" width="16.7109375" style="23" customWidth="1"/>
    <col min="15642" max="15642" width="13.7109375" style="23" customWidth="1"/>
    <col min="15643" max="15643" width="16.7109375" style="23" customWidth="1"/>
    <col min="15644" max="15644" width="13.7109375" style="23" customWidth="1"/>
    <col min="15645" max="15645" width="16.7109375" style="23" customWidth="1"/>
    <col min="15646" max="15646" width="13.7109375" style="23" customWidth="1"/>
    <col min="15647" max="15647" width="16.7109375" style="23" customWidth="1"/>
    <col min="15648" max="15648" width="13.7109375" style="23" customWidth="1"/>
    <col min="15649" max="15649" width="19.140625" style="23" bestFit="1" customWidth="1"/>
    <col min="15650" max="15650" width="13.7109375" style="23" customWidth="1"/>
    <col min="15651" max="15651" width="16.7109375" style="23" customWidth="1"/>
    <col min="15652" max="15652" width="13.7109375" style="23" customWidth="1"/>
    <col min="15653" max="15653" width="16.7109375" style="23" customWidth="1"/>
    <col min="15654" max="15654" width="13.7109375" style="23" customWidth="1"/>
    <col min="15655" max="15655" width="16.7109375" style="23" customWidth="1"/>
    <col min="15656" max="15656" width="13.7109375" style="23" customWidth="1"/>
    <col min="15657" max="15657" width="16.7109375" style="23" customWidth="1"/>
    <col min="15658" max="15658" width="13.7109375" style="23" customWidth="1"/>
    <col min="15659" max="15659" width="16.7109375" style="23" customWidth="1"/>
    <col min="15660" max="15872" width="9.140625" style="23"/>
    <col min="15873" max="15873" width="13" style="23" bestFit="1" customWidth="1"/>
    <col min="15874" max="15875" width="13.7109375" style="23" customWidth="1"/>
    <col min="15876" max="15876" width="19.140625" style="23" customWidth="1"/>
    <col min="15877" max="15877" width="16.7109375" style="23" customWidth="1"/>
    <col min="15878" max="15878" width="13.7109375" style="23" customWidth="1"/>
    <col min="15879" max="15879" width="16.7109375" style="23" customWidth="1"/>
    <col min="15880" max="15880" width="13.7109375" style="23" customWidth="1"/>
    <col min="15881" max="15881" width="18.5703125" style="23" customWidth="1"/>
    <col min="15882" max="15882" width="16.7109375" style="23" customWidth="1"/>
    <col min="15883" max="15883" width="10.7109375" style="23" customWidth="1"/>
    <col min="15884" max="15884" width="13.7109375" style="23" customWidth="1"/>
    <col min="15885" max="15885" width="16.7109375" style="23" customWidth="1"/>
    <col min="15886" max="15886" width="13.7109375" style="23" customWidth="1"/>
    <col min="15887" max="15887" width="17.85546875" style="23" bestFit="1" customWidth="1"/>
    <col min="15888" max="15888" width="13.7109375" style="23" customWidth="1"/>
    <col min="15889" max="15889" width="18" style="23" bestFit="1" customWidth="1"/>
    <col min="15890" max="15890" width="13.7109375" style="23" customWidth="1"/>
    <col min="15891" max="15891" width="16.7109375" style="23" customWidth="1"/>
    <col min="15892" max="15892" width="13.7109375" style="23" customWidth="1"/>
    <col min="15893" max="15893" width="16.7109375" style="23" customWidth="1"/>
    <col min="15894" max="15894" width="13.7109375" style="23" customWidth="1"/>
    <col min="15895" max="15895" width="19.42578125" style="23" bestFit="1" customWidth="1"/>
    <col min="15896" max="15896" width="13.7109375" style="23" customWidth="1"/>
    <col min="15897" max="15897" width="16.7109375" style="23" customWidth="1"/>
    <col min="15898" max="15898" width="13.7109375" style="23" customWidth="1"/>
    <col min="15899" max="15899" width="16.7109375" style="23" customWidth="1"/>
    <col min="15900" max="15900" width="13.7109375" style="23" customWidth="1"/>
    <col min="15901" max="15901" width="16.7109375" style="23" customWidth="1"/>
    <col min="15902" max="15902" width="13.7109375" style="23" customWidth="1"/>
    <col min="15903" max="15903" width="16.7109375" style="23" customWidth="1"/>
    <col min="15904" max="15904" width="13.7109375" style="23" customWidth="1"/>
    <col min="15905" max="15905" width="19.140625" style="23" bestFit="1" customWidth="1"/>
    <col min="15906" max="15906" width="13.7109375" style="23" customWidth="1"/>
    <col min="15907" max="15907" width="16.7109375" style="23" customWidth="1"/>
    <col min="15908" max="15908" width="13.7109375" style="23" customWidth="1"/>
    <col min="15909" max="15909" width="16.7109375" style="23" customWidth="1"/>
    <col min="15910" max="15910" width="13.7109375" style="23" customWidth="1"/>
    <col min="15911" max="15911" width="16.7109375" style="23" customWidth="1"/>
    <col min="15912" max="15912" width="13.7109375" style="23" customWidth="1"/>
    <col min="15913" max="15913" width="16.7109375" style="23" customWidth="1"/>
    <col min="15914" max="15914" width="13.7109375" style="23" customWidth="1"/>
    <col min="15915" max="15915" width="16.7109375" style="23" customWidth="1"/>
    <col min="15916" max="16128" width="9.140625" style="23"/>
    <col min="16129" max="16129" width="13" style="23" bestFit="1" customWidth="1"/>
    <col min="16130" max="16131" width="13.7109375" style="23" customWidth="1"/>
    <col min="16132" max="16132" width="19.140625" style="23" customWidth="1"/>
    <col min="16133" max="16133" width="16.7109375" style="23" customWidth="1"/>
    <col min="16134" max="16134" width="13.7109375" style="23" customWidth="1"/>
    <col min="16135" max="16135" width="16.7109375" style="23" customWidth="1"/>
    <col min="16136" max="16136" width="13.7109375" style="23" customWidth="1"/>
    <col min="16137" max="16137" width="18.5703125" style="23" customWidth="1"/>
    <col min="16138" max="16138" width="16.7109375" style="23" customWidth="1"/>
    <col min="16139" max="16139" width="10.7109375" style="23" customWidth="1"/>
    <col min="16140" max="16140" width="13.7109375" style="23" customWidth="1"/>
    <col min="16141" max="16141" width="16.7109375" style="23" customWidth="1"/>
    <col min="16142" max="16142" width="13.7109375" style="23" customWidth="1"/>
    <col min="16143" max="16143" width="17.85546875" style="23" bestFit="1" customWidth="1"/>
    <col min="16144" max="16144" width="13.7109375" style="23" customWidth="1"/>
    <col min="16145" max="16145" width="18" style="23" bestFit="1" customWidth="1"/>
    <col min="16146" max="16146" width="13.7109375" style="23" customWidth="1"/>
    <col min="16147" max="16147" width="16.7109375" style="23" customWidth="1"/>
    <col min="16148" max="16148" width="13.7109375" style="23" customWidth="1"/>
    <col min="16149" max="16149" width="16.7109375" style="23" customWidth="1"/>
    <col min="16150" max="16150" width="13.7109375" style="23" customWidth="1"/>
    <col min="16151" max="16151" width="19.42578125" style="23" bestFit="1" customWidth="1"/>
    <col min="16152" max="16152" width="13.7109375" style="23" customWidth="1"/>
    <col min="16153" max="16153" width="16.7109375" style="23" customWidth="1"/>
    <col min="16154" max="16154" width="13.7109375" style="23" customWidth="1"/>
    <col min="16155" max="16155" width="16.7109375" style="23" customWidth="1"/>
    <col min="16156" max="16156" width="13.7109375" style="23" customWidth="1"/>
    <col min="16157" max="16157" width="16.7109375" style="23" customWidth="1"/>
    <col min="16158" max="16158" width="13.7109375" style="23" customWidth="1"/>
    <col min="16159" max="16159" width="16.7109375" style="23" customWidth="1"/>
    <col min="16160" max="16160" width="13.7109375" style="23" customWidth="1"/>
    <col min="16161" max="16161" width="19.140625" style="23" bestFit="1" customWidth="1"/>
    <col min="16162" max="16162" width="13.7109375" style="23" customWidth="1"/>
    <col min="16163" max="16163" width="16.7109375" style="23" customWidth="1"/>
    <col min="16164" max="16164" width="13.7109375" style="23" customWidth="1"/>
    <col min="16165" max="16165" width="16.7109375" style="23" customWidth="1"/>
    <col min="16166" max="16166" width="13.7109375" style="23" customWidth="1"/>
    <col min="16167" max="16167" width="16.7109375" style="23" customWidth="1"/>
    <col min="16168" max="16168" width="13.7109375" style="23" customWidth="1"/>
    <col min="16169" max="16169" width="16.7109375" style="23" customWidth="1"/>
    <col min="16170" max="16170" width="13.7109375" style="23" customWidth="1"/>
    <col min="16171" max="16171" width="16.7109375" style="23" customWidth="1"/>
    <col min="16172" max="16384" width="9.140625" style="23"/>
  </cols>
  <sheetData>
    <row r="2" spans="1:43">
      <c r="A2" s="21"/>
    </row>
    <row r="3" spans="1:43" s="52" customFormat="1" ht="28.5">
      <c r="A3" s="26" t="s">
        <v>22</v>
      </c>
      <c r="B3" s="45" t="s">
        <v>23</v>
      </c>
      <c r="C3" s="45" t="s">
        <v>24</v>
      </c>
      <c r="D3" s="45" t="s">
        <v>25</v>
      </c>
      <c r="E3" s="45" t="s">
        <v>26</v>
      </c>
      <c r="F3" s="46" t="s">
        <v>27</v>
      </c>
      <c r="G3" s="46"/>
      <c r="H3" s="47" t="s">
        <v>28</v>
      </c>
      <c r="I3" s="47"/>
      <c r="J3" s="45" t="s">
        <v>29</v>
      </c>
      <c r="K3" s="30" t="s">
        <v>30</v>
      </c>
      <c r="L3" s="47" t="s">
        <v>31</v>
      </c>
      <c r="M3" s="47"/>
      <c r="N3" s="47" t="s">
        <v>32</v>
      </c>
      <c r="O3" s="47"/>
      <c r="P3" s="47" t="s">
        <v>33</v>
      </c>
      <c r="Q3" s="47"/>
      <c r="R3" s="47" t="s">
        <v>34</v>
      </c>
      <c r="S3" s="47"/>
      <c r="T3" s="47" t="s">
        <v>35</v>
      </c>
      <c r="U3" s="47"/>
      <c r="V3" s="46" t="s">
        <v>1327</v>
      </c>
      <c r="W3" s="46"/>
      <c r="X3" s="46" t="s">
        <v>37</v>
      </c>
      <c r="Y3" s="46"/>
      <c r="Z3" s="46" t="s">
        <v>38</v>
      </c>
      <c r="AA3" s="46"/>
      <c r="AB3" s="47" t="s">
        <v>39</v>
      </c>
      <c r="AC3" s="47"/>
      <c r="AD3" s="47" t="s">
        <v>40</v>
      </c>
      <c r="AE3" s="47"/>
      <c r="AF3" s="47" t="s">
        <v>41</v>
      </c>
      <c r="AG3" s="47"/>
      <c r="AH3" s="47" t="s">
        <v>42</v>
      </c>
      <c r="AI3" s="47"/>
      <c r="AJ3" s="47" t="s">
        <v>43</v>
      </c>
      <c r="AK3" s="47"/>
      <c r="AL3" s="47" t="s">
        <v>44</v>
      </c>
      <c r="AM3" s="47"/>
      <c r="AN3" s="47" t="s">
        <v>45</v>
      </c>
      <c r="AO3" s="47"/>
      <c r="AP3" s="47" t="s">
        <v>46</v>
      </c>
      <c r="AQ3" s="47"/>
    </row>
    <row r="4" spans="1:43" s="54" customFormat="1">
      <c r="A4" s="33"/>
      <c r="B4" s="48" t="s">
        <v>47</v>
      </c>
      <c r="C4" s="48" t="s">
        <v>47</v>
      </c>
      <c r="D4" s="48" t="s">
        <v>48</v>
      </c>
      <c r="E4" s="48" t="s">
        <v>48</v>
      </c>
      <c r="F4" s="48" t="s">
        <v>47</v>
      </c>
      <c r="G4" s="48" t="s">
        <v>48</v>
      </c>
      <c r="H4" s="48" t="s">
        <v>47</v>
      </c>
      <c r="I4" s="48" t="s">
        <v>48</v>
      </c>
      <c r="J4" s="48" t="s">
        <v>48</v>
      </c>
      <c r="K4" s="35" t="s">
        <v>49</v>
      </c>
      <c r="L4" s="48" t="s">
        <v>47</v>
      </c>
      <c r="M4" s="48" t="s">
        <v>48</v>
      </c>
      <c r="N4" s="48" t="s">
        <v>47</v>
      </c>
      <c r="O4" s="48" t="s">
        <v>48</v>
      </c>
      <c r="P4" s="48" t="s">
        <v>47</v>
      </c>
      <c r="Q4" s="48" t="s">
        <v>48</v>
      </c>
      <c r="R4" s="48" t="s">
        <v>47</v>
      </c>
      <c r="S4" s="48" t="s">
        <v>48</v>
      </c>
      <c r="T4" s="48" t="s">
        <v>47</v>
      </c>
      <c r="U4" s="48" t="s">
        <v>48</v>
      </c>
      <c r="V4" s="48" t="s">
        <v>47</v>
      </c>
      <c r="W4" s="48" t="s">
        <v>48</v>
      </c>
      <c r="X4" s="48" t="s">
        <v>47</v>
      </c>
      <c r="Y4" s="48" t="s">
        <v>48</v>
      </c>
      <c r="Z4" s="48" t="s">
        <v>47</v>
      </c>
      <c r="AA4" s="48" t="s">
        <v>48</v>
      </c>
      <c r="AB4" s="48" t="s">
        <v>47</v>
      </c>
      <c r="AC4" s="48" t="s">
        <v>48</v>
      </c>
      <c r="AD4" s="48" t="s">
        <v>47</v>
      </c>
      <c r="AE4" s="48" t="s">
        <v>48</v>
      </c>
      <c r="AF4" s="48" t="s">
        <v>47</v>
      </c>
      <c r="AG4" s="48" t="s">
        <v>48</v>
      </c>
      <c r="AH4" s="48" t="s">
        <v>47</v>
      </c>
      <c r="AI4" s="48" t="s">
        <v>48</v>
      </c>
      <c r="AJ4" s="48" t="s">
        <v>47</v>
      </c>
      <c r="AK4" s="48" t="s">
        <v>48</v>
      </c>
      <c r="AL4" s="48" t="s">
        <v>47</v>
      </c>
      <c r="AM4" s="48" t="s">
        <v>48</v>
      </c>
      <c r="AN4" s="48" t="s">
        <v>47</v>
      </c>
      <c r="AO4" s="48" t="s">
        <v>48</v>
      </c>
      <c r="AP4" s="48" t="s">
        <v>47</v>
      </c>
      <c r="AQ4" s="48" t="s">
        <v>48</v>
      </c>
    </row>
    <row r="5" spans="1:43" s="52" customFormat="1">
      <c r="A5" s="37" t="s">
        <v>2018</v>
      </c>
      <c r="B5" s="38">
        <v>505</v>
      </c>
      <c r="C5" s="38">
        <v>2175</v>
      </c>
      <c r="D5" s="38">
        <v>114236605</v>
      </c>
      <c r="E5" s="38">
        <v>52547</v>
      </c>
      <c r="F5" s="38">
        <v>525</v>
      </c>
      <c r="G5" s="38">
        <v>2561808</v>
      </c>
      <c r="H5" s="38">
        <v>2175</v>
      </c>
      <c r="I5" s="38">
        <v>33662303</v>
      </c>
      <c r="J5" s="38">
        <v>15484</v>
      </c>
      <c r="K5" s="39">
        <v>0.3</v>
      </c>
      <c r="L5" s="38">
        <v>695</v>
      </c>
      <c r="M5" s="38">
        <v>1573618</v>
      </c>
      <c r="N5" s="38">
        <v>2170</v>
      </c>
      <c r="O5" s="38">
        <v>32900941</v>
      </c>
      <c r="P5" s="38">
        <v>2170</v>
      </c>
      <c r="Q5" s="38">
        <v>27046367</v>
      </c>
      <c r="R5" s="38">
        <v>385</v>
      </c>
      <c r="S5" s="38">
        <v>-226019</v>
      </c>
      <c r="T5" s="38">
        <v>215</v>
      </c>
      <c r="U5" s="38">
        <v>4731746</v>
      </c>
      <c r="V5" s="38">
        <v>2170</v>
      </c>
      <c r="W5" s="38">
        <v>119799179</v>
      </c>
      <c r="X5" s="38">
        <v>1700</v>
      </c>
      <c r="Y5" s="38">
        <v>5578311</v>
      </c>
      <c r="Z5" s="38">
        <v>1325</v>
      </c>
      <c r="AA5" s="38">
        <v>3451205</v>
      </c>
      <c r="AB5" s="38">
        <v>20</v>
      </c>
      <c r="AC5" s="38">
        <v>-403383</v>
      </c>
      <c r="AD5" s="38">
        <v>225</v>
      </c>
      <c r="AE5" s="38">
        <v>8217790</v>
      </c>
      <c r="AF5" s="38">
        <v>1815</v>
      </c>
      <c r="AG5" s="38">
        <v>83600381</v>
      </c>
      <c r="AH5" s="38">
        <v>1725</v>
      </c>
      <c r="AI5" s="38">
        <v>1473330</v>
      </c>
      <c r="AJ5" s="38">
        <v>135</v>
      </c>
      <c r="AK5" s="38">
        <v>108545</v>
      </c>
      <c r="AL5" s="38">
        <v>1355</v>
      </c>
      <c r="AM5" s="38">
        <v>2571286</v>
      </c>
      <c r="AN5" s="38">
        <v>150</v>
      </c>
      <c r="AO5" s="38">
        <v>635692</v>
      </c>
      <c r="AP5" s="38">
        <v>150</v>
      </c>
      <c r="AQ5" s="38">
        <v>323444</v>
      </c>
    </row>
    <row r="6" spans="1:43" s="52" customFormat="1">
      <c r="A6" s="37" t="s">
        <v>2019</v>
      </c>
      <c r="B6" s="38">
        <v>335</v>
      </c>
      <c r="C6" s="38">
        <v>1610</v>
      </c>
      <c r="D6" s="38">
        <v>65635984</v>
      </c>
      <c r="E6" s="38">
        <v>40768</v>
      </c>
      <c r="F6" s="38">
        <v>300</v>
      </c>
      <c r="G6" s="38">
        <v>911344</v>
      </c>
      <c r="H6" s="38">
        <v>1610</v>
      </c>
      <c r="I6" s="38">
        <v>16497135</v>
      </c>
      <c r="J6" s="38">
        <v>10247</v>
      </c>
      <c r="K6" s="39">
        <v>0.25</v>
      </c>
      <c r="L6" s="38">
        <v>400</v>
      </c>
      <c r="M6" s="38">
        <v>673991</v>
      </c>
      <c r="N6" s="38">
        <v>1610</v>
      </c>
      <c r="O6" s="38">
        <v>15991449</v>
      </c>
      <c r="P6" s="38">
        <v>1610</v>
      </c>
      <c r="Q6" s="38">
        <v>14603162</v>
      </c>
      <c r="R6" s="38">
        <v>215</v>
      </c>
      <c r="S6" s="38">
        <v>-786221</v>
      </c>
      <c r="T6" s="38">
        <v>110</v>
      </c>
      <c r="U6" s="38">
        <v>718241</v>
      </c>
      <c r="V6" s="38">
        <v>1610</v>
      </c>
      <c r="W6" s="38">
        <v>68554961</v>
      </c>
      <c r="X6" s="38">
        <v>1315</v>
      </c>
      <c r="Y6" s="38">
        <v>2918922</v>
      </c>
      <c r="Z6" s="38">
        <v>1000</v>
      </c>
      <c r="AA6" s="38">
        <v>1378813</v>
      </c>
      <c r="AB6" s="38">
        <v>10</v>
      </c>
      <c r="AC6" s="38">
        <v>-63932</v>
      </c>
      <c r="AD6" s="38">
        <v>120</v>
      </c>
      <c r="AE6" s="38">
        <v>2556631</v>
      </c>
      <c r="AF6" s="38">
        <v>1470</v>
      </c>
      <c r="AG6" s="38">
        <v>56109181</v>
      </c>
      <c r="AH6" s="38">
        <v>1270</v>
      </c>
      <c r="AI6" s="38">
        <v>892348</v>
      </c>
      <c r="AJ6" s="38">
        <v>80</v>
      </c>
      <c r="AK6" s="38">
        <v>49630</v>
      </c>
      <c r="AL6" s="38">
        <v>1160</v>
      </c>
      <c r="AM6" s="38">
        <v>2082643</v>
      </c>
      <c r="AN6" s="38">
        <v>220</v>
      </c>
      <c r="AO6" s="38">
        <v>958263</v>
      </c>
      <c r="AP6" s="38">
        <v>145</v>
      </c>
      <c r="AQ6" s="38">
        <v>309473</v>
      </c>
    </row>
    <row r="7" spans="1:43" s="52" customFormat="1">
      <c r="A7" s="37" t="s">
        <v>2020</v>
      </c>
      <c r="B7" s="38">
        <v>495</v>
      </c>
      <c r="C7" s="38">
        <v>2205</v>
      </c>
      <c r="D7" s="38">
        <v>115892160</v>
      </c>
      <c r="E7" s="38">
        <v>52535</v>
      </c>
      <c r="F7" s="38">
        <v>655</v>
      </c>
      <c r="G7" s="38">
        <v>1991006</v>
      </c>
      <c r="H7" s="38">
        <v>2205</v>
      </c>
      <c r="I7" s="38">
        <v>33620004</v>
      </c>
      <c r="J7" s="38">
        <v>15240</v>
      </c>
      <c r="K7" s="39">
        <v>0.28999999999999998</v>
      </c>
      <c r="L7" s="38">
        <v>805</v>
      </c>
      <c r="M7" s="38">
        <v>1658919</v>
      </c>
      <c r="N7" s="38">
        <v>2205</v>
      </c>
      <c r="O7" s="38">
        <v>32972914</v>
      </c>
      <c r="P7" s="38">
        <v>2205</v>
      </c>
      <c r="Q7" s="38">
        <v>28279248</v>
      </c>
      <c r="R7" s="38">
        <v>395</v>
      </c>
      <c r="S7" s="38">
        <v>-1552322</v>
      </c>
      <c r="T7" s="38">
        <v>280</v>
      </c>
      <c r="U7" s="38">
        <v>3573041</v>
      </c>
      <c r="V7" s="38">
        <v>2205</v>
      </c>
      <c r="W7" s="38">
        <v>121991816</v>
      </c>
      <c r="X7" s="38">
        <v>1810</v>
      </c>
      <c r="Y7" s="38">
        <v>6099819</v>
      </c>
      <c r="Z7" s="38">
        <v>1440</v>
      </c>
      <c r="AA7" s="38">
        <v>3005720</v>
      </c>
      <c r="AB7" s="38">
        <v>30</v>
      </c>
      <c r="AC7" s="38">
        <v>-259284</v>
      </c>
      <c r="AD7" s="38">
        <v>155</v>
      </c>
      <c r="AE7" s="38">
        <v>4025621</v>
      </c>
      <c r="AF7" s="38">
        <v>1910</v>
      </c>
      <c r="AG7" s="38">
        <v>88571290</v>
      </c>
      <c r="AH7" s="38">
        <v>1780</v>
      </c>
      <c r="AI7" s="38">
        <v>1558136</v>
      </c>
      <c r="AJ7" s="38">
        <v>95</v>
      </c>
      <c r="AK7" s="38">
        <v>60117</v>
      </c>
      <c r="AL7" s="38">
        <v>1500</v>
      </c>
      <c r="AM7" s="38">
        <v>3294416</v>
      </c>
      <c r="AN7" s="38">
        <v>170</v>
      </c>
      <c r="AO7" s="38">
        <v>780164</v>
      </c>
      <c r="AP7" s="38">
        <v>145</v>
      </c>
      <c r="AQ7" s="38">
        <v>304943</v>
      </c>
    </row>
    <row r="8" spans="1:43" s="52" customFormat="1">
      <c r="A8" s="37" t="s">
        <v>2021</v>
      </c>
      <c r="B8" s="38">
        <v>360</v>
      </c>
      <c r="C8" s="38">
        <v>2015</v>
      </c>
      <c r="D8" s="38">
        <v>104415941</v>
      </c>
      <c r="E8" s="38">
        <v>51768</v>
      </c>
      <c r="F8" s="38">
        <v>510</v>
      </c>
      <c r="G8" s="38">
        <v>2130734</v>
      </c>
      <c r="H8" s="38">
        <v>2015</v>
      </c>
      <c r="I8" s="38">
        <v>29483822</v>
      </c>
      <c r="J8" s="38">
        <v>14618</v>
      </c>
      <c r="K8" s="39">
        <v>0.28000000000000003</v>
      </c>
      <c r="L8" s="38">
        <v>700</v>
      </c>
      <c r="M8" s="38">
        <v>1835730</v>
      </c>
      <c r="N8" s="38">
        <v>2015</v>
      </c>
      <c r="O8" s="38">
        <v>29684050</v>
      </c>
      <c r="P8" s="38">
        <v>2015</v>
      </c>
      <c r="Q8" s="38">
        <v>22780150</v>
      </c>
      <c r="R8" s="38">
        <v>275</v>
      </c>
      <c r="S8" s="38">
        <v>-912184</v>
      </c>
      <c r="T8" s="38">
        <v>210</v>
      </c>
      <c r="U8" s="38">
        <v>1861235</v>
      </c>
      <c r="V8" s="38">
        <v>2015</v>
      </c>
      <c r="W8" s="38">
        <v>109897923</v>
      </c>
      <c r="X8" s="38">
        <v>1635</v>
      </c>
      <c r="Y8" s="38">
        <v>5483781</v>
      </c>
      <c r="Z8" s="38">
        <v>1260</v>
      </c>
      <c r="AA8" s="38">
        <v>3809231</v>
      </c>
      <c r="AB8" s="38">
        <v>35</v>
      </c>
      <c r="AC8" s="38">
        <v>-380711</v>
      </c>
      <c r="AD8" s="38">
        <v>160</v>
      </c>
      <c r="AE8" s="38">
        <v>5661518</v>
      </c>
      <c r="AF8" s="38">
        <v>1755</v>
      </c>
      <c r="AG8" s="38">
        <v>78999719</v>
      </c>
      <c r="AH8" s="38">
        <v>1615</v>
      </c>
      <c r="AI8" s="38">
        <v>1360336</v>
      </c>
      <c r="AJ8" s="38">
        <v>115</v>
      </c>
      <c r="AK8" s="38">
        <v>76444</v>
      </c>
      <c r="AL8" s="38">
        <v>1335</v>
      </c>
      <c r="AM8" s="38">
        <v>2812193</v>
      </c>
      <c r="AN8" s="38">
        <v>205</v>
      </c>
      <c r="AO8" s="38">
        <v>790936</v>
      </c>
      <c r="AP8" s="38">
        <v>180</v>
      </c>
      <c r="AQ8" s="38">
        <v>364493</v>
      </c>
    </row>
    <row r="9" spans="1:43" s="52" customFormat="1">
      <c r="A9" s="37" t="s">
        <v>2022</v>
      </c>
      <c r="B9" s="38">
        <v>700</v>
      </c>
      <c r="C9" s="38">
        <v>3585</v>
      </c>
      <c r="D9" s="38">
        <v>169620265</v>
      </c>
      <c r="E9" s="38">
        <v>47327</v>
      </c>
      <c r="F9" s="38">
        <v>1150</v>
      </c>
      <c r="G9" s="38">
        <v>1554771</v>
      </c>
      <c r="H9" s="38">
        <v>3585</v>
      </c>
      <c r="I9" s="38">
        <v>45636307</v>
      </c>
      <c r="J9" s="38">
        <v>12733</v>
      </c>
      <c r="K9" s="39">
        <v>0.27</v>
      </c>
      <c r="L9" s="38">
        <v>1255</v>
      </c>
      <c r="M9" s="38">
        <v>2106525</v>
      </c>
      <c r="N9" s="38">
        <v>3585</v>
      </c>
      <c r="O9" s="38">
        <v>44121294</v>
      </c>
      <c r="P9" s="38">
        <v>3585</v>
      </c>
      <c r="Q9" s="38">
        <v>38459032</v>
      </c>
      <c r="R9" s="38">
        <v>700</v>
      </c>
      <c r="S9" s="38">
        <v>-1539407</v>
      </c>
      <c r="T9" s="38">
        <v>450</v>
      </c>
      <c r="U9" s="38">
        <v>3387055</v>
      </c>
      <c r="V9" s="38">
        <v>3585</v>
      </c>
      <c r="W9" s="38">
        <v>177429457</v>
      </c>
      <c r="X9" s="38">
        <v>3080</v>
      </c>
      <c r="Y9" s="38">
        <v>7809329</v>
      </c>
      <c r="Z9" s="38">
        <v>2305</v>
      </c>
      <c r="AA9" s="38">
        <v>2639783</v>
      </c>
      <c r="AB9" s="38">
        <v>50</v>
      </c>
      <c r="AC9" s="38">
        <v>-353923</v>
      </c>
      <c r="AD9" s="38">
        <v>400</v>
      </c>
      <c r="AE9" s="38">
        <v>11818536</v>
      </c>
      <c r="AF9" s="38">
        <v>3080</v>
      </c>
      <c r="AG9" s="38">
        <v>137767775</v>
      </c>
      <c r="AH9" s="38">
        <v>3075</v>
      </c>
      <c r="AI9" s="38">
        <v>2406672</v>
      </c>
      <c r="AJ9" s="38">
        <v>145</v>
      </c>
      <c r="AK9" s="38">
        <v>88266</v>
      </c>
      <c r="AL9" s="38">
        <v>2550</v>
      </c>
      <c r="AM9" s="38">
        <v>4947522</v>
      </c>
      <c r="AN9" s="38">
        <v>305</v>
      </c>
      <c r="AO9" s="38">
        <v>1257230</v>
      </c>
      <c r="AP9" s="38">
        <v>235</v>
      </c>
      <c r="AQ9" s="38">
        <v>464683</v>
      </c>
    </row>
    <row r="10" spans="1:43" s="52" customFormat="1">
      <c r="A10" s="37" t="s">
        <v>2023</v>
      </c>
      <c r="B10" s="38">
        <v>550</v>
      </c>
      <c r="C10" s="38">
        <v>3260</v>
      </c>
      <c r="D10" s="38">
        <v>169614314</v>
      </c>
      <c r="E10" s="38">
        <v>52061</v>
      </c>
      <c r="F10" s="38">
        <v>1075</v>
      </c>
      <c r="G10" s="38">
        <v>2803076</v>
      </c>
      <c r="H10" s="38">
        <v>3260</v>
      </c>
      <c r="I10" s="38">
        <v>47952374</v>
      </c>
      <c r="J10" s="38">
        <v>14718</v>
      </c>
      <c r="K10" s="39">
        <v>0.28000000000000003</v>
      </c>
      <c r="L10" s="38">
        <v>1205</v>
      </c>
      <c r="M10" s="38">
        <v>1789484</v>
      </c>
      <c r="N10" s="38">
        <v>3260</v>
      </c>
      <c r="O10" s="38">
        <v>46861326</v>
      </c>
      <c r="P10" s="38">
        <v>3260</v>
      </c>
      <c r="Q10" s="38">
        <v>39845350</v>
      </c>
      <c r="R10" s="38">
        <v>600</v>
      </c>
      <c r="S10" s="38">
        <v>-2140553</v>
      </c>
      <c r="T10" s="38">
        <v>405</v>
      </c>
      <c r="U10" s="38">
        <v>3687967</v>
      </c>
      <c r="V10" s="38">
        <v>3260</v>
      </c>
      <c r="W10" s="38">
        <v>177527513</v>
      </c>
      <c r="X10" s="38">
        <v>2800</v>
      </c>
      <c r="Y10" s="38">
        <v>7913313</v>
      </c>
      <c r="Z10" s="38">
        <v>2075</v>
      </c>
      <c r="AA10" s="38">
        <v>4301475</v>
      </c>
      <c r="AB10" s="38">
        <v>55</v>
      </c>
      <c r="AC10" s="38">
        <v>-1251118</v>
      </c>
      <c r="AD10" s="38">
        <v>330</v>
      </c>
      <c r="AE10" s="38">
        <v>11923298</v>
      </c>
      <c r="AF10" s="38">
        <v>2870</v>
      </c>
      <c r="AG10" s="38">
        <v>133831175</v>
      </c>
      <c r="AH10" s="38">
        <v>2825</v>
      </c>
      <c r="AI10" s="38">
        <v>2402657</v>
      </c>
      <c r="AJ10" s="38">
        <v>135</v>
      </c>
      <c r="AK10" s="38">
        <v>84298</v>
      </c>
      <c r="AL10" s="38">
        <v>2320</v>
      </c>
      <c r="AM10" s="38">
        <v>5180740</v>
      </c>
      <c r="AN10" s="38">
        <v>275</v>
      </c>
      <c r="AO10" s="38">
        <v>1082330</v>
      </c>
      <c r="AP10" s="38">
        <v>310</v>
      </c>
      <c r="AQ10" s="38">
        <v>632877</v>
      </c>
    </row>
    <row r="11" spans="1:43" s="52" customFormat="1">
      <c r="A11" s="37" t="s">
        <v>2024</v>
      </c>
      <c r="B11" s="38">
        <v>1235</v>
      </c>
      <c r="C11" s="38">
        <v>6960</v>
      </c>
      <c r="D11" s="38">
        <v>431559451</v>
      </c>
      <c r="E11" s="38">
        <v>61997</v>
      </c>
      <c r="F11" s="38">
        <v>2980</v>
      </c>
      <c r="G11" s="38">
        <v>8720774</v>
      </c>
      <c r="H11" s="38">
        <v>6960</v>
      </c>
      <c r="I11" s="38">
        <v>133789039</v>
      </c>
      <c r="J11" s="38">
        <v>19220</v>
      </c>
      <c r="K11" s="39">
        <v>0.31</v>
      </c>
      <c r="L11" s="38">
        <v>3130</v>
      </c>
      <c r="M11" s="38">
        <v>7616681</v>
      </c>
      <c r="N11" s="38">
        <v>6960</v>
      </c>
      <c r="O11" s="38">
        <v>131033969</v>
      </c>
      <c r="P11" s="38">
        <v>6960</v>
      </c>
      <c r="Q11" s="38">
        <v>105000392</v>
      </c>
      <c r="R11" s="38">
        <v>1330</v>
      </c>
      <c r="S11" s="38">
        <v>-3654741</v>
      </c>
      <c r="T11" s="38">
        <v>1215</v>
      </c>
      <c r="U11" s="38">
        <v>21609614</v>
      </c>
      <c r="V11" s="38">
        <v>6960</v>
      </c>
      <c r="W11" s="38">
        <v>456756025</v>
      </c>
      <c r="X11" s="38">
        <v>5860</v>
      </c>
      <c r="Y11" s="38">
        <v>25221713</v>
      </c>
      <c r="Z11" s="38">
        <v>4885</v>
      </c>
      <c r="AA11" s="38">
        <v>12438517</v>
      </c>
      <c r="AB11" s="38">
        <v>155</v>
      </c>
      <c r="AC11" s="38">
        <v>2007860</v>
      </c>
      <c r="AD11" s="38">
        <v>725</v>
      </c>
      <c r="AE11" s="38">
        <v>29811982</v>
      </c>
      <c r="AF11" s="38">
        <v>5725</v>
      </c>
      <c r="AG11" s="38">
        <v>299692323</v>
      </c>
      <c r="AH11" s="38">
        <v>6040</v>
      </c>
      <c r="AI11" s="38">
        <v>6084957</v>
      </c>
      <c r="AJ11" s="38">
        <v>285</v>
      </c>
      <c r="AK11" s="38">
        <v>196590</v>
      </c>
      <c r="AL11" s="38">
        <v>4515</v>
      </c>
      <c r="AM11" s="38">
        <v>10674351</v>
      </c>
      <c r="AN11" s="38">
        <v>480</v>
      </c>
      <c r="AO11" s="38">
        <v>2001917</v>
      </c>
      <c r="AP11" s="38">
        <v>480</v>
      </c>
      <c r="AQ11" s="38">
        <v>1042736</v>
      </c>
    </row>
    <row r="12" spans="1:43" s="52" customFormat="1">
      <c r="A12" s="37" t="s">
        <v>2025</v>
      </c>
      <c r="B12" s="38">
        <v>2090</v>
      </c>
      <c r="C12" s="38">
        <v>8700</v>
      </c>
      <c r="D12" s="38">
        <v>702606560</v>
      </c>
      <c r="E12" s="38">
        <v>80741</v>
      </c>
      <c r="F12" s="38">
        <v>4645</v>
      </c>
      <c r="G12" s="38">
        <v>33936475</v>
      </c>
      <c r="H12" s="38">
        <v>8700</v>
      </c>
      <c r="I12" s="38">
        <v>243306860</v>
      </c>
      <c r="J12" s="38">
        <v>27960</v>
      </c>
      <c r="K12" s="39">
        <v>0.35</v>
      </c>
      <c r="L12" s="38">
        <v>4600</v>
      </c>
      <c r="M12" s="38">
        <v>21499403</v>
      </c>
      <c r="N12" s="38">
        <v>8695</v>
      </c>
      <c r="O12" s="38">
        <v>240591624</v>
      </c>
      <c r="P12" s="38">
        <v>8700</v>
      </c>
      <c r="Q12" s="38">
        <v>149254030</v>
      </c>
      <c r="R12" s="38">
        <v>1775</v>
      </c>
      <c r="S12" s="38">
        <v>-2248497</v>
      </c>
      <c r="T12" s="38">
        <v>1930</v>
      </c>
      <c r="U12" s="38">
        <v>40306135</v>
      </c>
      <c r="V12" s="38">
        <v>8695</v>
      </c>
      <c r="W12" s="38">
        <v>747711104</v>
      </c>
      <c r="X12" s="38">
        <v>7025</v>
      </c>
      <c r="Y12" s="38">
        <v>45157678</v>
      </c>
      <c r="Z12" s="38">
        <v>6750</v>
      </c>
      <c r="AA12" s="38">
        <v>41505520</v>
      </c>
      <c r="AB12" s="38">
        <v>255</v>
      </c>
      <c r="AC12" s="38">
        <v>-4497965</v>
      </c>
      <c r="AD12" s="38">
        <v>920</v>
      </c>
      <c r="AE12" s="38">
        <v>70329892</v>
      </c>
      <c r="AF12" s="38">
        <v>6220</v>
      </c>
      <c r="AG12" s="38">
        <v>359006184</v>
      </c>
      <c r="AH12" s="38">
        <v>7295</v>
      </c>
      <c r="AI12" s="38">
        <v>9930450</v>
      </c>
      <c r="AJ12" s="38">
        <v>165</v>
      </c>
      <c r="AK12" s="38">
        <v>121215</v>
      </c>
      <c r="AL12" s="38">
        <v>4535</v>
      </c>
      <c r="AM12" s="38">
        <v>12328911</v>
      </c>
      <c r="AN12" s="38">
        <v>575</v>
      </c>
      <c r="AO12" s="38">
        <v>2449658</v>
      </c>
      <c r="AP12" s="38">
        <v>440</v>
      </c>
      <c r="AQ12" s="38">
        <v>904631</v>
      </c>
    </row>
    <row r="13" spans="1:43" s="52" customFormat="1">
      <c r="A13" s="37" t="s">
        <v>2026</v>
      </c>
      <c r="B13" s="38">
        <v>1710</v>
      </c>
      <c r="C13" s="38">
        <v>7765</v>
      </c>
      <c r="D13" s="38">
        <v>563892927</v>
      </c>
      <c r="E13" s="38">
        <v>72639</v>
      </c>
      <c r="F13" s="38">
        <v>3800</v>
      </c>
      <c r="G13" s="38">
        <v>27879371</v>
      </c>
      <c r="H13" s="38">
        <v>7765</v>
      </c>
      <c r="I13" s="38">
        <v>186748153</v>
      </c>
      <c r="J13" s="38">
        <v>24056</v>
      </c>
      <c r="K13" s="39">
        <v>0.33</v>
      </c>
      <c r="L13" s="38">
        <v>3830</v>
      </c>
      <c r="M13" s="38">
        <v>14622787</v>
      </c>
      <c r="N13" s="38">
        <v>7760</v>
      </c>
      <c r="O13" s="38">
        <v>184771883</v>
      </c>
      <c r="P13" s="38">
        <v>7760</v>
      </c>
      <c r="Q13" s="38">
        <v>122914609</v>
      </c>
      <c r="R13" s="38">
        <v>1370</v>
      </c>
      <c r="S13" s="38">
        <v>-4281110</v>
      </c>
      <c r="T13" s="38">
        <v>1690</v>
      </c>
      <c r="U13" s="38">
        <v>29506387</v>
      </c>
      <c r="V13" s="38">
        <v>7760</v>
      </c>
      <c r="W13" s="38">
        <v>599340881</v>
      </c>
      <c r="X13" s="38">
        <v>6415</v>
      </c>
      <c r="Y13" s="38">
        <v>35477701</v>
      </c>
      <c r="Z13" s="38">
        <v>5810</v>
      </c>
      <c r="AA13" s="38">
        <v>33962933</v>
      </c>
      <c r="AB13" s="38">
        <v>225</v>
      </c>
      <c r="AC13" s="38">
        <v>-5218095</v>
      </c>
      <c r="AD13" s="38">
        <v>745</v>
      </c>
      <c r="AE13" s="38">
        <v>34214343</v>
      </c>
      <c r="AF13" s="38">
        <v>5795</v>
      </c>
      <c r="AG13" s="38">
        <v>319402076</v>
      </c>
      <c r="AH13" s="38">
        <v>6500</v>
      </c>
      <c r="AI13" s="38">
        <v>7772209</v>
      </c>
      <c r="AJ13" s="38">
        <v>185</v>
      </c>
      <c r="AK13" s="38">
        <v>111180</v>
      </c>
      <c r="AL13" s="38">
        <v>4330</v>
      </c>
      <c r="AM13" s="38">
        <v>10539837</v>
      </c>
      <c r="AN13" s="38">
        <v>445</v>
      </c>
      <c r="AO13" s="38">
        <v>1820052</v>
      </c>
      <c r="AP13" s="38">
        <v>360</v>
      </c>
      <c r="AQ13" s="38">
        <v>717124</v>
      </c>
    </row>
    <row r="14" spans="1:43" s="52" customFormat="1">
      <c r="A14" s="37" t="s">
        <v>2027</v>
      </c>
      <c r="B14" s="38">
        <v>950</v>
      </c>
      <c r="C14" s="38">
        <v>4945</v>
      </c>
      <c r="D14" s="38">
        <v>420701102</v>
      </c>
      <c r="E14" s="38">
        <v>85110</v>
      </c>
      <c r="F14" s="38">
        <v>2530</v>
      </c>
      <c r="G14" s="38">
        <v>23171110</v>
      </c>
      <c r="H14" s="38">
        <v>4945</v>
      </c>
      <c r="I14" s="38">
        <v>147702585</v>
      </c>
      <c r="J14" s="38">
        <v>29881</v>
      </c>
      <c r="K14" s="39">
        <v>0.35</v>
      </c>
      <c r="L14" s="38">
        <v>2385</v>
      </c>
      <c r="M14" s="38">
        <v>11132680</v>
      </c>
      <c r="N14" s="38">
        <v>4940</v>
      </c>
      <c r="O14" s="38">
        <v>145641820</v>
      </c>
      <c r="P14" s="38">
        <v>4940</v>
      </c>
      <c r="Q14" s="38">
        <v>93036232</v>
      </c>
      <c r="R14" s="38">
        <v>1010</v>
      </c>
      <c r="S14" s="38">
        <v>-3107076</v>
      </c>
      <c r="T14" s="38">
        <v>1165</v>
      </c>
      <c r="U14" s="38">
        <v>40928552</v>
      </c>
      <c r="V14" s="38">
        <v>4940</v>
      </c>
      <c r="W14" s="38">
        <v>445774212</v>
      </c>
      <c r="X14" s="38">
        <v>3995</v>
      </c>
      <c r="Y14" s="38">
        <v>25121905</v>
      </c>
      <c r="Z14" s="38">
        <v>3645</v>
      </c>
      <c r="AA14" s="38">
        <v>27340747</v>
      </c>
      <c r="AB14" s="38">
        <v>155</v>
      </c>
      <c r="AC14" s="38">
        <v>-1714378</v>
      </c>
      <c r="AD14" s="38">
        <v>530</v>
      </c>
      <c r="AE14" s="38">
        <v>30811297</v>
      </c>
      <c r="AF14" s="38">
        <v>3465</v>
      </c>
      <c r="AG14" s="38">
        <v>195578429</v>
      </c>
      <c r="AH14" s="38">
        <v>4270</v>
      </c>
      <c r="AI14" s="38">
        <v>5940877</v>
      </c>
      <c r="AJ14" s="38">
        <v>210</v>
      </c>
      <c r="AK14" s="38">
        <v>157446</v>
      </c>
      <c r="AL14" s="38">
        <v>2525</v>
      </c>
      <c r="AM14" s="38">
        <v>6932255</v>
      </c>
      <c r="AN14" s="38">
        <v>250</v>
      </c>
      <c r="AO14" s="38">
        <v>952896</v>
      </c>
      <c r="AP14" s="38">
        <v>215</v>
      </c>
      <c r="AQ14" s="38">
        <v>482636</v>
      </c>
    </row>
    <row r="15" spans="1:43" s="52" customFormat="1">
      <c r="A15" s="37" t="s">
        <v>2028</v>
      </c>
      <c r="B15" s="38">
        <v>910</v>
      </c>
      <c r="C15" s="38">
        <v>3870</v>
      </c>
      <c r="D15" s="38">
        <v>276555635</v>
      </c>
      <c r="E15" s="38">
        <v>71443</v>
      </c>
      <c r="F15" s="38">
        <v>1615</v>
      </c>
      <c r="G15" s="38">
        <v>15166121</v>
      </c>
      <c r="H15" s="38">
        <v>3870</v>
      </c>
      <c r="I15" s="38">
        <v>93366908</v>
      </c>
      <c r="J15" s="38">
        <v>24120</v>
      </c>
      <c r="K15" s="39">
        <v>0.34</v>
      </c>
      <c r="L15" s="38">
        <v>1605</v>
      </c>
      <c r="M15" s="38">
        <v>9059300</v>
      </c>
      <c r="N15" s="38">
        <v>3865</v>
      </c>
      <c r="O15" s="38">
        <v>91605205</v>
      </c>
      <c r="P15" s="38">
        <v>3870</v>
      </c>
      <c r="Q15" s="38">
        <v>62730139</v>
      </c>
      <c r="R15" s="38">
        <v>620</v>
      </c>
      <c r="S15" s="38">
        <v>-1415445</v>
      </c>
      <c r="T15" s="38">
        <v>695</v>
      </c>
      <c r="U15" s="38">
        <v>31000230</v>
      </c>
      <c r="V15" s="38">
        <v>3870</v>
      </c>
      <c r="W15" s="38">
        <v>295228665</v>
      </c>
      <c r="X15" s="38">
        <v>3155</v>
      </c>
      <c r="Y15" s="38">
        <v>18736805</v>
      </c>
      <c r="Z15" s="38">
        <v>2775</v>
      </c>
      <c r="AA15" s="38">
        <v>17480294</v>
      </c>
      <c r="AB15" s="38">
        <v>115</v>
      </c>
      <c r="AC15" s="38">
        <v>-2438301</v>
      </c>
      <c r="AD15" s="38">
        <v>350</v>
      </c>
      <c r="AE15" s="38">
        <v>16046493</v>
      </c>
      <c r="AF15" s="38">
        <v>3045</v>
      </c>
      <c r="AG15" s="38">
        <v>146091238</v>
      </c>
      <c r="AH15" s="38">
        <v>3210</v>
      </c>
      <c r="AI15" s="38">
        <v>3906045</v>
      </c>
      <c r="AJ15" s="38">
        <v>110</v>
      </c>
      <c r="AK15" s="38">
        <v>78709</v>
      </c>
      <c r="AL15" s="38">
        <v>2265</v>
      </c>
      <c r="AM15" s="38">
        <v>5087748</v>
      </c>
      <c r="AN15" s="38">
        <v>295</v>
      </c>
      <c r="AO15" s="38">
        <v>1259641</v>
      </c>
      <c r="AP15" s="38">
        <v>170</v>
      </c>
      <c r="AQ15" s="38">
        <v>309176</v>
      </c>
    </row>
    <row r="16" spans="1:43" s="52" customFormat="1">
      <c r="A16" s="37" t="s">
        <v>2029</v>
      </c>
      <c r="B16" s="38">
        <v>2150</v>
      </c>
      <c r="C16" s="38">
        <v>8995</v>
      </c>
      <c r="D16" s="38">
        <v>475612266</v>
      </c>
      <c r="E16" s="38">
        <v>52875</v>
      </c>
      <c r="F16" s="38">
        <v>3740</v>
      </c>
      <c r="G16" s="38">
        <v>10236679</v>
      </c>
      <c r="H16" s="38">
        <v>8995</v>
      </c>
      <c r="I16" s="38">
        <v>136146784</v>
      </c>
      <c r="J16" s="38">
        <v>15136</v>
      </c>
      <c r="K16" s="39">
        <v>0.28999999999999998</v>
      </c>
      <c r="L16" s="38">
        <v>3810</v>
      </c>
      <c r="M16" s="38">
        <v>8725622</v>
      </c>
      <c r="N16" s="38">
        <v>8990</v>
      </c>
      <c r="O16" s="38">
        <v>133260680</v>
      </c>
      <c r="P16" s="38">
        <v>8995</v>
      </c>
      <c r="Q16" s="38">
        <v>106576990</v>
      </c>
      <c r="R16" s="38">
        <v>1525</v>
      </c>
      <c r="S16" s="38">
        <v>-3043149</v>
      </c>
      <c r="T16" s="38">
        <v>1510</v>
      </c>
      <c r="U16" s="38">
        <v>14845863</v>
      </c>
      <c r="V16" s="38">
        <v>8990</v>
      </c>
      <c r="W16" s="38">
        <v>499259203</v>
      </c>
      <c r="X16" s="38">
        <v>7715</v>
      </c>
      <c r="Y16" s="38">
        <v>23648075</v>
      </c>
      <c r="Z16" s="38">
        <v>6415</v>
      </c>
      <c r="AA16" s="38">
        <v>14435757</v>
      </c>
      <c r="AB16" s="38">
        <v>170</v>
      </c>
      <c r="AC16" s="38">
        <v>-1667958</v>
      </c>
      <c r="AD16" s="38">
        <v>805</v>
      </c>
      <c r="AE16" s="38">
        <v>28609695</v>
      </c>
      <c r="AF16" s="38">
        <v>7220</v>
      </c>
      <c r="AG16" s="38">
        <v>341564569</v>
      </c>
      <c r="AH16" s="38">
        <v>7630</v>
      </c>
      <c r="AI16" s="38">
        <v>6651791</v>
      </c>
      <c r="AJ16" s="38">
        <v>225</v>
      </c>
      <c r="AK16" s="38">
        <v>144529</v>
      </c>
      <c r="AL16" s="38">
        <v>5800</v>
      </c>
      <c r="AM16" s="38">
        <v>10949255</v>
      </c>
      <c r="AN16" s="38">
        <v>585</v>
      </c>
      <c r="AO16" s="38">
        <v>2246379</v>
      </c>
      <c r="AP16" s="38">
        <v>480</v>
      </c>
      <c r="AQ16" s="38">
        <v>962588</v>
      </c>
    </row>
    <row r="17" spans="1:43" s="52" customFormat="1">
      <c r="A17" s="37" t="s">
        <v>2030</v>
      </c>
      <c r="B17" s="38">
        <v>840</v>
      </c>
      <c r="C17" s="38">
        <v>3620</v>
      </c>
      <c r="D17" s="38">
        <v>283476030</v>
      </c>
      <c r="E17" s="38">
        <v>78308</v>
      </c>
      <c r="F17" s="38">
        <v>2085</v>
      </c>
      <c r="G17" s="38">
        <v>14868883</v>
      </c>
      <c r="H17" s="38">
        <v>3620</v>
      </c>
      <c r="I17" s="38">
        <v>95744766</v>
      </c>
      <c r="J17" s="38">
        <v>26449</v>
      </c>
      <c r="K17" s="39">
        <v>0.34</v>
      </c>
      <c r="L17" s="38">
        <v>1930</v>
      </c>
      <c r="M17" s="38">
        <v>7313450</v>
      </c>
      <c r="N17" s="38">
        <v>3620</v>
      </c>
      <c r="O17" s="38">
        <v>94872148</v>
      </c>
      <c r="P17" s="38">
        <v>3620</v>
      </c>
      <c r="Q17" s="38">
        <v>61091113</v>
      </c>
      <c r="R17" s="38">
        <v>790</v>
      </c>
      <c r="S17" s="38">
        <v>-1278420</v>
      </c>
      <c r="T17" s="38">
        <v>920</v>
      </c>
      <c r="U17" s="38">
        <v>24472226</v>
      </c>
      <c r="V17" s="38">
        <v>3620</v>
      </c>
      <c r="W17" s="38">
        <v>299495740</v>
      </c>
      <c r="X17" s="38">
        <v>2935</v>
      </c>
      <c r="Y17" s="38">
        <v>16030919</v>
      </c>
      <c r="Z17" s="38">
        <v>2865</v>
      </c>
      <c r="AA17" s="38">
        <v>18152788</v>
      </c>
      <c r="AB17" s="38">
        <v>130</v>
      </c>
      <c r="AC17" s="38">
        <v>-2192773</v>
      </c>
      <c r="AD17" s="38">
        <v>375</v>
      </c>
      <c r="AE17" s="38">
        <v>20947955</v>
      </c>
      <c r="AF17" s="38">
        <v>2435</v>
      </c>
      <c r="AG17" s="38">
        <v>138791058</v>
      </c>
      <c r="AH17" s="38">
        <v>3135</v>
      </c>
      <c r="AI17" s="38">
        <v>3985260</v>
      </c>
      <c r="AJ17" s="38">
        <v>85</v>
      </c>
      <c r="AK17" s="38">
        <v>80500</v>
      </c>
      <c r="AL17" s="38">
        <v>1790</v>
      </c>
      <c r="AM17" s="38">
        <v>4269335</v>
      </c>
      <c r="AN17" s="38">
        <v>125</v>
      </c>
      <c r="AO17" s="38">
        <v>486960</v>
      </c>
      <c r="AP17" s="38">
        <v>115</v>
      </c>
      <c r="AQ17" s="38">
        <v>252596</v>
      </c>
    </row>
    <row r="18" spans="1:43" s="52" customFormat="1">
      <c r="A18" s="37" t="s">
        <v>2031</v>
      </c>
      <c r="B18" s="38">
        <v>785</v>
      </c>
      <c r="C18" s="38">
        <v>4065</v>
      </c>
      <c r="D18" s="38">
        <v>187235669</v>
      </c>
      <c r="E18" s="38">
        <v>46038</v>
      </c>
      <c r="F18" s="38">
        <v>1210</v>
      </c>
      <c r="G18" s="38">
        <v>3922248</v>
      </c>
      <c r="H18" s="38">
        <v>4065</v>
      </c>
      <c r="I18" s="38">
        <v>49514603</v>
      </c>
      <c r="J18" s="38">
        <v>12175</v>
      </c>
      <c r="K18" s="39">
        <v>0.26</v>
      </c>
      <c r="L18" s="38">
        <v>1305</v>
      </c>
      <c r="M18" s="38">
        <v>1837643</v>
      </c>
      <c r="N18" s="38">
        <v>4065</v>
      </c>
      <c r="O18" s="38">
        <v>47994250</v>
      </c>
      <c r="P18" s="38">
        <v>4065</v>
      </c>
      <c r="Q18" s="38">
        <v>42011299</v>
      </c>
      <c r="R18" s="38">
        <v>630</v>
      </c>
      <c r="S18" s="38">
        <v>-1537031</v>
      </c>
      <c r="T18" s="38">
        <v>455</v>
      </c>
      <c r="U18" s="38">
        <v>3628478</v>
      </c>
      <c r="V18" s="38">
        <v>4065</v>
      </c>
      <c r="W18" s="38">
        <v>194946656</v>
      </c>
      <c r="X18" s="38">
        <v>3505</v>
      </c>
      <c r="Y18" s="38">
        <v>7712444</v>
      </c>
      <c r="Z18" s="38">
        <v>2560</v>
      </c>
      <c r="AA18" s="38">
        <v>5265620</v>
      </c>
      <c r="AB18" s="38">
        <v>40</v>
      </c>
      <c r="AC18" s="38">
        <v>-179553</v>
      </c>
      <c r="AD18" s="38">
        <v>375</v>
      </c>
      <c r="AE18" s="38">
        <v>6878810</v>
      </c>
      <c r="AF18" s="38">
        <v>3555</v>
      </c>
      <c r="AG18" s="38">
        <v>150295972</v>
      </c>
      <c r="AH18" s="38">
        <v>3470</v>
      </c>
      <c r="AI18" s="38">
        <v>2658279</v>
      </c>
      <c r="AJ18" s="38">
        <v>150</v>
      </c>
      <c r="AK18" s="38">
        <v>83643</v>
      </c>
      <c r="AL18" s="38">
        <v>2965</v>
      </c>
      <c r="AM18" s="38">
        <v>5011382</v>
      </c>
      <c r="AN18" s="38">
        <v>345</v>
      </c>
      <c r="AO18" s="38">
        <v>1446179</v>
      </c>
      <c r="AP18" s="38">
        <v>280</v>
      </c>
      <c r="AQ18" s="38">
        <v>531715</v>
      </c>
    </row>
    <row r="19" spans="1:43" s="52" customFormat="1">
      <c r="A19" s="37" t="s">
        <v>2032</v>
      </c>
      <c r="B19" s="38">
        <v>350</v>
      </c>
      <c r="C19" s="38">
        <v>1900</v>
      </c>
      <c r="D19" s="38">
        <v>69383579</v>
      </c>
      <c r="E19" s="38">
        <v>36537</v>
      </c>
      <c r="F19" s="38">
        <v>325</v>
      </c>
      <c r="G19" s="38">
        <v>699505</v>
      </c>
      <c r="H19" s="38">
        <v>1900</v>
      </c>
      <c r="I19" s="38">
        <v>15582483</v>
      </c>
      <c r="J19" s="38">
        <v>8206</v>
      </c>
      <c r="K19" s="39">
        <v>0.23</v>
      </c>
      <c r="L19" s="38">
        <v>525</v>
      </c>
      <c r="M19" s="38">
        <v>812930</v>
      </c>
      <c r="N19" s="38">
        <v>1900</v>
      </c>
      <c r="O19" s="38">
        <v>15104099</v>
      </c>
      <c r="P19" s="38">
        <v>1900</v>
      </c>
      <c r="Q19" s="38">
        <v>13448126</v>
      </c>
      <c r="R19" s="38">
        <v>230</v>
      </c>
      <c r="S19" s="38">
        <v>-582995</v>
      </c>
      <c r="T19" s="38">
        <v>140</v>
      </c>
      <c r="U19" s="38">
        <v>1167087</v>
      </c>
      <c r="V19" s="38">
        <v>1900</v>
      </c>
      <c r="W19" s="38">
        <v>72021751</v>
      </c>
      <c r="X19" s="38">
        <v>1620</v>
      </c>
      <c r="Y19" s="38">
        <v>2638155</v>
      </c>
      <c r="Z19" s="38">
        <v>1130</v>
      </c>
      <c r="AA19" s="38">
        <v>1249013</v>
      </c>
      <c r="AB19" s="38">
        <v>10</v>
      </c>
      <c r="AC19" s="38">
        <v>-38736</v>
      </c>
      <c r="AD19" s="38">
        <v>155</v>
      </c>
      <c r="AE19" s="38">
        <v>2896643</v>
      </c>
      <c r="AF19" s="38">
        <v>1675</v>
      </c>
      <c r="AG19" s="38">
        <v>57790893</v>
      </c>
      <c r="AH19" s="38">
        <v>1595</v>
      </c>
      <c r="AI19" s="38">
        <v>955727</v>
      </c>
      <c r="AJ19" s="38">
        <v>70</v>
      </c>
      <c r="AK19" s="38">
        <v>43087</v>
      </c>
      <c r="AL19" s="38">
        <v>1390</v>
      </c>
      <c r="AM19" s="38">
        <v>1926625</v>
      </c>
      <c r="AN19" s="38">
        <v>250</v>
      </c>
      <c r="AO19" s="38">
        <v>1022456</v>
      </c>
      <c r="AP19" s="38">
        <v>115</v>
      </c>
      <c r="AQ19" s="38">
        <v>217785</v>
      </c>
    </row>
    <row r="20" spans="1:43" s="52" customFormat="1">
      <c r="A20" s="37" t="s">
        <v>2033</v>
      </c>
      <c r="B20" s="38">
        <v>3465</v>
      </c>
      <c r="C20" s="38">
        <v>15095</v>
      </c>
      <c r="D20" s="38">
        <v>677982401</v>
      </c>
      <c r="E20" s="38">
        <v>44911</v>
      </c>
      <c r="F20" s="38">
        <v>5280</v>
      </c>
      <c r="G20" s="38">
        <v>9257727</v>
      </c>
      <c r="H20" s="38">
        <v>15095</v>
      </c>
      <c r="I20" s="38">
        <v>173088772</v>
      </c>
      <c r="J20" s="38">
        <v>11466</v>
      </c>
      <c r="K20" s="39">
        <v>0.26</v>
      </c>
      <c r="L20" s="38">
        <v>5720</v>
      </c>
      <c r="M20" s="38">
        <v>10732477</v>
      </c>
      <c r="N20" s="38">
        <v>15095</v>
      </c>
      <c r="O20" s="38">
        <v>170684484</v>
      </c>
      <c r="P20" s="38">
        <v>15090</v>
      </c>
      <c r="Q20" s="38">
        <v>147679488</v>
      </c>
      <c r="R20" s="38">
        <v>2700</v>
      </c>
      <c r="S20" s="38">
        <v>-7690632</v>
      </c>
      <c r="T20" s="38">
        <v>2125</v>
      </c>
      <c r="U20" s="38">
        <v>21272720</v>
      </c>
      <c r="V20" s="38">
        <v>15095</v>
      </c>
      <c r="W20" s="38">
        <v>709791589</v>
      </c>
      <c r="X20" s="38">
        <v>12945</v>
      </c>
      <c r="Y20" s="38">
        <v>31814460</v>
      </c>
      <c r="Z20" s="38">
        <v>10185</v>
      </c>
      <c r="AA20" s="38">
        <v>16978801</v>
      </c>
      <c r="AB20" s="38">
        <v>175</v>
      </c>
      <c r="AC20" s="38">
        <v>-888704</v>
      </c>
      <c r="AD20" s="38">
        <v>1290</v>
      </c>
      <c r="AE20" s="38">
        <v>30528395</v>
      </c>
      <c r="AF20" s="38">
        <v>12380</v>
      </c>
      <c r="AG20" s="38">
        <v>520136657</v>
      </c>
      <c r="AH20" s="38">
        <v>12780</v>
      </c>
      <c r="AI20" s="38">
        <v>9442567</v>
      </c>
      <c r="AJ20" s="38">
        <v>465</v>
      </c>
      <c r="AK20" s="38">
        <v>266906</v>
      </c>
      <c r="AL20" s="38">
        <v>10195</v>
      </c>
      <c r="AM20" s="38">
        <v>18114185</v>
      </c>
      <c r="AN20" s="38">
        <v>1100</v>
      </c>
      <c r="AO20" s="38">
        <v>4227706</v>
      </c>
      <c r="AP20" s="38">
        <v>825</v>
      </c>
      <c r="AQ20" s="38">
        <v>1663845</v>
      </c>
    </row>
    <row r="21" spans="1:43" s="52" customFormat="1">
      <c r="A21" s="37" t="s">
        <v>2034</v>
      </c>
      <c r="B21" s="38">
        <v>2010</v>
      </c>
      <c r="C21" s="38">
        <v>10005</v>
      </c>
      <c r="D21" s="38">
        <v>447038792</v>
      </c>
      <c r="E21" s="38">
        <v>44677</v>
      </c>
      <c r="F21" s="38">
        <v>3210</v>
      </c>
      <c r="G21" s="38">
        <v>7233314</v>
      </c>
      <c r="H21" s="38">
        <v>10005</v>
      </c>
      <c r="I21" s="38">
        <v>114285975</v>
      </c>
      <c r="J21" s="38">
        <v>11422</v>
      </c>
      <c r="K21" s="39">
        <v>0.26</v>
      </c>
      <c r="L21" s="38">
        <v>3595</v>
      </c>
      <c r="M21" s="38">
        <v>6865154</v>
      </c>
      <c r="N21" s="38">
        <v>10000</v>
      </c>
      <c r="O21" s="38">
        <v>112641757</v>
      </c>
      <c r="P21" s="38">
        <v>10005</v>
      </c>
      <c r="Q21" s="38">
        <v>97187359</v>
      </c>
      <c r="R21" s="38">
        <v>1660</v>
      </c>
      <c r="S21" s="38">
        <v>-5000754</v>
      </c>
      <c r="T21" s="38">
        <v>1270</v>
      </c>
      <c r="U21" s="38">
        <v>11811794</v>
      </c>
      <c r="V21" s="38">
        <v>10005</v>
      </c>
      <c r="W21" s="38">
        <v>469915928</v>
      </c>
      <c r="X21" s="38">
        <v>8645</v>
      </c>
      <c r="Y21" s="38">
        <v>22886828</v>
      </c>
      <c r="Z21" s="38">
        <v>6675</v>
      </c>
      <c r="AA21" s="38">
        <v>12218797</v>
      </c>
      <c r="AB21" s="38">
        <v>120</v>
      </c>
      <c r="AC21" s="38">
        <v>-1072242</v>
      </c>
      <c r="AD21" s="38">
        <v>845</v>
      </c>
      <c r="AE21" s="38">
        <v>19798263</v>
      </c>
      <c r="AF21" s="38">
        <v>8440</v>
      </c>
      <c r="AG21" s="38">
        <v>351023088</v>
      </c>
      <c r="AH21" s="38">
        <v>8470</v>
      </c>
      <c r="AI21" s="38">
        <v>6186657</v>
      </c>
      <c r="AJ21" s="38">
        <v>370</v>
      </c>
      <c r="AK21" s="38">
        <v>227780</v>
      </c>
      <c r="AL21" s="38">
        <v>7000</v>
      </c>
      <c r="AM21" s="38">
        <v>12831318</v>
      </c>
      <c r="AN21" s="38">
        <v>905</v>
      </c>
      <c r="AO21" s="38">
        <v>3527819</v>
      </c>
      <c r="AP21" s="38">
        <v>595</v>
      </c>
      <c r="AQ21" s="38">
        <v>1158951</v>
      </c>
    </row>
    <row r="22" spans="1:43" s="52" customFormat="1">
      <c r="A22" s="37" t="s">
        <v>2035</v>
      </c>
      <c r="B22" s="38">
        <v>2700</v>
      </c>
      <c r="C22" s="38">
        <v>11635</v>
      </c>
      <c r="D22" s="38">
        <v>559009079</v>
      </c>
      <c r="E22" s="38">
        <v>48054</v>
      </c>
      <c r="F22" s="38">
        <v>4865</v>
      </c>
      <c r="G22" s="38">
        <v>12487155</v>
      </c>
      <c r="H22" s="38">
        <v>11635</v>
      </c>
      <c r="I22" s="38">
        <v>150554508</v>
      </c>
      <c r="J22" s="38">
        <v>12942</v>
      </c>
      <c r="K22" s="39">
        <v>0.27</v>
      </c>
      <c r="L22" s="38">
        <v>4740</v>
      </c>
      <c r="M22" s="38">
        <v>8905978</v>
      </c>
      <c r="N22" s="38">
        <v>11630</v>
      </c>
      <c r="O22" s="38">
        <v>148419483</v>
      </c>
      <c r="P22" s="38">
        <v>11630</v>
      </c>
      <c r="Q22" s="38">
        <v>117870318</v>
      </c>
      <c r="R22" s="38">
        <v>2355</v>
      </c>
      <c r="S22" s="38">
        <v>-8403419</v>
      </c>
      <c r="T22" s="38">
        <v>1895</v>
      </c>
      <c r="U22" s="38">
        <v>16731109</v>
      </c>
      <c r="V22" s="38">
        <v>11630</v>
      </c>
      <c r="W22" s="38">
        <v>585744222</v>
      </c>
      <c r="X22" s="38">
        <v>9845</v>
      </c>
      <c r="Y22" s="38">
        <v>26742876</v>
      </c>
      <c r="Z22" s="38">
        <v>8520</v>
      </c>
      <c r="AA22" s="38">
        <v>18678272</v>
      </c>
      <c r="AB22" s="38">
        <v>200</v>
      </c>
      <c r="AC22" s="38">
        <v>-996590</v>
      </c>
      <c r="AD22" s="38">
        <v>900</v>
      </c>
      <c r="AE22" s="38">
        <v>22513578</v>
      </c>
      <c r="AF22" s="38">
        <v>9490</v>
      </c>
      <c r="AG22" s="38">
        <v>404828209</v>
      </c>
      <c r="AH22" s="38">
        <v>9845</v>
      </c>
      <c r="AI22" s="38">
        <v>7845651</v>
      </c>
      <c r="AJ22" s="38">
        <v>255</v>
      </c>
      <c r="AK22" s="38">
        <v>155588</v>
      </c>
      <c r="AL22" s="38">
        <v>7725</v>
      </c>
      <c r="AM22" s="38">
        <v>13849280</v>
      </c>
      <c r="AN22" s="38">
        <v>730</v>
      </c>
      <c r="AO22" s="38">
        <v>2591772</v>
      </c>
      <c r="AP22" s="38">
        <v>455</v>
      </c>
      <c r="AQ22" s="38">
        <v>831083</v>
      </c>
    </row>
    <row r="23" spans="1:43" s="52" customFormat="1">
      <c r="A23" s="37" t="s">
        <v>2036</v>
      </c>
      <c r="B23" s="38">
        <v>1760</v>
      </c>
      <c r="C23" s="38">
        <v>7655</v>
      </c>
      <c r="D23" s="38">
        <v>295640558</v>
      </c>
      <c r="E23" s="38">
        <v>38616</v>
      </c>
      <c r="F23" s="38">
        <v>2365</v>
      </c>
      <c r="G23" s="38">
        <v>3262197</v>
      </c>
      <c r="H23" s="38">
        <v>7655</v>
      </c>
      <c r="I23" s="38">
        <v>68415214</v>
      </c>
      <c r="J23" s="38">
        <v>8936</v>
      </c>
      <c r="K23" s="39">
        <v>0.23</v>
      </c>
      <c r="L23" s="38">
        <v>2965</v>
      </c>
      <c r="M23" s="38">
        <v>4695510</v>
      </c>
      <c r="N23" s="38">
        <v>7655</v>
      </c>
      <c r="O23" s="38">
        <v>66874354</v>
      </c>
      <c r="P23" s="38">
        <v>7650</v>
      </c>
      <c r="Q23" s="38">
        <v>56302675</v>
      </c>
      <c r="R23" s="38">
        <v>1475</v>
      </c>
      <c r="S23" s="38">
        <v>269374</v>
      </c>
      <c r="T23" s="38">
        <v>915</v>
      </c>
      <c r="U23" s="38">
        <v>7218611</v>
      </c>
      <c r="V23" s="38">
        <v>7655</v>
      </c>
      <c r="W23" s="38">
        <v>306241818</v>
      </c>
      <c r="X23" s="38">
        <v>6365</v>
      </c>
      <c r="Y23" s="38">
        <v>10603166</v>
      </c>
      <c r="Z23" s="38">
        <v>5090</v>
      </c>
      <c r="AA23" s="38">
        <v>6132039</v>
      </c>
      <c r="AB23" s="38">
        <v>50</v>
      </c>
      <c r="AC23" s="38">
        <v>-236449</v>
      </c>
      <c r="AD23" s="38">
        <v>645</v>
      </c>
      <c r="AE23" s="38">
        <v>12429484</v>
      </c>
      <c r="AF23" s="38">
        <v>6280</v>
      </c>
      <c r="AG23" s="38">
        <v>223478885</v>
      </c>
      <c r="AH23" s="38">
        <v>6415</v>
      </c>
      <c r="AI23" s="38">
        <v>4101833</v>
      </c>
      <c r="AJ23" s="38">
        <v>190</v>
      </c>
      <c r="AK23" s="38">
        <v>113224</v>
      </c>
      <c r="AL23" s="38">
        <v>5175</v>
      </c>
      <c r="AM23" s="38">
        <v>6952602</v>
      </c>
      <c r="AN23" s="38">
        <v>645</v>
      </c>
      <c r="AO23" s="38">
        <v>2604555</v>
      </c>
      <c r="AP23" s="38">
        <v>290</v>
      </c>
      <c r="AQ23" s="38">
        <v>539723</v>
      </c>
    </row>
    <row r="24" spans="1:43" s="52" customFormat="1">
      <c r="A24" s="37" t="s">
        <v>2037</v>
      </c>
      <c r="B24" s="38">
        <v>600</v>
      </c>
      <c r="C24" s="38">
        <v>2765</v>
      </c>
      <c r="D24" s="38">
        <v>105413800</v>
      </c>
      <c r="E24" s="38">
        <v>38124</v>
      </c>
      <c r="F24" s="38">
        <v>840</v>
      </c>
      <c r="G24" s="38">
        <v>848006</v>
      </c>
      <c r="H24" s="38">
        <v>2765</v>
      </c>
      <c r="I24" s="38">
        <v>23718701</v>
      </c>
      <c r="J24" s="38">
        <v>8578</v>
      </c>
      <c r="K24" s="39">
        <v>0.23</v>
      </c>
      <c r="L24" s="38">
        <v>995</v>
      </c>
      <c r="M24" s="38">
        <v>1152806</v>
      </c>
      <c r="N24" s="38">
        <v>2765</v>
      </c>
      <c r="O24" s="38">
        <v>23361953</v>
      </c>
      <c r="P24" s="38">
        <v>2765</v>
      </c>
      <c r="Q24" s="38">
        <v>20919843</v>
      </c>
      <c r="R24" s="38">
        <v>410</v>
      </c>
      <c r="S24" s="38">
        <v>-814206</v>
      </c>
      <c r="T24" s="38">
        <v>295</v>
      </c>
      <c r="U24" s="38">
        <v>1341028</v>
      </c>
      <c r="V24" s="38">
        <v>2765</v>
      </c>
      <c r="W24" s="38">
        <v>109595446</v>
      </c>
      <c r="X24" s="38">
        <v>2395</v>
      </c>
      <c r="Y24" s="38">
        <v>4181659</v>
      </c>
      <c r="Z24" s="38">
        <v>1860</v>
      </c>
      <c r="AA24" s="38">
        <v>2055793</v>
      </c>
      <c r="AB24" s="38">
        <v>20</v>
      </c>
      <c r="AC24" s="38">
        <v>-29639</v>
      </c>
      <c r="AD24" s="38">
        <v>220</v>
      </c>
      <c r="AE24" s="38">
        <v>5056339</v>
      </c>
      <c r="AF24" s="38">
        <v>2370</v>
      </c>
      <c r="AG24" s="38">
        <v>86693918</v>
      </c>
      <c r="AH24" s="38">
        <v>2320</v>
      </c>
      <c r="AI24" s="38">
        <v>1447652</v>
      </c>
      <c r="AJ24" s="38">
        <v>60</v>
      </c>
      <c r="AK24" s="38">
        <v>34239</v>
      </c>
      <c r="AL24" s="38">
        <v>1975</v>
      </c>
      <c r="AM24" s="38">
        <v>2625637</v>
      </c>
      <c r="AN24" s="38">
        <v>190</v>
      </c>
      <c r="AO24" s="38">
        <v>728264</v>
      </c>
      <c r="AP24" s="38">
        <v>130</v>
      </c>
      <c r="AQ24" s="38">
        <v>231430</v>
      </c>
    </row>
    <row r="25" spans="1:43" s="52" customFormat="1">
      <c r="A25" s="37" t="s">
        <v>2038</v>
      </c>
      <c r="B25" s="38">
        <v>1905</v>
      </c>
      <c r="C25" s="38">
        <v>8655</v>
      </c>
      <c r="D25" s="38">
        <v>392086110</v>
      </c>
      <c r="E25" s="38">
        <v>45296</v>
      </c>
      <c r="F25" s="38">
        <v>3235</v>
      </c>
      <c r="G25" s="38">
        <v>6140493</v>
      </c>
      <c r="H25" s="38">
        <v>8655</v>
      </c>
      <c r="I25" s="38">
        <v>101712219</v>
      </c>
      <c r="J25" s="38">
        <v>11750</v>
      </c>
      <c r="K25" s="39">
        <v>0.26</v>
      </c>
      <c r="L25" s="38">
        <v>3270</v>
      </c>
      <c r="M25" s="38">
        <v>4678858</v>
      </c>
      <c r="N25" s="38">
        <v>8650</v>
      </c>
      <c r="O25" s="38">
        <v>99988750</v>
      </c>
      <c r="P25" s="38">
        <v>8655</v>
      </c>
      <c r="Q25" s="38">
        <v>85767014</v>
      </c>
      <c r="R25" s="38">
        <v>1405</v>
      </c>
      <c r="S25" s="38">
        <v>-4255423</v>
      </c>
      <c r="T25" s="38">
        <v>1155</v>
      </c>
      <c r="U25" s="38">
        <v>10738082</v>
      </c>
      <c r="V25" s="38">
        <v>8655</v>
      </c>
      <c r="W25" s="38">
        <v>409028646</v>
      </c>
      <c r="X25" s="38">
        <v>7435</v>
      </c>
      <c r="Y25" s="38">
        <v>16947786</v>
      </c>
      <c r="Z25" s="38">
        <v>6120</v>
      </c>
      <c r="AA25" s="38">
        <v>10314970</v>
      </c>
      <c r="AB25" s="38">
        <v>105</v>
      </c>
      <c r="AC25" s="38">
        <v>-880195</v>
      </c>
      <c r="AD25" s="38">
        <v>690</v>
      </c>
      <c r="AE25" s="38">
        <v>15952682</v>
      </c>
      <c r="AF25" s="38">
        <v>7310</v>
      </c>
      <c r="AG25" s="38">
        <v>306078570</v>
      </c>
      <c r="AH25" s="38">
        <v>7355</v>
      </c>
      <c r="AI25" s="38">
        <v>5518058</v>
      </c>
      <c r="AJ25" s="38">
        <v>210</v>
      </c>
      <c r="AK25" s="38">
        <v>123930</v>
      </c>
      <c r="AL25" s="38">
        <v>5980</v>
      </c>
      <c r="AM25" s="38">
        <v>9685060</v>
      </c>
      <c r="AN25" s="38">
        <v>555</v>
      </c>
      <c r="AO25" s="38">
        <v>1971976</v>
      </c>
      <c r="AP25" s="38">
        <v>370</v>
      </c>
      <c r="AQ25" s="38">
        <v>708081</v>
      </c>
    </row>
    <row r="26" spans="1:43" s="52" customFormat="1">
      <c r="A26" s="37" t="s">
        <v>2039</v>
      </c>
      <c r="B26" s="38">
        <v>1585</v>
      </c>
      <c r="C26" s="38">
        <v>7515</v>
      </c>
      <c r="D26" s="38">
        <v>283715359</v>
      </c>
      <c r="E26" s="38">
        <v>37743</v>
      </c>
      <c r="F26" s="38">
        <v>2205</v>
      </c>
      <c r="G26" s="38">
        <v>1659297</v>
      </c>
      <c r="H26" s="38">
        <v>7515</v>
      </c>
      <c r="I26" s="38">
        <v>63685485</v>
      </c>
      <c r="J26" s="38">
        <v>8472</v>
      </c>
      <c r="K26" s="39">
        <v>0.22</v>
      </c>
      <c r="L26" s="38">
        <v>2500</v>
      </c>
      <c r="M26" s="38">
        <v>2332836</v>
      </c>
      <c r="N26" s="38">
        <v>7515</v>
      </c>
      <c r="O26" s="38">
        <v>62364252</v>
      </c>
      <c r="P26" s="38">
        <v>7515</v>
      </c>
      <c r="Q26" s="38">
        <v>58032970</v>
      </c>
      <c r="R26" s="38">
        <v>1000</v>
      </c>
      <c r="S26" s="38">
        <v>-3303235</v>
      </c>
      <c r="T26" s="38">
        <v>840</v>
      </c>
      <c r="U26" s="38">
        <v>4026885</v>
      </c>
      <c r="V26" s="38">
        <v>7515</v>
      </c>
      <c r="W26" s="38">
        <v>294847573</v>
      </c>
      <c r="X26" s="38">
        <v>6550</v>
      </c>
      <c r="Y26" s="38">
        <v>11132574</v>
      </c>
      <c r="Z26" s="38">
        <v>4975</v>
      </c>
      <c r="AA26" s="38">
        <v>4599184</v>
      </c>
      <c r="AB26" s="38">
        <v>45</v>
      </c>
      <c r="AC26" s="38">
        <v>-186941</v>
      </c>
      <c r="AD26" s="38">
        <v>565</v>
      </c>
      <c r="AE26" s="38">
        <v>11445740</v>
      </c>
      <c r="AF26" s="38">
        <v>6525</v>
      </c>
      <c r="AG26" s="38">
        <v>242567609</v>
      </c>
      <c r="AH26" s="38">
        <v>6265</v>
      </c>
      <c r="AI26" s="38">
        <v>3910503</v>
      </c>
      <c r="AJ26" s="38">
        <v>180</v>
      </c>
      <c r="AK26" s="38">
        <v>112255</v>
      </c>
      <c r="AL26" s="38">
        <v>5470</v>
      </c>
      <c r="AM26" s="38">
        <v>7395175</v>
      </c>
      <c r="AN26" s="38">
        <v>590</v>
      </c>
      <c r="AO26" s="38">
        <v>2182411</v>
      </c>
      <c r="AP26" s="38">
        <v>335</v>
      </c>
      <c r="AQ26" s="38">
        <v>603829</v>
      </c>
    </row>
    <row r="27" spans="1:43" s="52" customFormat="1">
      <c r="A27" s="37" t="s">
        <v>2040</v>
      </c>
      <c r="B27" s="38">
        <v>3450</v>
      </c>
      <c r="C27" s="38">
        <v>16050</v>
      </c>
      <c r="D27" s="38">
        <v>670380432</v>
      </c>
      <c r="E27" s="38">
        <v>41771</v>
      </c>
      <c r="F27" s="38">
        <v>4490</v>
      </c>
      <c r="G27" s="38">
        <v>6978041</v>
      </c>
      <c r="H27" s="38">
        <v>16050</v>
      </c>
      <c r="I27" s="38">
        <v>164194069</v>
      </c>
      <c r="J27" s="38">
        <v>10231</v>
      </c>
      <c r="K27" s="39">
        <v>0.25</v>
      </c>
      <c r="L27" s="38">
        <v>5175</v>
      </c>
      <c r="M27" s="38">
        <v>6670518</v>
      </c>
      <c r="N27" s="38">
        <v>16045</v>
      </c>
      <c r="O27" s="38">
        <v>161595207</v>
      </c>
      <c r="P27" s="38">
        <v>16045</v>
      </c>
      <c r="Q27" s="38">
        <v>141562310</v>
      </c>
      <c r="R27" s="38">
        <v>2445</v>
      </c>
      <c r="S27" s="38">
        <v>-9914839</v>
      </c>
      <c r="T27" s="38">
        <v>1685</v>
      </c>
      <c r="U27" s="38">
        <v>13902930</v>
      </c>
      <c r="V27" s="38">
        <v>16050</v>
      </c>
      <c r="W27" s="38">
        <v>698709531</v>
      </c>
      <c r="X27" s="38">
        <v>13820</v>
      </c>
      <c r="Y27" s="38">
        <v>28338203</v>
      </c>
      <c r="Z27" s="38">
        <v>10570</v>
      </c>
      <c r="AA27" s="38">
        <v>14348306</v>
      </c>
      <c r="AB27" s="38">
        <v>145</v>
      </c>
      <c r="AC27" s="38">
        <v>-1358858</v>
      </c>
      <c r="AD27" s="38">
        <v>1385</v>
      </c>
      <c r="AE27" s="38">
        <v>29672107</v>
      </c>
      <c r="AF27" s="38">
        <v>13580</v>
      </c>
      <c r="AG27" s="38">
        <v>540181093</v>
      </c>
      <c r="AH27" s="38">
        <v>13425</v>
      </c>
      <c r="AI27" s="38">
        <v>9281526</v>
      </c>
      <c r="AJ27" s="38">
        <v>440</v>
      </c>
      <c r="AK27" s="38">
        <v>267153</v>
      </c>
      <c r="AL27" s="38">
        <v>11515</v>
      </c>
      <c r="AM27" s="38">
        <v>17967308</v>
      </c>
      <c r="AN27" s="38">
        <v>1145</v>
      </c>
      <c r="AO27" s="38">
        <v>4060699</v>
      </c>
      <c r="AP27" s="38">
        <v>565</v>
      </c>
      <c r="AQ27" s="38">
        <v>1026205</v>
      </c>
    </row>
    <row r="28" spans="1:43" s="52" customFormat="1">
      <c r="A28" s="37" t="s">
        <v>2041</v>
      </c>
      <c r="B28" s="38">
        <v>2660</v>
      </c>
      <c r="C28" s="38">
        <v>12475</v>
      </c>
      <c r="D28" s="38">
        <v>512931807</v>
      </c>
      <c r="E28" s="38">
        <v>41110</v>
      </c>
      <c r="F28" s="38">
        <v>3970</v>
      </c>
      <c r="G28" s="38">
        <v>4510568</v>
      </c>
      <c r="H28" s="38">
        <v>12475</v>
      </c>
      <c r="I28" s="38">
        <v>124049674</v>
      </c>
      <c r="J28" s="38">
        <v>9942</v>
      </c>
      <c r="K28" s="39">
        <v>0.24</v>
      </c>
      <c r="L28" s="38">
        <v>4175</v>
      </c>
      <c r="M28" s="38">
        <v>4415354</v>
      </c>
      <c r="N28" s="38">
        <v>12475</v>
      </c>
      <c r="O28" s="38">
        <v>121528352</v>
      </c>
      <c r="P28" s="38">
        <v>12475</v>
      </c>
      <c r="Q28" s="38">
        <v>108359016</v>
      </c>
      <c r="R28" s="38">
        <v>1670</v>
      </c>
      <c r="S28" s="38">
        <v>-5204511</v>
      </c>
      <c r="T28" s="38">
        <v>1335</v>
      </c>
      <c r="U28" s="38">
        <v>7588193</v>
      </c>
      <c r="V28" s="38">
        <v>12475</v>
      </c>
      <c r="W28" s="38">
        <v>532949111</v>
      </c>
      <c r="X28" s="38">
        <v>10855</v>
      </c>
      <c r="Y28" s="38">
        <v>20017418</v>
      </c>
      <c r="Z28" s="38">
        <v>8525</v>
      </c>
      <c r="AA28" s="38">
        <v>9711138</v>
      </c>
      <c r="AB28" s="38">
        <v>115</v>
      </c>
      <c r="AC28" s="38">
        <v>-761725</v>
      </c>
      <c r="AD28" s="38">
        <v>845</v>
      </c>
      <c r="AE28" s="38">
        <v>16820396</v>
      </c>
      <c r="AF28" s="38">
        <v>10805</v>
      </c>
      <c r="AG28" s="38">
        <v>423906418</v>
      </c>
      <c r="AH28" s="38">
        <v>10480</v>
      </c>
      <c r="AI28" s="38">
        <v>7148155</v>
      </c>
      <c r="AJ28" s="38">
        <v>280</v>
      </c>
      <c r="AK28" s="38">
        <v>157216</v>
      </c>
      <c r="AL28" s="38">
        <v>9035</v>
      </c>
      <c r="AM28" s="38">
        <v>12686441</v>
      </c>
      <c r="AN28" s="38">
        <v>775</v>
      </c>
      <c r="AO28" s="38">
        <v>2620148</v>
      </c>
      <c r="AP28" s="38">
        <v>375</v>
      </c>
      <c r="AQ28" s="38">
        <v>668441</v>
      </c>
    </row>
    <row r="29" spans="1:43" s="52" customFormat="1">
      <c r="A29" s="37" t="s">
        <v>2042</v>
      </c>
      <c r="B29" s="38">
        <v>4565</v>
      </c>
      <c r="C29" s="38">
        <v>20840</v>
      </c>
      <c r="D29" s="38">
        <v>813708605</v>
      </c>
      <c r="E29" s="38">
        <v>39046</v>
      </c>
      <c r="F29" s="38">
        <v>4880</v>
      </c>
      <c r="G29" s="38">
        <v>5111152</v>
      </c>
      <c r="H29" s="38">
        <v>20840</v>
      </c>
      <c r="I29" s="38">
        <v>190637411</v>
      </c>
      <c r="J29" s="38">
        <v>9148</v>
      </c>
      <c r="K29" s="39">
        <v>0.23</v>
      </c>
      <c r="L29" s="38">
        <v>5735</v>
      </c>
      <c r="M29" s="38">
        <v>6061880</v>
      </c>
      <c r="N29" s="38">
        <v>20840</v>
      </c>
      <c r="O29" s="38">
        <v>187246205</v>
      </c>
      <c r="P29" s="38">
        <v>20840</v>
      </c>
      <c r="Q29" s="38">
        <v>169903209</v>
      </c>
      <c r="R29" s="38">
        <v>3040</v>
      </c>
      <c r="S29" s="38">
        <v>-12977276</v>
      </c>
      <c r="T29" s="38">
        <v>1840</v>
      </c>
      <c r="U29" s="38">
        <v>15606949</v>
      </c>
      <c r="V29" s="38">
        <v>20840</v>
      </c>
      <c r="W29" s="38">
        <v>848880748</v>
      </c>
      <c r="X29" s="38">
        <v>18100</v>
      </c>
      <c r="Y29" s="38">
        <v>35172186</v>
      </c>
      <c r="Z29" s="38">
        <v>13495</v>
      </c>
      <c r="AA29" s="38">
        <v>13746122</v>
      </c>
      <c r="AB29" s="38">
        <v>160</v>
      </c>
      <c r="AC29" s="38">
        <v>-887173</v>
      </c>
      <c r="AD29" s="38">
        <v>1655</v>
      </c>
      <c r="AE29" s="38">
        <v>35618419</v>
      </c>
      <c r="AF29" s="38">
        <v>17995</v>
      </c>
      <c r="AG29" s="38">
        <v>680997226</v>
      </c>
      <c r="AH29" s="38">
        <v>17075</v>
      </c>
      <c r="AI29" s="38">
        <v>11167777</v>
      </c>
      <c r="AJ29" s="38">
        <v>610</v>
      </c>
      <c r="AK29" s="38">
        <v>364608</v>
      </c>
      <c r="AL29" s="38">
        <v>15455</v>
      </c>
      <c r="AM29" s="38">
        <v>24309299</v>
      </c>
      <c r="AN29" s="38">
        <v>1545</v>
      </c>
      <c r="AO29" s="38">
        <v>5515456</v>
      </c>
      <c r="AP29" s="38">
        <v>695</v>
      </c>
      <c r="AQ29" s="38">
        <v>1286110</v>
      </c>
    </row>
    <row r="30" spans="1:43" s="52" customFormat="1">
      <c r="A30" s="37" t="s">
        <v>2043</v>
      </c>
      <c r="B30" s="38">
        <v>1735</v>
      </c>
      <c r="C30" s="38">
        <v>8170</v>
      </c>
      <c r="D30" s="38">
        <v>332277406</v>
      </c>
      <c r="E30" s="38">
        <v>40670</v>
      </c>
      <c r="F30" s="38">
        <v>1600</v>
      </c>
      <c r="G30" s="38">
        <v>1548040</v>
      </c>
      <c r="H30" s="38">
        <v>8170</v>
      </c>
      <c r="I30" s="38">
        <v>79777657</v>
      </c>
      <c r="J30" s="38">
        <v>9765</v>
      </c>
      <c r="K30" s="39">
        <v>0.24</v>
      </c>
      <c r="L30" s="38">
        <v>2045</v>
      </c>
      <c r="M30" s="38">
        <v>2224730</v>
      </c>
      <c r="N30" s="38">
        <v>8165</v>
      </c>
      <c r="O30" s="38">
        <v>77922798</v>
      </c>
      <c r="P30" s="38">
        <v>8170</v>
      </c>
      <c r="Q30" s="38">
        <v>71920684</v>
      </c>
      <c r="R30" s="38">
        <v>1050</v>
      </c>
      <c r="S30" s="38">
        <v>-5280610</v>
      </c>
      <c r="T30" s="38">
        <v>670</v>
      </c>
      <c r="U30" s="38">
        <v>4676254</v>
      </c>
      <c r="V30" s="38">
        <v>8165</v>
      </c>
      <c r="W30" s="38">
        <v>346131497</v>
      </c>
      <c r="X30" s="38">
        <v>7130</v>
      </c>
      <c r="Y30" s="38">
        <v>13854058</v>
      </c>
      <c r="Z30" s="38">
        <v>5000</v>
      </c>
      <c r="AA30" s="38">
        <v>4705653</v>
      </c>
      <c r="AB30" s="38">
        <v>70</v>
      </c>
      <c r="AC30" s="38">
        <v>-165233</v>
      </c>
      <c r="AD30" s="38">
        <v>660</v>
      </c>
      <c r="AE30" s="38">
        <v>13968711</v>
      </c>
      <c r="AF30" s="38">
        <v>7110</v>
      </c>
      <c r="AG30" s="38">
        <v>285656941</v>
      </c>
      <c r="AH30" s="38">
        <v>6745</v>
      </c>
      <c r="AI30" s="38">
        <v>4589522</v>
      </c>
      <c r="AJ30" s="38">
        <v>305</v>
      </c>
      <c r="AK30" s="38">
        <v>190280</v>
      </c>
      <c r="AL30" s="38">
        <v>6205</v>
      </c>
      <c r="AM30" s="38">
        <v>10318628</v>
      </c>
      <c r="AN30" s="38">
        <v>400</v>
      </c>
      <c r="AO30" s="38">
        <v>1364512</v>
      </c>
      <c r="AP30" s="38">
        <v>240</v>
      </c>
      <c r="AQ30" s="38">
        <v>425484</v>
      </c>
    </row>
    <row r="31" spans="1:43" s="52" customFormat="1">
      <c r="A31" s="37" t="s">
        <v>2044</v>
      </c>
      <c r="B31" s="38">
        <v>295</v>
      </c>
      <c r="C31" s="38">
        <v>1485</v>
      </c>
      <c r="D31" s="38">
        <v>79157898</v>
      </c>
      <c r="E31" s="38">
        <v>53341</v>
      </c>
      <c r="F31" s="38">
        <v>590</v>
      </c>
      <c r="G31" s="38">
        <v>1875602</v>
      </c>
      <c r="H31" s="38">
        <v>1485</v>
      </c>
      <c r="I31" s="38">
        <v>22703429</v>
      </c>
      <c r="J31" s="38">
        <v>15299</v>
      </c>
      <c r="K31" s="39">
        <v>0.28999999999999998</v>
      </c>
      <c r="L31" s="38">
        <v>560</v>
      </c>
      <c r="M31" s="38">
        <v>1505451</v>
      </c>
      <c r="N31" s="38">
        <v>1485</v>
      </c>
      <c r="O31" s="38">
        <v>22211293</v>
      </c>
      <c r="P31" s="38">
        <v>1485</v>
      </c>
      <c r="Q31" s="38">
        <v>17032446</v>
      </c>
      <c r="R31" s="38">
        <v>370</v>
      </c>
      <c r="S31" s="38">
        <v>-1956381</v>
      </c>
      <c r="T31" s="38">
        <v>255</v>
      </c>
      <c r="U31" s="38">
        <v>3157500</v>
      </c>
      <c r="V31" s="38">
        <v>1485</v>
      </c>
      <c r="W31" s="38">
        <v>83252554</v>
      </c>
      <c r="X31" s="38">
        <v>1275</v>
      </c>
      <c r="Y31" s="38">
        <v>4094653</v>
      </c>
      <c r="Z31" s="38">
        <v>1030</v>
      </c>
      <c r="AA31" s="38">
        <v>2580903</v>
      </c>
      <c r="AB31" s="38">
        <v>50</v>
      </c>
      <c r="AC31" s="38">
        <v>-670258</v>
      </c>
      <c r="AD31" s="38">
        <v>140</v>
      </c>
      <c r="AE31" s="38">
        <v>3794783</v>
      </c>
      <c r="AF31" s="38">
        <v>1195</v>
      </c>
      <c r="AG31" s="38">
        <v>53650431</v>
      </c>
      <c r="AH31" s="38">
        <v>1290</v>
      </c>
      <c r="AI31" s="38">
        <v>1127652</v>
      </c>
      <c r="AJ31" s="38">
        <v>50</v>
      </c>
      <c r="AK31" s="38">
        <v>32317</v>
      </c>
      <c r="AL31" s="38">
        <v>980</v>
      </c>
      <c r="AM31" s="38">
        <v>2076413</v>
      </c>
      <c r="AN31" s="38">
        <v>105</v>
      </c>
      <c r="AO31" s="38">
        <v>336363</v>
      </c>
      <c r="AP31" s="38">
        <v>70</v>
      </c>
      <c r="AQ31" s="38">
        <v>127096</v>
      </c>
    </row>
    <row r="32" spans="1:43" s="52" customFormat="1">
      <c r="A32" s="37" t="s">
        <v>2045</v>
      </c>
      <c r="B32" s="38">
        <v>2845</v>
      </c>
      <c r="C32" s="38">
        <v>10690</v>
      </c>
      <c r="D32" s="38">
        <v>398400595</v>
      </c>
      <c r="E32" s="38">
        <v>37272</v>
      </c>
      <c r="F32" s="38">
        <v>1570</v>
      </c>
      <c r="G32" s="38">
        <v>2251027</v>
      </c>
      <c r="H32" s="38">
        <v>10690</v>
      </c>
      <c r="I32" s="38">
        <v>89963230</v>
      </c>
      <c r="J32" s="38">
        <v>8416</v>
      </c>
      <c r="K32" s="39">
        <v>0.23</v>
      </c>
      <c r="L32" s="38">
        <v>2185</v>
      </c>
      <c r="M32" s="38">
        <v>3372065</v>
      </c>
      <c r="N32" s="38">
        <v>10690</v>
      </c>
      <c r="O32" s="38">
        <v>88467148</v>
      </c>
      <c r="P32" s="38">
        <v>10685</v>
      </c>
      <c r="Q32" s="38">
        <v>80507314</v>
      </c>
      <c r="R32" s="38">
        <v>1145</v>
      </c>
      <c r="S32" s="38">
        <v>-5367743</v>
      </c>
      <c r="T32" s="38">
        <v>665</v>
      </c>
      <c r="U32" s="38">
        <v>5408715</v>
      </c>
      <c r="V32" s="38">
        <v>10690</v>
      </c>
      <c r="W32" s="38">
        <v>418277457</v>
      </c>
      <c r="X32" s="38">
        <v>9335</v>
      </c>
      <c r="Y32" s="38">
        <v>19878423</v>
      </c>
      <c r="Z32" s="38">
        <v>6570</v>
      </c>
      <c r="AA32" s="38">
        <v>6552036</v>
      </c>
      <c r="AB32" s="38">
        <v>70</v>
      </c>
      <c r="AC32" s="38">
        <v>325806</v>
      </c>
      <c r="AD32" s="38">
        <v>930</v>
      </c>
      <c r="AE32" s="38">
        <v>18799619</v>
      </c>
      <c r="AF32" s="38">
        <v>9085</v>
      </c>
      <c r="AG32" s="38">
        <v>338342870</v>
      </c>
      <c r="AH32" s="38">
        <v>8535</v>
      </c>
      <c r="AI32" s="38">
        <v>5349937</v>
      </c>
      <c r="AJ32" s="38">
        <v>290</v>
      </c>
      <c r="AK32" s="38">
        <v>189932</v>
      </c>
      <c r="AL32" s="38">
        <v>8095</v>
      </c>
      <c r="AM32" s="38">
        <v>14918006</v>
      </c>
      <c r="AN32" s="38">
        <v>835</v>
      </c>
      <c r="AO32" s="38">
        <v>2982372</v>
      </c>
      <c r="AP32" s="38">
        <v>265</v>
      </c>
      <c r="AQ32" s="38">
        <v>479510</v>
      </c>
    </row>
    <row r="33" spans="1:43" s="69" customFormat="1">
      <c r="A33" s="40" t="s">
        <v>2046</v>
      </c>
      <c r="B33" s="41">
        <v>535</v>
      </c>
      <c r="C33" s="41">
        <v>2640</v>
      </c>
      <c r="D33" s="41">
        <v>99236078</v>
      </c>
      <c r="E33" s="41">
        <v>37618</v>
      </c>
      <c r="F33" s="41">
        <v>340</v>
      </c>
      <c r="G33" s="41">
        <v>397431</v>
      </c>
      <c r="H33" s="41">
        <v>2640</v>
      </c>
      <c r="I33" s="41">
        <v>22635527</v>
      </c>
      <c r="J33" s="41">
        <v>8581</v>
      </c>
      <c r="K33" s="42">
        <v>0.23</v>
      </c>
      <c r="L33" s="41">
        <v>545</v>
      </c>
      <c r="M33" s="41">
        <v>532136</v>
      </c>
      <c r="N33" s="41">
        <v>2640</v>
      </c>
      <c r="O33" s="41">
        <v>21881639</v>
      </c>
      <c r="P33" s="41">
        <v>2635</v>
      </c>
      <c r="Q33" s="41">
        <v>20451344</v>
      </c>
      <c r="R33" s="41">
        <v>255</v>
      </c>
      <c r="S33" s="41">
        <v>-796763</v>
      </c>
      <c r="T33" s="41">
        <v>145</v>
      </c>
      <c r="U33" s="41">
        <v>1268448</v>
      </c>
      <c r="V33" s="41">
        <v>2640</v>
      </c>
      <c r="W33" s="41">
        <v>103706745</v>
      </c>
      <c r="X33" s="41">
        <v>2305</v>
      </c>
      <c r="Y33" s="41">
        <v>4470656</v>
      </c>
      <c r="Z33" s="41">
        <v>1470</v>
      </c>
      <c r="AA33" s="41">
        <v>1122154</v>
      </c>
      <c r="AB33" s="41">
        <v>20</v>
      </c>
      <c r="AC33" s="41">
        <v>16240</v>
      </c>
      <c r="AD33" s="41">
        <v>210</v>
      </c>
      <c r="AE33" s="41">
        <v>4041786</v>
      </c>
      <c r="AF33" s="41">
        <v>2285</v>
      </c>
      <c r="AG33" s="41">
        <v>85024521</v>
      </c>
      <c r="AH33" s="41">
        <v>2180</v>
      </c>
      <c r="AI33" s="41">
        <v>1361808</v>
      </c>
      <c r="AJ33" s="41">
        <v>85</v>
      </c>
      <c r="AK33" s="41">
        <v>55078</v>
      </c>
      <c r="AL33" s="41">
        <v>2020</v>
      </c>
      <c r="AM33" s="41">
        <v>3242311</v>
      </c>
      <c r="AN33" s="41">
        <v>140</v>
      </c>
      <c r="AO33" s="41">
        <v>476122</v>
      </c>
      <c r="AP33" s="41">
        <v>80</v>
      </c>
      <c r="AQ33" s="41">
        <v>132757</v>
      </c>
    </row>
    <row r="34" spans="1:43" s="52" customFormat="1">
      <c r="A34" s="37" t="s">
        <v>2047</v>
      </c>
      <c r="B34" s="38">
        <v>25</v>
      </c>
      <c r="C34" s="38">
        <v>155</v>
      </c>
      <c r="D34" s="38">
        <v>6450910</v>
      </c>
      <c r="E34" s="38">
        <v>41352</v>
      </c>
      <c r="F34" s="38">
        <v>25</v>
      </c>
      <c r="G34" s="38">
        <v>8132</v>
      </c>
      <c r="H34" s="38">
        <v>155</v>
      </c>
      <c r="I34" s="38">
        <v>1539432</v>
      </c>
      <c r="J34" s="38">
        <v>9868</v>
      </c>
      <c r="K34" s="39">
        <v>0.24</v>
      </c>
      <c r="L34" s="38">
        <v>35</v>
      </c>
      <c r="M34" s="38">
        <v>13555</v>
      </c>
      <c r="N34" s="38">
        <v>155</v>
      </c>
      <c r="O34" s="38">
        <v>1510915</v>
      </c>
      <c r="P34" s="38">
        <v>155</v>
      </c>
      <c r="Q34" s="38">
        <v>1248679</v>
      </c>
      <c r="R34" s="38">
        <v>15</v>
      </c>
      <c r="S34" s="38">
        <v>-83085</v>
      </c>
      <c r="T34" s="38">
        <v>5</v>
      </c>
      <c r="U34" s="38">
        <v>62981</v>
      </c>
      <c r="V34" s="38">
        <v>155</v>
      </c>
      <c r="W34" s="38">
        <v>6715984</v>
      </c>
      <c r="X34" s="38">
        <v>130</v>
      </c>
      <c r="Y34" s="38">
        <v>265064</v>
      </c>
      <c r="Z34" s="38">
        <v>90</v>
      </c>
      <c r="AA34" s="38">
        <v>75910</v>
      </c>
      <c r="AB34" s="38">
        <v>5</v>
      </c>
      <c r="AC34" s="38">
        <v>136847</v>
      </c>
      <c r="AD34" s="38">
        <v>15</v>
      </c>
      <c r="AE34" s="38">
        <v>335233</v>
      </c>
      <c r="AF34" s="38">
        <v>130</v>
      </c>
      <c r="AG34" s="38">
        <v>4790987</v>
      </c>
      <c r="AH34" s="38">
        <v>135</v>
      </c>
      <c r="AI34" s="38">
        <v>89140</v>
      </c>
      <c r="AJ34" s="38">
        <v>5</v>
      </c>
      <c r="AK34" s="38">
        <v>3846</v>
      </c>
      <c r="AL34" s="38">
        <v>110</v>
      </c>
      <c r="AM34" s="38">
        <v>219146</v>
      </c>
      <c r="AN34" s="38">
        <v>10</v>
      </c>
      <c r="AO34" s="38">
        <v>44533</v>
      </c>
      <c r="AP34" s="38">
        <v>5</v>
      </c>
      <c r="AQ34" s="38">
        <v>10484</v>
      </c>
    </row>
    <row r="35" spans="1:43" s="52" customFormat="1">
      <c r="A35" s="37" t="s">
        <v>2048</v>
      </c>
      <c r="B35" s="38">
        <v>55</v>
      </c>
      <c r="C35" s="38">
        <v>220</v>
      </c>
      <c r="D35" s="38">
        <v>8770973</v>
      </c>
      <c r="E35" s="38">
        <v>40234</v>
      </c>
      <c r="F35" s="38">
        <v>55</v>
      </c>
      <c r="G35" s="38">
        <v>137293</v>
      </c>
      <c r="H35" s="38">
        <v>220</v>
      </c>
      <c r="I35" s="38">
        <v>2067305</v>
      </c>
      <c r="J35" s="38">
        <v>9483</v>
      </c>
      <c r="K35" s="39">
        <v>0.24</v>
      </c>
      <c r="L35" s="38">
        <v>50</v>
      </c>
      <c r="M35" s="38">
        <v>104362</v>
      </c>
      <c r="N35" s="38">
        <v>220</v>
      </c>
      <c r="O35" s="38">
        <v>2038123</v>
      </c>
      <c r="P35" s="38">
        <v>220</v>
      </c>
      <c r="Q35" s="38">
        <v>1282080</v>
      </c>
      <c r="R35" s="38">
        <v>45</v>
      </c>
      <c r="S35" s="38">
        <v>-58729</v>
      </c>
      <c r="T35" s="38">
        <v>15</v>
      </c>
      <c r="U35" s="38">
        <v>119421</v>
      </c>
      <c r="V35" s="38">
        <v>220</v>
      </c>
      <c r="W35" s="38">
        <v>9192713</v>
      </c>
      <c r="X35" s="38">
        <v>160</v>
      </c>
      <c r="Y35" s="38">
        <v>421766</v>
      </c>
      <c r="Z35" s="38">
        <v>140</v>
      </c>
      <c r="AA35" s="38">
        <v>236617</v>
      </c>
      <c r="AB35" s="38">
        <v>10</v>
      </c>
      <c r="AC35" s="38">
        <v>24837</v>
      </c>
      <c r="AD35" s="38">
        <v>15</v>
      </c>
      <c r="AE35" s="38">
        <v>370454</v>
      </c>
      <c r="AF35" s="38">
        <v>155</v>
      </c>
      <c r="AG35" s="38">
        <v>5441143</v>
      </c>
      <c r="AH35" s="38">
        <v>180</v>
      </c>
      <c r="AI35" s="38">
        <v>121090</v>
      </c>
      <c r="AJ35" s="38">
        <v>10</v>
      </c>
      <c r="AK35" s="38">
        <v>6425</v>
      </c>
      <c r="AL35" s="38">
        <v>130</v>
      </c>
      <c r="AM35" s="38">
        <v>285028</v>
      </c>
      <c r="AN35" s="38">
        <v>20</v>
      </c>
      <c r="AO35" s="38">
        <v>48635</v>
      </c>
      <c r="AP35" s="38">
        <v>5</v>
      </c>
      <c r="AQ35" s="38">
        <v>8176</v>
      </c>
    </row>
    <row r="36" spans="1:43" s="52" customFormat="1">
      <c r="A36" s="37" t="s">
        <v>2049</v>
      </c>
      <c r="B36" s="38">
        <v>320</v>
      </c>
      <c r="C36" s="38">
        <v>885</v>
      </c>
      <c r="D36" s="38">
        <v>32269898</v>
      </c>
      <c r="E36" s="38">
        <v>36422</v>
      </c>
      <c r="F36" s="38">
        <v>135</v>
      </c>
      <c r="G36" s="38">
        <v>169667</v>
      </c>
      <c r="H36" s="38">
        <v>885</v>
      </c>
      <c r="I36" s="38">
        <v>7098231</v>
      </c>
      <c r="J36" s="38">
        <v>8012</v>
      </c>
      <c r="K36" s="39">
        <v>0.22</v>
      </c>
      <c r="L36" s="38">
        <v>200</v>
      </c>
      <c r="M36" s="38">
        <v>324179</v>
      </c>
      <c r="N36" s="38">
        <v>885</v>
      </c>
      <c r="O36" s="38">
        <v>7022190</v>
      </c>
      <c r="P36" s="38">
        <v>885</v>
      </c>
      <c r="Q36" s="38">
        <v>6152274</v>
      </c>
      <c r="R36" s="38">
        <v>120</v>
      </c>
      <c r="S36" s="38">
        <v>-408909</v>
      </c>
      <c r="T36" s="38">
        <v>65</v>
      </c>
      <c r="U36" s="38">
        <v>900230</v>
      </c>
      <c r="V36" s="38">
        <v>885</v>
      </c>
      <c r="W36" s="38">
        <v>33932762</v>
      </c>
      <c r="X36" s="38">
        <v>750</v>
      </c>
      <c r="Y36" s="38">
        <v>1808402</v>
      </c>
      <c r="Z36" s="38">
        <v>585</v>
      </c>
      <c r="AA36" s="38">
        <v>558904</v>
      </c>
      <c r="AB36" s="38">
        <v>15</v>
      </c>
      <c r="AC36" s="38">
        <v>205456</v>
      </c>
      <c r="AD36" s="38">
        <v>105</v>
      </c>
      <c r="AE36" s="38">
        <v>2091982</v>
      </c>
      <c r="AF36" s="38">
        <v>705</v>
      </c>
      <c r="AG36" s="38">
        <v>25367581</v>
      </c>
      <c r="AH36" s="38">
        <v>710</v>
      </c>
      <c r="AI36" s="38">
        <v>434166</v>
      </c>
      <c r="AJ36" s="38">
        <v>25</v>
      </c>
      <c r="AK36" s="38">
        <v>16717</v>
      </c>
      <c r="AL36" s="38">
        <v>620</v>
      </c>
      <c r="AM36" s="38">
        <v>1129006</v>
      </c>
      <c r="AN36" s="38">
        <v>85</v>
      </c>
      <c r="AO36" s="38">
        <v>292621</v>
      </c>
      <c r="AP36" s="38">
        <v>10</v>
      </c>
      <c r="AQ36" s="38">
        <v>19853</v>
      </c>
    </row>
    <row r="37" spans="1:43" s="52" customFormat="1">
      <c r="A37" s="37" t="s">
        <v>2050</v>
      </c>
      <c r="B37" s="38">
        <v>225</v>
      </c>
      <c r="C37" s="38">
        <v>1015</v>
      </c>
      <c r="D37" s="38">
        <v>38751502</v>
      </c>
      <c r="E37" s="38">
        <v>38254</v>
      </c>
      <c r="F37" s="38">
        <v>110</v>
      </c>
      <c r="G37" s="38">
        <v>32919</v>
      </c>
      <c r="H37" s="38">
        <v>1015</v>
      </c>
      <c r="I37" s="38">
        <v>8723027</v>
      </c>
      <c r="J37" s="38">
        <v>8611</v>
      </c>
      <c r="K37" s="39">
        <v>0.23</v>
      </c>
      <c r="L37" s="38">
        <v>200</v>
      </c>
      <c r="M37" s="38">
        <v>162089</v>
      </c>
      <c r="N37" s="38">
        <v>1015</v>
      </c>
      <c r="O37" s="38">
        <v>8468568</v>
      </c>
      <c r="P37" s="38">
        <v>1015</v>
      </c>
      <c r="Q37" s="38">
        <v>8247395</v>
      </c>
      <c r="R37" s="38">
        <v>65</v>
      </c>
      <c r="S37" s="38">
        <v>-177519</v>
      </c>
      <c r="T37" s="38">
        <v>50</v>
      </c>
      <c r="U37" s="38">
        <v>339523</v>
      </c>
      <c r="V37" s="38">
        <v>1015</v>
      </c>
      <c r="W37" s="38">
        <v>40363519</v>
      </c>
      <c r="X37" s="38">
        <v>900</v>
      </c>
      <c r="Y37" s="38">
        <v>1612056</v>
      </c>
      <c r="Z37" s="38">
        <v>550</v>
      </c>
      <c r="AA37" s="38">
        <v>366288</v>
      </c>
      <c r="AB37" s="38">
        <v>5</v>
      </c>
      <c r="AC37" s="38">
        <v>11594</v>
      </c>
      <c r="AD37" s="38">
        <v>90</v>
      </c>
      <c r="AE37" s="38">
        <v>2051980</v>
      </c>
      <c r="AF37" s="38">
        <v>905</v>
      </c>
      <c r="AG37" s="38">
        <v>34526958</v>
      </c>
      <c r="AH37" s="38">
        <v>850</v>
      </c>
      <c r="AI37" s="38">
        <v>533071</v>
      </c>
      <c r="AJ37" s="38">
        <v>45</v>
      </c>
      <c r="AK37" s="38">
        <v>25735</v>
      </c>
      <c r="AL37" s="38">
        <v>815</v>
      </c>
      <c r="AM37" s="38">
        <v>1369993</v>
      </c>
      <c r="AN37" s="38">
        <v>45</v>
      </c>
      <c r="AO37" s="38">
        <v>165347</v>
      </c>
      <c r="AP37" s="38">
        <v>50</v>
      </c>
      <c r="AQ37" s="38">
        <v>95380</v>
      </c>
    </row>
    <row r="38" spans="1:43" s="52" customFormat="1">
      <c r="A38" s="37" t="s">
        <v>2051</v>
      </c>
      <c r="B38" s="38">
        <v>225</v>
      </c>
      <c r="C38" s="38">
        <v>615</v>
      </c>
      <c r="D38" s="38">
        <v>22994026</v>
      </c>
      <c r="E38" s="38">
        <v>37450</v>
      </c>
      <c r="F38" s="38">
        <v>125</v>
      </c>
      <c r="G38" s="38">
        <v>136980</v>
      </c>
      <c r="H38" s="38">
        <v>615</v>
      </c>
      <c r="I38" s="38">
        <v>4957552</v>
      </c>
      <c r="J38" s="38">
        <v>8074</v>
      </c>
      <c r="K38" s="39">
        <v>0.22</v>
      </c>
      <c r="L38" s="38">
        <v>170</v>
      </c>
      <c r="M38" s="38">
        <v>320381</v>
      </c>
      <c r="N38" s="38">
        <v>615</v>
      </c>
      <c r="O38" s="38">
        <v>5133541</v>
      </c>
      <c r="P38" s="38">
        <v>615</v>
      </c>
      <c r="Q38" s="38">
        <v>4249052</v>
      </c>
      <c r="R38" s="38">
        <v>75</v>
      </c>
      <c r="S38" s="38">
        <v>-119275</v>
      </c>
      <c r="T38" s="38">
        <v>50</v>
      </c>
      <c r="U38" s="38">
        <v>500713</v>
      </c>
      <c r="V38" s="38">
        <v>615</v>
      </c>
      <c r="W38" s="38">
        <v>24056718</v>
      </c>
      <c r="X38" s="38">
        <v>535</v>
      </c>
      <c r="Y38" s="38">
        <v>1062710</v>
      </c>
      <c r="Z38" s="38">
        <v>430</v>
      </c>
      <c r="AA38" s="38">
        <v>630626</v>
      </c>
      <c r="AB38" s="38">
        <v>15</v>
      </c>
      <c r="AC38" s="38">
        <v>136773</v>
      </c>
      <c r="AD38" s="38">
        <v>50</v>
      </c>
      <c r="AE38" s="38">
        <v>937061</v>
      </c>
      <c r="AF38" s="38">
        <v>470</v>
      </c>
      <c r="AG38" s="38">
        <v>17229728</v>
      </c>
      <c r="AH38" s="38">
        <v>470</v>
      </c>
      <c r="AI38" s="38">
        <v>297347</v>
      </c>
      <c r="AJ38" s="38">
        <v>20</v>
      </c>
      <c r="AK38" s="38">
        <v>14785</v>
      </c>
      <c r="AL38" s="38">
        <v>415</v>
      </c>
      <c r="AM38" s="38">
        <v>664256</v>
      </c>
      <c r="AN38" s="38">
        <v>65</v>
      </c>
      <c r="AO38" s="38">
        <v>272234</v>
      </c>
      <c r="AP38" s="38">
        <v>15</v>
      </c>
      <c r="AQ38" s="38">
        <v>22400</v>
      </c>
    </row>
    <row r="39" spans="1:43" s="52" customFormat="1">
      <c r="A39" s="37" t="s">
        <v>2052</v>
      </c>
      <c r="B39" s="38">
        <v>155</v>
      </c>
      <c r="C39" s="38">
        <v>365</v>
      </c>
      <c r="D39" s="38">
        <v>13416214</v>
      </c>
      <c r="E39" s="38">
        <v>36656</v>
      </c>
      <c r="F39" s="38">
        <v>75</v>
      </c>
      <c r="G39" s="38">
        <v>123365</v>
      </c>
      <c r="H39" s="38">
        <v>365</v>
      </c>
      <c r="I39" s="38">
        <v>2945017</v>
      </c>
      <c r="J39" s="38">
        <v>8046</v>
      </c>
      <c r="K39" s="39">
        <v>0.22</v>
      </c>
      <c r="L39" s="38">
        <v>125</v>
      </c>
      <c r="M39" s="38">
        <v>241623</v>
      </c>
      <c r="N39" s="38">
        <v>365</v>
      </c>
      <c r="O39" s="38">
        <v>2997381</v>
      </c>
      <c r="P39" s="38">
        <v>365</v>
      </c>
      <c r="Q39" s="38">
        <v>2482023</v>
      </c>
      <c r="R39" s="38">
        <v>50</v>
      </c>
      <c r="S39" s="38">
        <v>-32167</v>
      </c>
      <c r="T39" s="38">
        <v>35</v>
      </c>
      <c r="U39" s="38">
        <v>337571</v>
      </c>
      <c r="V39" s="38">
        <v>365</v>
      </c>
      <c r="W39" s="38">
        <v>13967914</v>
      </c>
      <c r="X39" s="38">
        <v>300</v>
      </c>
      <c r="Y39" s="38">
        <v>551700</v>
      </c>
      <c r="Z39" s="38">
        <v>275</v>
      </c>
      <c r="AA39" s="38">
        <v>369807</v>
      </c>
      <c r="AB39" s="38">
        <v>5</v>
      </c>
      <c r="AC39" s="38">
        <v>-8739</v>
      </c>
      <c r="AD39" s="38">
        <v>50</v>
      </c>
      <c r="AE39" s="38">
        <v>746381</v>
      </c>
      <c r="AF39" s="38">
        <v>255</v>
      </c>
      <c r="AG39" s="38">
        <v>9590965</v>
      </c>
      <c r="AH39" s="38">
        <v>270</v>
      </c>
      <c r="AI39" s="38">
        <v>177304</v>
      </c>
      <c r="AJ39" s="38">
        <v>10</v>
      </c>
      <c r="AK39" s="38">
        <v>6632</v>
      </c>
      <c r="AL39" s="38">
        <v>225</v>
      </c>
      <c r="AM39" s="38">
        <v>313328</v>
      </c>
      <c r="AN39" s="38">
        <v>40</v>
      </c>
      <c r="AO39" s="38">
        <v>156631</v>
      </c>
      <c r="AP39" s="38">
        <v>5</v>
      </c>
      <c r="AQ39" s="38">
        <v>7240</v>
      </c>
    </row>
    <row r="40" spans="1:43" s="52" customFormat="1">
      <c r="A40" s="37" t="s">
        <v>2053</v>
      </c>
      <c r="B40" s="38">
        <v>30</v>
      </c>
      <c r="C40" s="38">
        <v>85</v>
      </c>
      <c r="D40" s="38">
        <v>2783473</v>
      </c>
      <c r="E40" s="38">
        <v>32747</v>
      </c>
      <c r="F40" s="38">
        <v>15</v>
      </c>
      <c r="G40" s="38">
        <v>17582</v>
      </c>
      <c r="H40" s="38">
        <v>85</v>
      </c>
      <c r="I40" s="38">
        <v>605011</v>
      </c>
      <c r="J40" s="38">
        <v>7118</v>
      </c>
      <c r="K40" s="39">
        <v>0.22</v>
      </c>
      <c r="L40" s="38">
        <v>20</v>
      </c>
      <c r="M40" s="38">
        <v>23674</v>
      </c>
      <c r="N40" s="38">
        <v>85</v>
      </c>
      <c r="O40" s="38">
        <v>588972</v>
      </c>
      <c r="P40" s="38">
        <v>85</v>
      </c>
      <c r="Q40" s="38">
        <v>287499</v>
      </c>
      <c r="R40" s="38">
        <v>15</v>
      </c>
      <c r="S40" s="38">
        <v>-46992</v>
      </c>
      <c r="T40" s="38">
        <v>5</v>
      </c>
      <c r="U40" s="38">
        <v>13396</v>
      </c>
      <c r="V40" s="38">
        <v>85</v>
      </c>
      <c r="W40" s="38">
        <v>2892538</v>
      </c>
      <c r="X40" s="38">
        <v>65</v>
      </c>
      <c r="Y40" s="38">
        <v>109065</v>
      </c>
      <c r="Z40" s="38">
        <v>55</v>
      </c>
      <c r="AA40" s="38">
        <v>42435</v>
      </c>
      <c r="AB40" s="38">
        <v>5</v>
      </c>
      <c r="AC40" s="38">
        <v>375032</v>
      </c>
      <c r="AD40" s="38">
        <v>10</v>
      </c>
      <c r="AE40" s="38">
        <v>299847</v>
      </c>
      <c r="AF40" s="38">
        <v>55</v>
      </c>
      <c r="AG40" s="38">
        <v>1532150</v>
      </c>
      <c r="AH40" s="38">
        <v>65</v>
      </c>
      <c r="AI40" s="38">
        <v>36845</v>
      </c>
      <c r="AJ40" s="38">
        <v>5</v>
      </c>
      <c r="AK40" s="38">
        <v>1060</v>
      </c>
      <c r="AL40" s="38">
        <v>50</v>
      </c>
      <c r="AM40" s="38">
        <v>71924</v>
      </c>
      <c r="AN40" s="38">
        <v>10</v>
      </c>
      <c r="AO40" s="38">
        <v>31624</v>
      </c>
      <c r="AP40" s="38">
        <v>5</v>
      </c>
      <c r="AQ40" s="38">
        <v>4551</v>
      </c>
    </row>
    <row r="41" spans="1:43" s="52" customFormat="1">
      <c r="A41" s="37" t="s">
        <v>2054</v>
      </c>
      <c r="B41" s="38">
        <v>50</v>
      </c>
      <c r="C41" s="38">
        <v>100</v>
      </c>
      <c r="D41" s="38">
        <v>3703656</v>
      </c>
      <c r="E41" s="38">
        <v>37792</v>
      </c>
      <c r="F41" s="38">
        <v>25</v>
      </c>
      <c r="G41" s="38">
        <v>37383</v>
      </c>
      <c r="H41" s="38">
        <v>100</v>
      </c>
      <c r="I41" s="38">
        <v>822721</v>
      </c>
      <c r="J41" s="38">
        <v>8395</v>
      </c>
      <c r="K41" s="39">
        <v>0.22</v>
      </c>
      <c r="L41" s="38">
        <v>40</v>
      </c>
      <c r="M41" s="38">
        <v>119090</v>
      </c>
      <c r="N41" s="38">
        <v>100</v>
      </c>
      <c r="O41" s="38">
        <v>826094</v>
      </c>
      <c r="P41" s="38">
        <v>100</v>
      </c>
      <c r="Q41" s="38">
        <v>505857</v>
      </c>
      <c r="R41" s="38">
        <v>20</v>
      </c>
      <c r="S41" s="38">
        <v>9991</v>
      </c>
      <c r="T41" s="38">
        <v>10</v>
      </c>
      <c r="U41" s="38">
        <v>91228</v>
      </c>
      <c r="V41" s="38">
        <v>100</v>
      </c>
      <c r="W41" s="38">
        <v>3911401</v>
      </c>
      <c r="X41" s="38">
        <v>75</v>
      </c>
      <c r="Y41" s="38">
        <v>207754</v>
      </c>
      <c r="Z41" s="38">
        <v>70</v>
      </c>
      <c r="AA41" s="38">
        <v>92598</v>
      </c>
      <c r="AB41" s="38">
        <v>5</v>
      </c>
      <c r="AC41" s="38">
        <v>188035</v>
      </c>
      <c r="AD41" s="38">
        <v>15</v>
      </c>
      <c r="AE41" s="38">
        <v>240602</v>
      </c>
      <c r="AF41" s="38">
        <v>60</v>
      </c>
      <c r="AG41" s="38">
        <v>2104986</v>
      </c>
      <c r="AH41" s="38">
        <v>80</v>
      </c>
      <c r="AI41" s="38">
        <v>50309</v>
      </c>
      <c r="AJ41" s="38">
        <v>5</v>
      </c>
      <c r="AK41" s="38">
        <v>511</v>
      </c>
      <c r="AL41" s="38">
        <v>50</v>
      </c>
      <c r="AM41" s="38">
        <v>111755</v>
      </c>
      <c r="AN41" s="38">
        <v>15</v>
      </c>
      <c r="AO41" s="38">
        <v>47175</v>
      </c>
      <c r="AP41" s="38">
        <v>5</v>
      </c>
      <c r="AQ41" s="38">
        <v>1284</v>
      </c>
    </row>
    <row r="42" spans="1:43" s="52" customFormat="1">
      <c r="A42" s="37" t="s">
        <v>2055</v>
      </c>
      <c r="B42" s="38">
        <v>125</v>
      </c>
      <c r="C42" s="38">
        <v>460</v>
      </c>
      <c r="D42" s="38">
        <v>17249067</v>
      </c>
      <c r="E42" s="38">
        <v>37336</v>
      </c>
      <c r="F42" s="38">
        <v>105</v>
      </c>
      <c r="G42" s="38">
        <v>216045</v>
      </c>
      <c r="H42" s="38">
        <v>460</v>
      </c>
      <c r="I42" s="38">
        <v>3947416</v>
      </c>
      <c r="J42" s="38">
        <v>8544</v>
      </c>
      <c r="K42" s="39">
        <v>0.23</v>
      </c>
      <c r="L42" s="38">
        <v>165</v>
      </c>
      <c r="M42" s="38">
        <v>303010</v>
      </c>
      <c r="N42" s="38">
        <v>460</v>
      </c>
      <c r="O42" s="38">
        <v>3971411</v>
      </c>
      <c r="P42" s="38">
        <v>460</v>
      </c>
      <c r="Q42" s="38">
        <v>2073320</v>
      </c>
      <c r="R42" s="38">
        <v>70</v>
      </c>
      <c r="S42" s="38">
        <v>-38325</v>
      </c>
      <c r="T42" s="38">
        <v>50</v>
      </c>
      <c r="U42" s="38">
        <v>512443</v>
      </c>
      <c r="V42" s="38">
        <v>460</v>
      </c>
      <c r="W42" s="38">
        <v>18089385</v>
      </c>
      <c r="X42" s="38">
        <v>330</v>
      </c>
      <c r="Y42" s="38">
        <v>841174</v>
      </c>
      <c r="Z42" s="38">
        <v>335</v>
      </c>
      <c r="AA42" s="38">
        <v>486855</v>
      </c>
      <c r="AB42" s="38">
        <v>40</v>
      </c>
      <c r="AC42" s="38">
        <v>1010022</v>
      </c>
      <c r="AD42" s="38">
        <v>60</v>
      </c>
      <c r="AE42" s="38">
        <v>1001034</v>
      </c>
      <c r="AF42" s="38">
        <v>300</v>
      </c>
      <c r="AG42" s="38">
        <v>9243717</v>
      </c>
      <c r="AH42" s="38">
        <v>350</v>
      </c>
      <c r="AI42" s="38">
        <v>230879</v>
      </c>
      <c r="AJ42" s="38">
        <v>15</v>
      </c>
      <c r="AK42" s="38">
        <v>8020</v>
      </c>
      <c r="AL42" s="38">
        <v>230</v>
      </c>
      <c r="AM42" s="38">
        <v>359323</v>
      </c>
      <c r="AN42" s="38">
        <v>55</v>
      </c>
      <c r="AO42" s="38">
        <v>223510</v>
      </c>
      <c r="AP42" s="38">
        <v>5</v>
      </c>
      <c r="AQ42" s="38">
        <v>4379</v>
      </c>
    </row>
    <row r="43" spans="1:43" s="52" customFormat="1">
      <c r="A43" s="37" t="s">
        <v>2056</v>
      </c>
      <c r="B43" s="38">
        <v>1435</v>
      </c>
      <c r="C43" s="38">
        <v>7035</v>
      </c>
      <c r="D43" s="38">
        <v>384217160</v>
      </c>
      <c r="E43" s="38">
        <v>54600</v>
      </c>
      <c r="F43" s="38">
        <v>2715</v>
      </c>
      <c r="G43" s="38">
        <v>8667287</v>
      </c>
      <c r="H43" s="38">
        <v>7035</v>
      </c>
      <c r="I43" s="38">
        <v>112147452</v>
      </c>
      <c r="J43" s="38">
        <v>15937</v>
      </c>
      <c r="K43" s="39">
        <v>0.28999999999999998</v>
      </c>
      <c r="L43" s="38">
        <v>2840</v>
      </c>
      <c r="M43" s="38">
        <v>7591766</v>
      </c>
      <c r="N43" s="38">
        <v>7035</v>
      </c>
      <c r="O43" s="38">
        <v>109927556</v>
      </c>
      <c r="P43" s="38">
        <v>7035</v>
      </c>
      <c r="Q43" s="38">
        <v>83632043</v>
      </c>
      <c r="R43" s="38">
        <v>1395</v>
      </c>
      <c r="S43" s="38">
        <v>-2251542</v>
      </c>
      <c r="T43" s="38">
        <v>1050</v>
      </c>
      <c r="U43" s="38">
        <v>12054580</v>
      </c>
      <c r="V43" s="38">
        <v>7035</v>
      </c>
      <c r="W43" s="38">
        <v>402603273</v>
      </c>
      <c r="X43" s="38">
        <v>5915</v>
      </c>
      <c r="Y43" s="38">
        <v>18441052</v>
      </c>
      <c r="Z43" s="38">
        <v>4835</v>
      </c>
      <c r="AA43" s="38">
        <v>12226289</v>
      </c>
      <c r="AB43" s="38">
        <v>130</v>
      </c>
      <c r="AC43" s="38">
        <v>-635352</v>
      </c>
      <c r="AD43" s="38">
        <v>605</v>
      </c>
      <c r="AE43" s="38">
        <v>23507474</v>
      </c>
      <c r="AF43" s="38">
        <v>5770</v>
      </c>
      <c r="AG43" s="38">
        <v>265341927</v>
      </c>
      <c r="AH43" s="38">
        <v>6055</v>
      </c>
      <c r="AI43" s="38">
        <v>5454050</v>
      </c>
      <c r="AJ43" s="38">
        <v>230</v>
      </c>
      <c r="AK43" s="38">
        <v>133263</v>
      </c>
      <c r="AL43" s="38">
        <v>4530</v>
      </c>
      <c r="AM43" s="38">
        <v>8629801</v>
      </c>
      <c r="AN43" s="38">
        <v>610</v>
      </c>
      <c r="AO43" s="38">
        <v>2395604</v>
      </c>
      <c r="AP43" s="38">
        <v>440</v>
      </c>
      <c r="AQ43" s="38">
        <v>832855</v>
      </c>
    </row>
    <row r="44" spans="1:43" s="52" customFormat="1">
      <c r="A44" s="37" t="s">
        <v>2057</v>
      </c>
      <c r="B44" s="38">
        <v>955</v>
      </c>
      <c r="C44" s="38">
        <v>4875</v>
      </c>
      <c r="D44" s="38">
        <v>197665357</v>
      </c>
      <c r="E44" s="38">
        <v>40563</v>
      </c>
      <c r="F44" s="38">
        <v>1115</v>
      </c>
      <c r="G44" s="38">
        <v>1468222</v>
      </c>
      <c r="H44" s="38">
        <v>4875</v>
      </c>
      <c r="I44" s="38">
        <v>47491294</v>
      </c>
      <c r="J44" s="38">
        <v>9746</v>
      </c>
      <c r="K44" s="39">
        <v>0.24</v>
      </c>
      <c r="L44" s="38">
        <v>1435</v>
      </c>
      <c r="M44" s="38">
        <v>1996712</v>
      </c>
      <c r="N44" s="38">
        <v>4875</v>
      </c>
      <c r="O44" s="38">
        <v>46258420</v>
      </c>
      <c r="P44" s="38">
        <v>4870</v>
      </c>
      <c r="Q44" s="38">
        <v>43777252</v>
      </c>
      <c r="R44" s="38">
        <v>685</v>
      </c>
      <c r="S44" s="38">
        <v>-1591906</v>
      </c>
      <c r="T44" s="38">
        <v>450</v>
      </c>
      <c r="U44" s="38">
        <v>3252727</v>
      </c>
      <c r="V44" s="38">
        <v>4875</v>
      </c>
      <c r="W44" s="38">
        <v>205941589</v>
      </c>
      <c r="X44" s="38">
        <v>4220</v>
      </c>
      <c r="Y44" s="38">
        <v>8276192</v>
      </c>
      <c r="Z44" s="38">
        <v>3050</v>
      </c>
      <c r="AA44" s="38">
        <v>3226762</v>
      </c>
      <c r="AB44" s="38">
        <v>35</v>
      </c>
      <c r="AC44" s="38">
        <v>-457078</v>
      </c>
      <c r="AD44" s="38">
        <v>380</v>
      </c>
      <c r="AE44" s="38">
        <v>5718040</v>
      </c>
      <c r="AF44" s="38">
        <v>4405</v>
      </c>
      <c r="AG44" s="38">
        <v>172800645</v>
      </c>
      <c r="AH44" s="38">
        <v>4115</v>
      </c>
      <c r="AI44" s="38">
        <v>2759259</v>
      </c>
      <c r="AJ44" s="38">
        <v>210</v>
      </c>
      <c r="AK44" s="38">
        <v>122424</v>
      </c>
      <c r="AL44" s="38">
        <v>3620</v>
      </c>
      <c r="AM44" s="38">
        <v>5704604</v>
      </c>
      <c r="AN44" s="38">
        <v>645</v>
      </c>
      <c r="AO44" s="38">
        <v>2660064</v>
      </c>
      <c r="AP44" s="38">
        <v>360</v>
      </c>
      <c r="AQ44" s="38">
        <v>701955</v>
      </c>
    </row>
    <row r="45" spans="1:43" s="52" customFormat="1">
      <c r="A45" s="37" t="s">
        <v>2058</v>
      </c>
      <c r="B45" s="38">
        <v>990</v>
      </c>
      <c r="C45" s="38">
        <v>4665</v>
      </c>
      <c r="D45" s="38">
        <v>199045818</v>
      </c>
      <c r="E45" s="38">
        <v>42668</v>
      </c>
      <c r="F45" s="38">
        <v>1365</v>
      </c>
      <c r="G45" s="38">
        <v>1539746</v>
      </c>
      <c r="H45" s="38">
        <v>4665</v>
      </c>
      <c r="I45" s="38">
        <v>49333405</v>
      </c>
      <c r="J45" s="38">
        <v>10575</v>
      </c>
      <c r="K45" s="39">
        <v>0.25</v>
      </c>
      <c r="L45" s="38">
        <v>1630</v>
      </c>
      <c r="M45" s="38">
        <v>2138302</v>
      </c>
      <c r="N45" s="38">
        <v>4665</v>
      </c>
      <c r="O45" s="38">
        <v>47878609</v>
      </c>
      <c r="P45" s="38">
        <v>4665</v>
      </c>
      <c r="Q45" s="38">
        <v>44874204</v>
      </c>
      <c r="R45" s="38">
        <v>800</v>
      </c>
      <c r="S45" s="38">
        <v>-2552708</v>
      </c>
      <c r="T45" s="38">
        <v>530</v>
      </c>
      <c r="U45" s="38">
        <v>2941286</v>
      </c>
      <c r="V45" s="38">
        <v>4665</v>
      </c>
      <c r="W45" s="38">
        <v>207303279</v>
      </c>
      <c r="X45" s="38">
        <v>4040</v>
      </c>
      <c r="Y45" s="38">
        <v>8257425</v>
      </c>
      <c r="Z45" s="38">
        <v>3015</v>
      </c>
      <c r="AA45" s="38">
        <v>3128335</v>
      </c>
      <c r="AB45" s="38">
        <v>55</v>
      </c>
      <c r="AC45" s="38">
        <v>-330916</v>
      </c>
      <c r="AD45" s="38">
        <v>405</v>
      </c>
      <c r="AE45" s="38">
        <v>7432077</v>
      </c>
      <c r="AF45" s="38">
        <v>4070</v>
      </c>
      <c r="AG45" s="38">
        <v>171702077</v>
      </c>
      <c r="AH45" s="38">
        <v>3990</v>
      </c>
      <c r="AI45" s="38">
        <v>2808096</v>
      </c>
      <c r="AJ45" s="38">
        <v>145</v>
      </c>
      <c r="AK45" s="38">
        <v>86569</v>
      </c>
      <c r="AL45" s="38">
        <v>3385</v>
      </c>
      <c r="AM45" s="38">
        <v>5436855</v>
      </c>
      <c r="AN45" s="38">
        <v>355</v>
      </c>
      <c r="AO45" s="38">
        <v>1405753</v>
      </c>
      <c r="AP45" s="38">
        <v>270</v>
      </c>
      <c r="AQ45" s="38">
        <v>523282</v>
      </c>
    </row>
    <row r="46" spans="1:43" s="52" customFormat="1">
      <c r="A46" s="37" t="s">
        <v>2059</v>
      </c>
      <c r="B46" s="38">
        <v>1230</v>
      </c>
      <c r="C46" s="38">
        <v>5555</v>
      </c>
      <c r="D46" s="38">
        <v>223147487</v>
      </c>
      <c r="E46" s="38">
        <v>40171</v>
      </c>
      <c r="F46" s="38">
        <v>1460</v>
      </c>
      <c r="G46" s="38">
        <v>1376629</v>
      </c>
      <c r="H46" s="38">
        <v>5555</v>
      </c>
      <c r="I46" s="38">
        <v>53133530</v>
      </c>
      <c r="J46" s="38">
        <v>9565</v>
      </c>
      <c r="K46" s="39">
        <v>0.24</v>
      </c>
      <c r="L46" s="38">
        <v>1775</v>
      </c>
      <c r="M46" s="38">
        <v>1913739</v>
      </c>
      <c r="N46" s="38">
        <v>5555</v>
      </c>
      <c r="O46" s="38">
        <v>51423023</v>
      </c>
      <c r="P46" s="38">
        <v>5555</v>
      </c>
      <c r="Q46" s="38">
        <v>49306293</v>
      </c>
      <c r="R46" s="38">
        <v>880</v>
      </c>
      <c r="S46" s="38">
        <v>-2605217</v>
      </c>
      <c r="T46" s="38">
        <v>535</v>
      </c>
      <c r="U46" s="38">
        <v>8129372</v>
      </c>
      <c r="V46" s="38">
        <v>5555</v>
      </c>
      <c r="W46" s="38">
        <v>231939001</v>
      </c>
      <c r="X46" s="38">
        <v>4805</v>
      </c>
      <c r="Y46" s="38">
        <v>8791347</v>
      </c>
      <c r="Z46" s="38">
        <v>3475</v>
      </c>
      <c r="AA46" s="38">
        <v>3070526</v>
      </c>
      <c r="AB46" s="38">
        <v>35</v>
      </c>
      <c r="AC46" s="38">
        <v>-26300</v>
      </c>
      <c r="AD46" s="38">
        <v>525</v>
      </c>
      <c r="AE46" s="38">
        <v>9377413</v>
      </c>
      <c r="AF46" s="38">
        <v>4875</v>
      </c>
      <c r="AG46" s="38">
        <v>189461896</v>
      </c>
      <c r="AH46" s="38">
        <v>4685</v>
      </c>
      <c r="AI46" s="38">
        <v>3119719</v>
      </c>
      <c r="AJ46" s="38">
        <v>195</v>
      </c>
      <c r="AK46" s="38">
        <v>121311</v>
      </c>
      <c r="AL46" s="38">
        <v>4105</v>
      </c>
      <c r="AM46" s="38">
        <v>6054775</v>
      </c>
      <c r="AN46" s="38">
        <v>510</v>
      </c>
      <c r="AO46" s="38">
        <v>1946345</v>
      </c>
      <c r="AP46" s="38">
        <v>325</v>
      </c>
      <c r="AQ46" s="38">
        <v>647558</v>
      </c>
    </row>
    <row r="47" spans="1:43" s="52" customFormat="1">
      <c r="A47" s="37" t="s">
        <v>2060</v>
      </c>
      <c r="B47" s="38">
        <v>1935</v>
      </c>
      <c r="C47" s="38">
        <v>8225</v>
      </c>
      <c r="D47" s="38">
        <v>304117409</v>
      </c>
      <c r="E47" s="38">
        <v>36970</v>
      </c>
      <c r="F47" s="38">
        <v>1750</v>
      </c>
      <c r="G47" s="38">
        <v>1778343</v>
      </c>
      <c r="H47" s="38">
        <v>8225</v>
      </c>
      <c r="I47" s="38">
        <v>67387381</v>
      </c>
      <c r="J47" s="38">
        <v>8192</v>
      </c>
      <c r="K47" s="39">
        <v>0.22</v>
      </c>
      <c r="L47" s="38">
        <v>2235</v>
      </c>
      <c r="M47" s="38">
        <v>1947781</v>
      </c>
      <c r="N47" s="38">
        <v>8225</v>
      </c>
      <c r="O47" s="38">
        <v>66189308</v>
      </c>
      <c r="P47" s="38">
        <v>8225</v>
      </c>
      <c r="Q47" s="38">
        <v>61026422</v>
      </c>
      <c r="R47" s="38">
        <v>1040</v>
      </c>
      <c r="S47" s="38">
        <v>-2364326</v>
      </c>
      <c r="T47" s="38">
        <v>630</v>
      </c>
      <c r="U47" s="38">
        <v>3474230</v>
      </c>
      <c r="V47" s="38">
        <v>8225</v>
      </c>
      <c r="W47" s="38">
        <v>315598877</v>
      </c>
      <c r="X47" s="38">
        <v>7195</v>
      </c>
      <c r="Y47" s="38">
        <v>11482600</v>
      </c>
      <c r="Z47" s="38">
        <v>5120</v>
      </c>
      <c r="AA47" s="38">
        <v>5090859</v>
      </c>
      <c r="AB47" s="38">
        <v>40</v>
      </c>
      <c r="AC47" s="38">
        <v>-419810</v>
      </c>
      <c r="AD47" s="38">
        <v>600</v>
      </c>
      <c r="AE47" s="38">
        <v>11450644</v>
      </c>
      <c r="AF47" s="38">
        <v>7280</v>
      </c>
      <c r="AG47" s="38">
        <v>260660711</v>
      </c>
      <c r="AH47" s="38">
        <v>6805</v>
      </c>
      <c r="AI47" s="38">
        <v>4160891</v>
      </c>
      <c r="AJ47" s="38">
        <v>235</v>
      </c>
      <c r="AK47" s="38">
        <v>146312</v>
      </c>
      <c r="AL47" s="38">
        <v>6205</v>
      </c>
      <c r="AM47" s="38">
        <v>8124746</v>
      </c>
      <c r="AN47" s="38">
        <v>790</v>
      </c>
      <c r="AO47" s="38">
        <v>3027367</v>
      </c>
      <c r="AP47" s="38">
        <v>290</v>
      </c>
      <c r="AQ47" s="38">
        <v>507793</v>
      </c>
    </row>
    <row r="48" spans="1:43" s="52" customFormat="1">
      <c r="A48" s="37" t="s">
        <v>2061</v>
      </c>
      <c r="B48" s="38">
        <v>1050</v>
      </c>
      <c r="C48" s="38">
        <v>5120</v>
      </c>
      <c r="D48" s="38">
        <v>213353130</v>
      </c>
      <c r="E48" s="38">
        <v>41654</v>
      </c>
      <c r="F48" s="38">
        <v>1190</v>
      </c>
      <c r="G48" s="38">
        <v>3830008</v>
      </c>
      <c r="H48" s="38">
        <v>5120</v>
      </c>
      <c r="I48" s="38">
        <v>52282023</v>
      </c>
      <c r="J48" s="38">
        <v>10207</v>
      </c>
      <c r="K48" s="39">
        <v>0.25</v>
      </c>
      <c r="L48" s="38">
        <v>1350</v>
      </c>
      <c r="M48" s="38">
        <v>3004077</v>
      </c>
      <c r="N48" s="38">
        <v>5120</v>
      </c>
      <c r="O48" s="38">
        <v>51026180</v>
      </c>
      <c r="P48" s="38">
        <v>5120</v>
      </c>
      <c r="Q48" s="38">
        <v>36775653</v>
      </c>
      <c r="R48" s="38">
        <v>650</v>
      </c>
      <c r="S48" s="38">
        <v>-1165438</v>
      </c>
      <c r="T48" s="38">
        <v>425</v>
      </c>
      <c r="U48" s="38">
        <v>5314660</v>
      </c>
      <c r="V48" s="38">
        <v>5120</v>
      </c>
      <c r="W48" s="38">
        <v>221525722</v>
      </c>
      <c r="X48" s="38">
        <v>4310</v>
      </c>
      <c r="Y48" s="38">
        <v>8172516</v>
      </c>
      <c r="Z48" s="38">
        <v>3090</v>
      </c>
      <c r="AA48" s="38">
        <v>5803331</v>
      </c>
      <c r="AB48" s="38">
        <v>50</v>
      </c>
      <c r="AC48" s="38">
        <v>-35920</v>
      </c>
      <c r="AD48" s="38">
        <v>440</v>
      </c>
      <c r="AE48" s="38">
        <v>9531052</v>
      </c>
      <c r="AF48" s="38">
        <v>4305</v>
      </c>
      <c r="AG48" s="38">
        <v>163260346</v>
      </c>
      <c r="AH48" s="38">
        <v>4355</v>
      </c>
      <c r="AI48" s="38">
        <v>2992726</v>
      </c>
      <c r="AJ48" s="38">
        <v>150</v>
      </c>
      <c r="AK48" s="38">
        <v>91303</v>
      </c>
      <c r="AL48" s="38">
        <v>3620</v>
      </c>
      <c r="AM48" s="38">
        <v>5244508</v>
      </c>
      <c r="AN48" s="38">
        <v>310</v>
      </c>
      <c r="AO48" s="38">
        <v>1230706</v>
      </c>
      <c r="AP48" s="38">
        <v>175</v>
      </c>
      <c r="AQ48" s="38">
        <v>326020</v>
      </c>
    </row>
    <row r="49" spans="1:43" s="52" customFormat="1">
      <c r="A49" s="37" t="s">
        <v>2062</v>
      </c>
      <c r="B49" s="38">
        <v>3685</v>
      </c>
      <c r="C49" s="38">
        <v>15310</v>
      </c>
      <c r="D49" s="38">
        <v>572374508</v>
      </c>
      <c r="E49" s="38">
        <v>37391</v>
      </c>
      <c r="F49" s="38">
        <v>3245</v>
      </c>
      <c r="G49" s="38">
        <v>3715471</v>
      </c>
      <c r="H49" s="38">
        <v>15310</v>
      </c>
      <c r="I49" s="38">
        <v>128678109</v>
      </c>
      <c r="J49" s="38">
        <v>8406</v>
      </c>
      <c r="K49" s="39">
        <v>0.23</v>
      </c>
      <c r="L49" s="38">
        <v>4000</v>
      </c>
      <c r="M49" s="38">
        <v>5030931</v>
      </c>
      <c r="N49" s="38">
        <v>15310</v>
      </c>
      <c r="O49" s="38">
        <v>125879875</v>
      </c>
      <c r="P49" s="38">
        <v>15305</v>
      </c>
      <c r="Q49" s="38">
        <v>114294454</v>
      </c>
      <c r="R49" s="38">
        <v>1900</v>
      </c>
      <c r="S49" s="38">
        <v>-3052770</v>
      </c>
      <c r="T49" s="38">
        <v>1280</v>
      </c>
      <c r="U49" s="38">
        <v>11272530</v>
      </c>
      <c r="V49" s="38">
        <v>15310</v>
      </c>
      <c r="W49" s="38">
        <v>594170856</v>
      </c>
      <c r="X49" s="38">
        <v>13280</v>
      </c>
      <c r="Y49" s="38">
        <v>21796296</v>
      </c>
      <c r="Z49" s="38">
        <v>9645</v>
      </c>
      <c r="AA49" s="38">
        <v>9429806</v>
      </c>
      <c r="AB49" s="38">
        <v>150</v>
      </c>
      <c r="AC49" s="38">
        <v>-782330</v>
      </c>
      <c r="AD49" s="38">
        <v>1135</v>
      </c>
      <c r="AE49" s="38">
        <v>19635889</v>
      </c>
      <c r="AF49" s="38">
        <v>13305</v>
      </c>
      <c r="AG49" s="38">
        <v>475395688</v>
      </c>
      <c r="AH49" s="38">
        <v>12675</v>
      </c>
      <c r="AI49" s="38">
        <v>7855187</v>
      </c>
      <c r="AJ49" s="38">
        <v>435</v>
      </c>
      <c r="AK49" s="38">
        <v>279907</v>
      </c>
      <c r="AL49" s="38">
        <v>11330</v>
      </c>
      <c r="AM49" s="38">
        <v>13973833</v>
      </c>
      <c r="AN49" s="38">
        <v>1355</v>
      </c>
      <c r="AO49" s="38">
        <v>5217674</v>
      </c>
      <c r="AP49" s="38">
        <v>405</v>
      </c>
      <c r="AQ49" s="38">
        <v>707212</v>
      </c>
    </row>
    <row r="50" spans="1:43" s="52" customFormat="1">
      <c r="A50" s="37" t="s">
        <v>2063</v>
      </c>
      <c r="B50" s="38">
        <v>1385</v>
      </c>
      <c r="C50" s="38">
        <v>6750</v>
      </c>
      <c r="D50" s="38">
        <v>259054355</v>
      </c>
      <c r="E50" s="38">
        <v>38384</v>
      </c>
      <c r="F50" s="38">
        <v>1520</v>
      </c>
      <c r="G50" s="38">
        <v>1838377</v>
      </c>
      <c r="H50" s="38">
        <v>6750</v>
      </c>
      <c r="I50" s="38">
        <v>58910194</v>
      </c>
      <c r="J50" s="38">
        <v>8729</v>
      </c>
      <c r="K50" s="39">
        <v>0.23</v>
      </c>
      <c r="L50" s="38">
        <v>1850</v>
      </c>
      <c r="M50" s="38">
        <v>1732918</v>
      </c>
      <c r="N50" s="38">
        <v>6750</v>
      </c>
      <c r="O50" s="38">
        <v>57285381</v>
      </c>
      <c r="P50" s="38">
        <v>6750</v>
      </c>
      <c r="Q50" s="38">
        <v>52151272</v>
      </c>
      <c r="R50" s="38">
        <v>735</v>
      </c>
      <c r="S50" s="38">
        <v>-1801163</v>
      </c>
      <c r="T50" s="38">
        <v>545</v>
      </c>
      <c r="U50" s="38">
        <v>3343889</v>
      </c>
      <c r="V50" s="38">
        <v>6750</v>
      </c>
      <c r="W50" s="38">
        <v>268879492</v>
      </c>
      <c r="X50" s="38">
        <v>5885</v>
      </c>
      <c r="Y50" s="38">
        <v>9825211</v>
      </c>
      <c r="Z50" s="38">
        <v>4130</v>
      </c>
      <c r="AA50" s="38">
        <v>4116539</v>
      </c>
      <c r="AB50" s="38">
        <v>40</v>
      </c>
      <c r="AC50" s="38">
        <v>-496903</v>
      </c>
      <c r="AD50" s="38">
        <v>470</v>
      </c>
      <c r="AE50" s="38">
        <v>9843634</v>
      </c>
      <c r="AF50" s="38">
        <v>5930</v>
      </c>
      <c r="AG50" s="38">
        <v>220139956</v>
      </c>
      <c r="AH50" s="38">
        <v>5720</v>
      </c>
      <c r="AI50" s="38">
        <v>3609867</v>
      </c>
      <c r="AJ50" s="38">
        <v>220</v>
      </c>
      <c r="AK50" s="38">
        <v>136556</v>
      </c>
      <c r="AL50" s="38">
        <v>5120</v>
      </c>
      <c r="AM50" s="38">
        <v>6932677</v>
      </c>
      <c r="AN50" s="38">
        <v>425</v>
      </c>
      <c r="AO50" s="38">
        <v>1443957</v>
      </c>
      <c r="AP50" s="38">
        <v>165</v>
      </c>
      <c r="AQ50" s="38">
        <v>288182</v>
      </c>
    </row>
    <row r="51" spans="1:43" s="52" customFormat="1">
      <c r="A51" s="37" t="s">
        <v>2064</v>
      </c>
      <c r="B51" s="38">
        <v>1185</v>
      </c>
      <c r="C51" s="38">
        <v>5725</v>
      </c>
      <c r="D51" s="38">
        <v>211443824</v>
      </c>
      <c r="E51" s="38">
        <v>36921</v>
      </c>
      <c r="F51" s="38">
        <v>1240</v>
      </c>
      <c r="G51" s="38">
        <v>1362603</v>
      </c>
      <c r="H51" s="38">
        <v>5725</v>
      </c>
      <c r="I51" s="38">
        <v>46723186</v>
      </c>
      <c r="J51" s="38">
        <v>8158</v>
      </c>
      <c r="K51" s="39">
        <v>0.22</v>
      </c>
      <c r="L51" s="38">
        <v>1645</v>
      </c>
      <c r="M51" s="38">
        <v>1608157</v>
      </c>
      <c r="N51" s="38">
        <v>5725</v>
      </c>
      <c r="O51" s="38">
        <v>45688568</v>
      </c>
      <c r="P51" s="38">
        <v>5725</v>
      </c>
      <c r="Q51" s="38">
        <v>42407295</v>
      </c>
      <c r="R51" s="38">
        <v>565</v>
      </c>
      <c r="S51" s="38">
        <v>-1151963</v>
      </c>
      <c r="T51" s="38">
        <v>385</v>
      </c>
      <c r="U51" s="38">
        <v>1773505</v>
      </c>
      <c r="V51" s="38">
        <v>5725</v>
      </c>
      <c r="W51" s="38">
        <v>219017870</v>
      </c>
      <c r="X51" s="38">
        <v>4990</v>
      </c>
      <c r="Y51" s="38">
        <v>7574164</v>
      </c>
      <c r="Z51" s="38">
        <v>3575</v>
      </c>
      <c r="AA51" s="38">
        <v>3483377</v>
      </c>
      <c r="AB51" s="38">
        <v>35</v>
      </c>
      <c r="AC51" s="38">
        <v>-141783</v>
      </c>
      <c r="AD51" s="38">
        <v>385</v>
      </c>
      <c r="AE51" s="38">
        <v>7165408</v>
      </c>
      <c r="AF51" s="38">
        <v>5100</v>
      </c>
      <c r="AG51" s="38">
        <v>182881563</v>
      </c>
      <c r="AH51" s="38">
        <v>4795</v>
      </c>
      <c r="AI51" s="38">
        <v>2914343</v>
      </c>
      <c r="AJ51" s="38">
        <v>170</v>
      </c>
      <c r="AK51" s="38">
        <v>106058</v>
      </c>
      <c r="AL51" s="38">
        <v>4350</v>
      </c>
      <c r="AM51" s="38">
        <v>5486084</v>
      </c>
      <c r="AN51" s="38">
        <v>440</v>
      </c>
      <c r="AO51" s="38">
        <v>1605004</v>
      </c>
      <c r="AP51" s="38">
        <v>140</v>
      </c>
      <c r="AQ51" s="38">
        <v>251090</v>
      </c>
    </row>
    <row r="52" spans="1:43" s="52" customFormat="1">
      <c r="A52" s="37" t="s">
        <v>2065</v>
      </c>
      <c r="B52" s="38">
        <v>2145</v>
      </c>
      <c r="C52" s="38">
        <v>8615</v>
      </c>
      <c r="D52" s="38">
        <v>355249210</v>
      </c>
      <c r="E52" s="38">
        <v>41241</v>
      </c>
      <c r="F52" s="38">
        <v>2840</v>
      </c>
      <c r="G52" s="38">
        <v>4451067</v>
      </c>
      <c r="H52" s="38">
        <v>8615</v>
      </c>
      <c r="I52" s="38">
        <v>85890481</v>
      </c>
      <c r="J52" s="38">
        <v>9971</v>
      </c>
      <c r="K52" s="39">
        <v>0.24</v>
      </c>
      <c r="L52" s="38">
        <v>3330</v>
      </c>
      <c r="M52" s="38">
        <v>6828817</v>
      </c>
      <c r="N52" s="38">
        <v>8610</v>
      </c>
      <c r="O52" s="38">
        <v>84582207</v>
      </c>
      <c r="P52" s="38">
        <v>8610</v>
      </c>
      <c r="Q52" s="38">
        <v>70479400</v>
      </c>
      <c r="R52" s="38">
        <v>1420</v>
      </c>
      <c r="S52" s="38">
        <v>-2274105</v>
      </c>
      <c r="T52" s="38">
        <v>1110</v>
      </c>
      <c r="U52" s="38">
        <v>9176122</v>
      </c>
      <c r="V52" s="38">
        <v>8615</v>
      </c>
      <c r="W52" s="38">
        <v>371794264</v>
      </c>
      <c r="X52" s="38">
        <v>7270</v>
      </c>
      <c r="Y52" s="38">
        <v>16741230</v>
      </c>
      <c r="Z52" s="38">
        <v>5875</v>
      </c>
      <c r="AA52" s="38">
        <v>8400625</v>
      </c>
      <c r="AB52" s="38">
        <v>65</v>
      </c>
      <c r="AC52" s="38">
        <v>-470195</v>
      </c>
      <c r="AD52" s="38">
        <v>740</v>
      </c>
      <c r="AE52" s="38">
        <v>17268295</v>
      </c>
      <c r="AF52" s="38">
        <v>6970</v>
      </c>
      <c r="AG52" s="38">
        <v>264398151</v>
      </c>
      <c r="AH52" s="38">
        <v>7235</v>
      </c>
      <c r="AI52" s="38">
        <v>4920990</v>
      </c>
      <c r="AJ52" s="38">
        <v>215</v>
      </c>
      <c r="AK52" s="38">
        <v>125199</v>
      </c>
      <c r="AL52" s="38">
        <v>5700</v>
      </c>
      <c r="AM52" s="38">
        <v>8756175</v>
      </c>
      <c r="AN52" s="38">
        <v>710</v>
      </c>
      <c r="AO52" s="38">
        <v>2822667</v>
      </c>
      <c r="AP52" s="38">
        <v>430</v>
      </c>
      <c r="AQ52" s="38">
        <v>809851</v>
      </c>
    </row>
    <row r="53" spans="1:43" s="52" customFormat="1">
      <c r="A53" s="37" t="s">
        <v>2066</v>
      </c>
      <c r="B53" s="38">
        <v>2010</v>
      </c>
      <c r="C53" s="38">
        <v>9230</v>
      </c>
      <c r="D53" s="38">
        <v>358144294</v>
      </c>
      <c r="E53" s="38">
        <v>38802</v>
      </c>
      <c r="F53" s="38">
        <v>2335</v>
      </c>
      <c r="G53" s="38">
        <v>2931956</v>
      </c>
      <c r="H53" s="38">
        <v>9230</v>
      </c>
      <c r="I53" s="38">
        <v>81856645</v>
      </c>
      <c r="J53" s="38">
        <v>8869</v>
      </c>
      <c r="K53" s="39">
        <v>0.23</v>
      </c>
      <c r="L53" s="38">
        <v>3195</v>
      </c>
      <c r="M53" s="38">
        <v>4952054</v>
      </c>
      <c r="N53" s="38">
        <v>9230</v>
      </c>
      <c r="O53" s="38">
        <v>79947329</v>
      </c>
      <c r="P53" s="38">
        <v>9230</v>
      </c>
      <c r="Q53" s="38">
        <v>73756812</v>
      </c>
      <c r="R53" s="38">
        <v>1295</v>
      </c>
      <c r="S53" s="38">
        <v>-2669169</v>
      </c>
      <c r="T53" s="38">
        <v>890</v>
      </c>
      <c r="U53" s="38">
        <v>5250155</v>
      </c>
      <c r="V53" s="38">
        <v>9230</v>
      </c>
      <c r="W53" s="38">
        <v>373372580</v>
      </c>
      <c r="X53" s="38">
        <v>8000</v>
      </c>
      <c r="Y53" s="38">
        <v>15228383</v>
      </c>
      <c r="Z53" s="38">
        <v>5720</v>
      </c>
      <c r="AA53" s="38">
        <v>6386062</v>
      </c>
      <c r="AB53" s="38">
        <v>60</v>
      </c>
      <c r="AC53" s="38">
        <v>-245651</v>
      </c>
      <c r="AD53" s="38">
        <v>750</v>
      </c>
      <c r="AE53" s="38">
        <v>14094922</v>
      </c>
      <c r="AF53" s="38">
        <v>8010</v>
      </c>
      <c r="AG53" s="38">
        <v>299961321</v>
      </c>
      <c r="AH53" s="38">
        <v>7850</v>
      </c>
      <c r="AI53" s="38">
        <v>4980511</v>
      </c>
      <c r="AJ53" s="38">
        <v>295</v>
      </c>
      <c r="AK53" s="38">
        <v>169978</v>
      </c>
      <c r="AL53" s="38">
        <v>6670</v>
      </c>
      <c r="AM53" s="38">
        <v>9924006</v>
      </c>
      <c r="AN53" s="38">
        <v>955</v>
      </c>
      <c r="AO53" s="38">
        <v>3911299</v>
      </c>
      <c r="AP53" s="38">
        <v>660</v>
      </c>
      <c r="AQ53" s="38">
        <v>1197066</v>
      </c>
    </row>
    <row r="54" spans="1:43" s="52" customFormat="1">
      <c r="A54" s="37" t="s">
        <v>2067</v>
      </c>
      <c r="B54" s="38">
        <v>2790</v>
      </c>
      <c r="C54" s="38">
        <v>9800</v>
      </c>
      <c r="D54" s="38">
        <v>313845084</v>
      </c>
      <c r="E54" s="38">
        <v>32022</v>
      </c>
      <c r="F54" s="38">
        <v>1340</v>
      </c>
      <c r="G54" s="38">
        <v>660992</v>
      </c>
      <c r="H54" s="38">
        <v>9800</v>
      </c>
      <c r="I54" s="38">
        <v>62711341</v>
      </c>
      <c r="J54" s="38">
        <v>6398</v>
      </c>
      <c r="K54" s="39">
        <v>0.2</v>
      </c>
      <c r="L54" s="38">
        <v>2130</v>
      </c>
      <c r="M54" s="38">
        <v>1604259</v>
      </c>
      <c r="N54" s="38">
        <v>9800</v>
      </c>
      <c r="O54" s="38">
        <v>61620662</v>
      </c>
      <c r="P54" s="38">
        <v>9800</v>
      </c>
      <c r="Q54" s="38">
        <v>58589607</v>
      </c>
      <c r="R54" s="38">
        <v>955</v>
      </c>
      <c r="S54" s="38">
        <v>-2669419</v>
      </c>
      <c r="T54" s="38">
        <v>450</v>
      </c>
      <c r="U54" s="38">
        <v>2706481</v>
      </c>
      <c r="V54" s="38">
        <v>9800</v>
      </c>
      <c r="W54" s="38">
        <v>324703298</v>
      </c>
      <c r="X54" s="38">
        <v>8520</v>
      </c>
      <c r="Y54" s="38">
        <v>10858360</v>
      </c>
      <c r="Z54" s="38">
        <v>6225</v>
      </c>
      <c r="AA54" s="38">
        <v>3982331</v>
      </c>
      <c r="AB54" s="38">
        <v>40</v>
      </c>
      <c r="AC54" s="38">
        <v>86724</v>
      </c>
      <c r="AD54" s="38">
        <v>820</v>
      </c>
      <c r="AE54" s="38">
        <v>15218537</v>
      </c>
      <c r="AF54" s="38">
        <v>8660</v>
      </c>
      <c r="AG54" s="38">
        <v>271499004</v>
      </c>
      <c r="AH54" s="38">
        <v>7550</v>
      </c>
      <c r="AI54" s="38">
        <v>4105082</v>
      </c>
      <c r="AJ54" s="38">
        <v>225</v>
      </c>
      <c r="AK54" s="38">
        <v>131456</v>
      </c>
      <c r="AL54" s="38">
        <v>7540</v>
      </c>
      <c r="AM54" s="38">
        <v>8456198</v>
      </c>
      <c r="AN54" s="38">
        <v>1550</v>
      </c>
      <c r="AO54" s="38">
        <v>6337960</v>
      </c>
      <c r="AP54" s="38">
        <v>380</v>
      </c>
      <c r="AQ54" s="38">
        <v>686026</v>
      </c>
    </row>
    <row r="55" spans="1:43" s="52" customFormat="1">
      <c r="A55" s="37" t="s">
        <v>2068</v>
      </c>
      <c r="B55" s="38">
        <v>3830</v>
      </c>
      <c r="C55" s="38">
        <v>15445</v>
      </c>
      <c r="D55" s="38">
        <v>584810640</v>
      </c>
      <c r="E55" s="38">
        <v>37869</v>
      </c>
      <c r="F55" s="38">
        <v>4705</v>
      </c>
      <c r="G55" s="38">
        <v>5129470</v>
      </c>
      <c r="H55" s="38">
        <v>15445</v>
      </c>
      <c r="I55" s="38">
        <v>133289329</v>
      </c>
      <c r="J55" s="38">
        <v>8631</v>
      </c>
      <c r="K55" s="39">
        <v>0.23</v>
      </c>
      <c r="L55" s="38">
        <v>5670</v>
      </c>
      <c r="M55" s="38">
        <v>8438433</v>
      </c>
      <c r="N55" s="38">
        <v>15440</v>
      </c>
      <c r="O55" s="38">
        <v>130564237</v>
      </c>
      <c r="P55" s="38">
        <v>15440</v>
      </c>
      <c r="Q55" s="38">
        <v>113433466</v>
      </c>
      <c r="R55" s="38">
        <v>2570</v>
      </c>
      <c r="S55" s="38">
        <v>-4084630</v>
      </c>
      <c r="T55" s="38">
        <v>1670</v>
      </c>
      <c r="U55" s="38">
        <v>13330170</v>
      </c>
      <c r="V55" s="38">
        <v>15440</v>
      </c>
      <c r="W55" s="38">
        <v>608650615</v>
      </c>
      <c r="X55" s="38">
        <v>13200</v>
      </c>
      <c r="Y55" s="38">
        <v>23840286</v>
      </c>
      <c r="Z55" s="38">
        <v>10425</v>
      </c>
      <c r="AA55" s="38">
        <v>11029083</v>
      </c>
      <c r="AB55" s="38">
        <v>90</v>
      </c>
      <c r="AC55" s="38">
        <v>-783086</v>
      </c>
      <c r="AD55" s="38">
        <v>1320</v>
      </c>
      <c r="AE55" s="38">
        <v>29345548</v>
      </c>
      <c r="AF55" s="38">
        <v>12795</v>
      </c>
      <c r="AG55" s="38">
        <v>458095287</v>
      </c>
      <c r="AH55" s="38">
        <v>12790</v>
      </c>
      <c r="AI55" s="38">
        <v>8048730</v>
      </c>
      <c r="AJ55" s="38">
        <v>325</v>
      </c>
      <c r="AK55" s="38">
        <v>196342</v>
      </c>
      <c r="AL55" s="38">
        <v>10670</v>
      </c>
      <c r="AM55" s="38">
        <v>13797165</v>
      </c>
      <c r="AN55" s="38">
        <v>1245</v>
      </c>
      <c r="AO55" s="38">
        <v>4670721</v>
      </c>
      <c r="AP55" s="38">
        <v>580</v>
      </c>
      <c r="AQ55" s="38">
        <v>1084701</v>
      </c>
    </row>
    <row r="56" spans="1:43" s="52" customFormat="1">
      <c r="A56" s="37" t="s">
        <v>2069</v>
      </c>
      <c r="B56" s="38">
        <v>1145</v>
      </c>
      <c r="C56" s="38">
        <v>5540</v>
      </c>
      <c r="D56" s="38">
        <v>189116661</v>
      </c>
      <c r="E56" s="38">
        <v>34143</v>
      </c>
      <c r="F56" s="38">
        <v>865</v>
      </c>
      <c r="G56" s="38">
        <v>324252</v>
      </c>
      <c r="H56" s="38">
        <v>5540</v>
      </c>
      <c r="I56" s="38">
        <v>39637906</v>
      </c>
      <c r="J56" s="38">
        <v>7156</v>
      </c>
      <c r="K56" s="39">
        <v>0.21</v>
      </c>
      <c r="L56" s="38">
        <v>1190</v>
      </c>
      <c r="M56" s="38">
        <v>742316</v>
      </c>
      <c r="N56" s="38">
        <v>5540</v>
      </c>
      <c r="O56" s="38">
        <v>38387071</v>
      </c>
      <c r="P56" s="38">
        <v>5535</v>
      </c>
      <c r="Q56" s="38">
        <v>37621682</v>
      </c>
      <c r="R56" s="38">
        <v>415</v>
      </c>
      <c r="S56" s="38">
        <v>-1199870</v>
      </c>
      <c r="T56" s="38">
        <v>280</v>
      </c>
      <c r="U56" s="38">
        <v>1417420</v>
      </c>
      <c r="V56" s="38">
        <v>5540</v>
      </c>
      <c r="W56" s="38">
        <v>195833069</v>
      </c>
      <c r="X56" s="38">
        <v>4945</v>
      </c>
      <c r="Y56" s="38">
        <v>6716297</v>
      </c>
      <c r="Z56" s="38">
        <v>3275</v>
      </c>
      <c r="AA56" s="38">
        <v>1840781</v>
      </c>
      <c r="AB56" s="38">
        <v>20</v>
      </c>
      <c r="AC56" s="38">
        <v>-135694</v>
      </c>
      <c r="AD56" s="38">
        <v>360</v>
      </c>
      <c r="AE56" s="38">
        <v>6735696</v>
      </c>
      <c r="AF56" s="38">
        <v>5065</v>
      </c>
      <c r="AG56" s="38">
        <v>171945251</v>
      </c>
      <c r="AH56" s="38">
        <v>4530</v>
      </c>
      <c r="AI56" s="38">
        <v>2568444</v>
      </c>
      <c r="AJ56" s="38">
        <v>110</v>
      </c>
      <c r="AK56" s="38">
        <v>68272</v>
      </c>
      <c r="AL56" s="38">
        <v>4500</v>
      </c>
      <c r="AM56" s="38">
        <v>5116557</v>
      </c>
      <c r="AN56" s="38">
        <v>570</v>
      </c>
      <c r="AO56" s="38">
        <v>2124542</v>
      </c>
      <c r="AP56" s="38">
        <v>170</v>
      </c>
      <c r="AQ56" s="38">
        <v>316514</v>
      </c>
    </row>
    <row r="57" spans="1:43" s="52" customFormat="1">
      <c r="A57" s="37" t="s">
        <v>2070</v>
      </c>
      <c r="B57" s="38">
        <v>2980</v>
      </c>
      <c r="C57" s="38">
        <v>12350</v>
      </c>
      <c r="D57" s="38">
        <v>408048119</v>
      </c>
      <c r="E57" s="38">
        <v>33038</v>
      </c>
      <c r="F57" s="38">
        <v>1860</v>
      </c>
      <c r="G57" s="38">
        <v>881854</v>
      </c>
      <c r="H57" s="38">
        <v>12350</v>
      </c>
      <c r="I57" s="38">
        <v>83502214</v>
      </c>
      <c r="J57" s="38">
        <v>6761</v>
      </c>
      <c r="K57" s="39">
        <v>0.21</v>
      </c>
      <c r="L57" s="38">
        <v>2595</v>
      </c>
      <c r="M57" s="38">
        <v>2000250</v>
      </c>
      <c r="N57" s="38">
        <v>12350</v>
      </c>
      <c r="O57" s="38">
        <v>81678864</v>
      </c>
      <c r="P57" s="38">
        <v>12350</v>
      </c>
      <c r="Q57" s="38">
        <v>77041762</v>
      </c>
      <c r="R57" s="38">
        <v>1215</v>
      </c>
      <c r="S57" s="38">
        <v>-3404986</v>
      </c>
      <c r="T57" s="38">
        <v>580</v>
      </c>
      <c r="U57" s="38">
        <v>3210744</v>
      </c>
      <c r="V57" s="38">
        <v>12350</v>
      </c>
      <c r="W57" s="38">
        <v>422603594</v>
      </c>
      <c r="X57" s="38">
        <v>10790</v>
      </c>
      <c r="Y57" s="38">
        <v>14558457</v>
      </c>
      <c r="Z57" s="38">
        <v>7680</v>
      </c>
      <c r="AA57" s="38">
        <v>4948591</v>
      </c>
      <c r="AB57" s="38">
        <v>90</v>
      </c>
      <c r="AC57" s="38">
        <v>903003</v>
      </c>
      <c r="AD57" s="38">
        <v>1035</v>
      </c>
      <c r="AE57" s="38">
        <v>20010671</v>
      </c>
      <c r="AF57" s="38">
        <v>10935</v>
      </c>
      <c r="AG57" s="38">
        <v>355060770</v>
      </c>
      <c r="AH57" s="38">
        <v>9770</v>
      </c>
      <c r="AI57" s="38">
        <v>5430748</v>
      </c>
      <c r="AJ57" s="38">
        <v>255</v>
      </c>
      <c r="AK57" s="38">
        <v>156963</v>
      </c>
      <c r="AL57" s="38">
        <v>9610</v>
      </c>
      <c r="AM57" s="38">
        <v>11216811</v>
      </c>
      <c r="AN57" s="38">
        <v>1560</v>
      </c>
      <c r="AO57" s="38">
        <v>6214563</v>
      </c>
      <c r="AP57" s="38">
        <v>350</v>
      </c>
      <c r="AQ57" s="38">
        <v>606654</v>
      </c>
    </row>
    <row r="58" spans="1:43" s="52" customFormat="1">
      <c r="A58" s="37" t="s">
        <v>2071</v>
      </c>
      <c r="B58" s="38">
        <v>2845</v>
      </c>
      <c r="C58" s="38">
        <v>13580</v>
      </c>
      <c r="D58" s="38">
        <v>520999286</v>
      </c>
      <c r="E58" s="38">
        <v>38365</v>
      </c>
      <c r="F58" s="38">
        <v>2900</v>
      </c>
      <c r="G58" s="38">
        <v>3911213</v>
      </c>
      <c r="H58" s="38">
        <v>13580</v>
      </c>
      <c r="I58" s="38">
        <v>119152986</v>
      </c>
      <c r="J58" s="38">
        <v>8774</v>
      </c>
      <c r="K58" s="39">
        <v>0.23</v>
      </c>
      <c r="L58" s="38">
        <v>3595</v>
      </c>
      <c r="M58" s="38">
        <v>4500134</v>
      </c>
      <c r="N58" s="38">
        <v>13580</v>
      </c>
      <c r="O58" s="38">
        <v>116867728</v>
      </c>
      <c r="P58" s="38">
        <v>13575</v>
      </c>
      <c r="Q58" s="38">
        <v>101790379</v>
      </c>
      <c r="R58" s="38">
        <v>1720</v>
      </c>
      <c r="S58" s="38">
        <v>-4081834</v>
      </c>
      <c r="T58" s="38">
        <v>1100</v>
      </c>
      <c r="U58" s="38">
        <v>8365207</v>
      </c>
      <c r="V58" s="38">
        <v>13580</v>
      </c>
      <c r="W58" s="38">
        <v>541333646</v>
      </c>
      <c r="X58" s="38">
        <v>11435</v>
      </c>
      <c r="Y58" s="38">
        <v>20334803</v>
      </c>
      <c r="Z58" s="38">
        <v>8365</v>
      </c>
      <c r="AA58" s="38">
        <v>9358998</v>
      </c>
      <c r="AB58" s="38">
        <v>130</v>
      </c>
      <c r="AC58" s="38">
        <v>480942</v>
      </c>
      <c r="AD58" s="38">
        <v>1100</v>
      </c>
      <c r="AE58" s="38">
        <v>23982599</v>
      </c>
      <c r="AF58" s="38">
        <v>11235</v>
      </c>
      <c r="AG58" s="38">
        <v>412662808</v>
      </c>
      <c r="AH58" s="38">
        <v>11360</v>
      </c>
      <c r="AI58" s="38">
        <v>7196044</v>
      </c>
      <c r="AJ58" s="38">
        <v>370</v>
      </c>
      <c r="AK58" s="38">
        <v>236180</v>
      </c>
      <c r="AL58" s="38">
        <v>9655</v>
      </c>
      <c r="AM58" s="38">
        <v>13927236</v>
      </c>
      <c r="AN58" s="38">
        <v>860</v>
      </c>
      <c r="AO58" s="38">
        <v>3113181</v>
      </c>
      <c r="AP58" s="38">
        <v>430</v>
      </c>
      <c r="AQ58" s="38">
        <v>777944</v>
      </c>
    </row>
    <row r="59" spans="1:43" s="52" customFormat="1">
      <c r="A59" s="37" t="s">
        <v>2072</v>
      </c>
      <c r="B59" s="38">
        <v>2030</v>
      </c>
      <c r="C59" s="38">
        <v>8470</v>
      </c>
      <c r="D59" s="38">
        <v>309587613</v>
      </c>
      <c r="E59" s="38">
        <v>36551</v>
      </c>
      <c r="F59" s="38">
        <v>1735</v>
      </c>
      <c r="G59" s="38">
        <v>1459235</v>
      </c>
      <c r="H59" s="38">
        <v>8470</v>
      </c>
      <c r="I59" s="38">
        <v>68822609</v>
      </c>
      <c r="J59" s="38">
        <v>8125</v>
      </c>
      <c r="K59" s="39">
        <v>0.22</v>
      </c>
      <c r="L59" s="38">
        <v>2010</v>
      </c>
      <c r="M59" s="38">
        <v>1739674</v>
      </c>
      <c r="N59" s="38">
        <v>8470</v>
      </c>
      <c r="O59" s="38">
        <v>66721469</v>
      </c>
      <c r="P59" s="38">
        <v>8465</v>
      </c>
      <c r="Q59" s="38">
        <v>62739151</v>
      </c>
      <c r="R59" s="38">
        <v>965</v>
      </c>
      <c r="S59" s="38">
        <v>-3247745</v>
      </c>
      <c r="T59" s="38">
        <v>560</v>
      </c>
      <c r="U59" s="38">
        <v>2838879</v>
      </c>
      <c r="V59" s="38">
        <v>8470</v>
      </c>
      <c r="W59" s="38">
        <v>321146101</v>
      </c>
      <c r="X59" s="38">
        <v>7440</v>
      </c>
      <c r="Y59" s="38">
        <v>11558401</v>
      </c>
      <c r="Z59" s="38">
        <v>5170</v>
      </c>
      <c r="AA59" s="38">
        <v>3906797</v>
      </c>
      <c r="AB59" s="38">
        <v>65</v>
      </c>
      <c r="AC59" s="38">
        <v>-128913</v>
      </c>
      <c r="AD59" s="38">
        <v>635</v>
      </c>
      <c r="AE59" s="38">
        <v>11431521</v>
      </c>
      <c r="AF59" s="38">
        <v>7535</v>
      </c>
      <c r="AG59" s="38">
        <v>271455241</v>
      </c>
      <c r="AH59" s="38">
        <v>6865</v>
      </c>
      <c r="AI59" s="38">
        <v>4215904</v>
      </c>
      <c r="AJ59" s="38">
        <v>175</v>
      </c>
      <c r="AK59" s="38">
        <v>107518</v>
      </c>
      <c r="AL59" s="38">
        <v>6530</v>
      </c>
      <c r="AM59" s="38">
        <v>8491462</v>
      </c>
      <c r="AN59" s="38">
        <v>680</v>
      </c>
      <c r="AO59" s="38">
        <v>2614057</v>
      </c>
      <c r="AP59" s="38">
        <v>240</v>
      </c>
      <c r="AQ59" s="38">
        <v>411850</v>
      </c>
    </row>
    <row r="60" spans="1:43" s="52" customFormat="1">
      <c r="A60" s="37" t="s">
        <v>2073</v>
      </c>
      <c r="B60" s="38">
        <v>15</v>
      </c>
      <c r="C60" s="38">
        <v>50</v>
      </c>
      <c r="D60" s="38">
        <v>1995078</v>
      </c>
      <c r="E60" s="38">
        <v>38367</v>
      </c>
      <c r="F60" s="38">
        <v>15</v>
      </c>
      <c r="G60" s="38">
        <v>2476</v>
      </c>
      <c r="H60" s="38">
        <v>50</v>
      </c>
      <c r="I60" s="38">
        <v>459040</v>
      </c>
      <c r="J60" s="38">
        <v>8828</v>
      </c>
      <c r="K60" s="39">
        <v>0.23</v>
      </c>
      <c r="L60" s="38">
        <v>15</v>
      </c>
      <c r="M60" s="38">
        <v>4511</v>
      </c>
      <c r="N60" s="38">
        <v>50</v>
      </c>
      <c r="O60" s="38">
        <v>442081</v>
      </c>
      <c r="P60" s="38">
        <v>50</v>
      </c>
      <c r="Q60" s="38">
        <v>393223</v>
      </c>
      <c r="R60" s="38">
        <v>10</v>
      </c>
      <c r="S60" s="38">
        <v>-67938</v>
      </c>
      <c r="T60" s="38">
        <v>5</v>
      </c>
      <c r="U60" s="38">
        <v>4496</v>
      </c>
      <c r="V60" s="38">
        <v>50</v>
      </c>
      <c r="W60" s="38">
        <v>2079221</v>
      </c>
      <c r="X60" s="38">
        <v>50</v>
      </c>
      <c r="Y60" s="38">
        <v>84154</v>
      </c>
      <c r="Z60" s="38">
        <v>35</v>
      </c>
      <c r="AA60" s="38">
        <v>15037</v>
      </c>
      <c r="AB60" s="38">
        <v>5</v>
      </c>
      <c r="AC60" s="38">
        <v>-8170</v>
      </c>
      <c r="AD60" s="38">
        <v>5</v>
      </c>
      <c r="AE60" s="38">
        <v>146398</v>
      </c>
      <c r="AF60" s="38">
        <v>45</v>
      </c>
      <c r="AG60" s="38">
        <v>1682329</v>
      </c>
      <c r="AH60" s="38">
        <v>45</v>
      </c>
      <c r="AI60" s="38">
        <v>27452</v>
      </c>
      <c r="AJ60" s="38">
        <v>5</v>
      </c>
      <c r="AK60" s="38">
        <v>263</v>
      </c>
      <c r="AL60" s="38">
        <v>45</v>
      </c>
      <c r="AM60" s="38">
        <v>63319</v>
      </c>
      <c r="AN60" s="38">
        <v>5</v>
      </c>
      <c r="AO60" s="38">
        <v>16965</v>
      </c>
      <c r="AP60" s="38">
        <v>5</v>
      </c>
      <c r="AQ60" s="38">
        <v>2624</v>
      </c>
    </row>
    <row r="61" spans="1:43" s="52" customFormat="1">
      <c r="A61" s="37" t="s">
        <v>2074</v>
      </c>
      <c r="B61" s="38">
        <v>940</v>
      </c>
      <c r="C61" s="38">
        <v>4555</v>
      </c>
      <c r="D61" s="38">
        <v>188793783</v>
      </c>
      <c r="E61" s="38">
        <v>41448</v>
      </c>
      <c r="F61" s="38">
        <v>870</v>
      </c>
      <c r="G61" s="38">
        <v>2400990</v>
      </c>
      <c r="H61" s="38">
        <v>4555</v>
      </c>
      <c r="I61" s="38">
        <v>45318045</v>
      </c>
      <c r="J61" s="38">
        <v>9949</v>
      </c>
      <c r="K61" s="39">
        <v>0.24</v>
      </c>
      <c r="L61" s="38">
        <v>1125</v>
      </c>
      <c r="M61" s="38">
        <v>1572523</v>
      </c>
      <c r="N61" s="38">
        <v>4555</v>
      </c>
      <c r="O61" s="38">
        <v>44254170</v>
      </c>
      <c r="P61" s="38">
        <v>4555</v>
      </c>
      <c r="Q61" s="38">
        <v>39428966</v>
      </c>
      <c r="R61" s="38">
        <v>485</v>
      </c>
      <c r="S61" s="38">
        <v>-1631843</v>
      </c>
      <c r="T61" s="38">
        <v>375</v>
      </c>
      <c r="U61" s="38">
        <v>2469645</v>
      </c>
      <c r="V61" s="38">
        <v>4555</v>
      </c>
      <c r="W61" s="38">
        <v>196446746</v>
      </c>
      <c r="X61" s="38">
        <v>3925</v>
      </c>
      <c r="Y61" s="38">
        <v>7652967</v>
      </c>
      <c r="Z61" s="38">
        <v>2620</v>
      </c>
      <c r="AA61" s="38">
        <v>4185647</v>
      </c>
      <c r="AB61" s="38">
        <v>60</v>
      </c>
      <c r="AC61" s="38">
        <v>-327392</v>
      </c>
      <c r="AD61" s="38">
        <v>315</v>
      </c>
      <c r="AE61" s="38">
        <v>6642715</v>
      </c>
      <c r="AF61" s="38">
        <v>3945</v>
      </c>
      <c r="AG61" s="38">
        <v>156902819</v>
      </c>
      <c r="AH61" s="38">
        <v>3885</v>
      </c>
      <c r="AI61" s="38">
        <v>2634847</v>
      </c>
      <c r="AJ61" s="38">
        <v>130</v>
      </c>
      <c r="AK61" s="38">
        <v>84683</v>
      </c>
      <c r="AL61" s="38">
        <v>3375</v>
      </c>
      <c r="AM61" s="38">
        <v>5381477</v>
      </c>
      <c r="AN61" s="38">
        <v>215</v>
      </c>
      <c r="AO61" s="38">
        <v>742628</v>
      </c>
      <c r="AP61" s="38">
        <v>155</v>
      </c>
      <c r="AQ61" s="38">
        <v>277289</v>
      </c>
    </row>
    <row r="62" spans="1:43" s="69" customFormat="1">
      <c r="A62" s="40" t="s">
        <v>2075</v>
      </c>
      <c r="B62" s="41">
        <v>465</v>
      </c>
      <c r="C62" s="41">
        <v>1870</v>
      </c>
      <c r="D62" s="41">
        <v>88081031</v>
      </c>
      <c r="E62" s="41">
        <v>47052</v>
      </c>
      <c r="F62" s="41">
        <v>630</v>
      </c>
      <c r="G62" s="41">
        <v>1274658</v>
      </c>
      <c r="H62" s="41">
        <v>1870</v>
      </c>
      <c r="I62" s="41">
        <v>22360297</v>
      </c>
      <c r="J62" s="41">
        <v>11945</v>
      </c>
      <c r="K62" s="42">
        <v>0.25</v>
      </c>
      <c r="L62" s="41">
        <v>685</v>
      </c>
      <c r="M62" s="41">
        <v>955104</v>
      </c>
      <c r="N62" s="41">
        <v>1870</v>
      </c>
      <c r="O62" s="41">
        <v>23101350</v>
      </c>
      <c r="P62" s="41">
        <v>1870</v>
      </c>
      <c r="Q62" s="41">
        <v>18957153</v>
      </c>
      <c r="R62" s="41">
        <v>350</v>
      </c>
      <c r="S62" s="41">
        <v>-957542</v>
      </c>
      <c r="T62" s="41">
        <v>250</v>
      </c>
      <c r="U62" s="41">
        <v>3027101</v>
      </c>
      <c r="V62" s="41">
        <v>1870</v>
      </c>
      <c r="W62" s="41">
        <v>92304836</v>
      </c>
      <c r="X62" s="41">
        <v>1600</v>
      </c>
      <c r="Y62" s="41">
        <v>4231886</v>
      </c>
      <c r="Z62" s="41">
        <v>1280</v>
      </c>
      <c r="AA62" s="41">
        <v>3346958</v>
      </c>
      <c r="AB62" s="41">
        <v>35</v>
      </c>
      <c r="AC62" s="41">
        <v>-164397</v>
      </c>
      <c r="AD62" s="41">
        <v>190</v>
      </c>
      <c r="AE62" s="41">
        <v>4479748</v>
      </c>
      <c r="AF62" s="41">
        <v>1540</v>
      </c>
      <c r="AG62" s="41">
        <v>64470127</v>
      </c>
      <c r="AH62" s="41">
        <v>1580</v>
      </c>
      <c r="AI62" s="41">
        <v>1233988</v>
      </c>
      <c r="AJ62" s="41">
        <v>70</v>
      </c>
      <c r="AK62" s="41">
        <v>46683</v>
      </c>
      <c r="AL62" s="41">
        <v>1245</v>
      </c>
      <c r="AM62" s="41">
        <v>2184097</v>
      </c>
      <c r="AN62" s="41">
        <v>125</v>
      </c>
      <c r="AO62" s="41">
        <v>483837</v>
      </c>
      <c r="AP62" s="41">
        <v>65</v>
      </c>
      <c r="AQ62" s="41">
        <v>107599</v>
      </c>
    </row>
    <row r="63" spans="1:43" s="52" customFormat="1">
      <c r="A63" s="37" t="s">
        <v>2076</v>
      </c>
      <c r="B63" s="38">
        <v>410</v>
      </c>
      <c r="C63" s="38">
        <v>1695</v>
      </c>
      <c r="D63" s="38">
        <v>74222879</v>
      </c>
      <c r="E63" s="38">
        <v>43789</v>
      </c>
      <c r="F63" s="38">
        <v>575</v>
      </c>
      <c r="G63" s="38">
        <v>973983</v>
      </c>
      <c r="H63" s="38">
        <v>1695</v>
      </c>
      <c r="I63" s="38">
        <v>18801988</v>
      </c>
      <c r="J63" s="38">
        <v>11093</v>
      </c>
      <c r="K63" s="39">
        <v>0.25</v>
      </c>
      <c r="L63" s="38">
        <v>600</v>
      </c>
      <c r="M63" s="38">
        <v>954404</v>
      </c>
      <c r="N63" s="38">
        <v>1695</v>
      </c>
      <c r="O63" s="38">
        <v>18385799</v>
      </c>
      <c r="P63" s="38">
        <v>1695</v>
      </c>
      <c r="Q63" s="38">
        <v>16011219</v>
      </c>
      <c r="R63" s="38">
        <v>295</v>
      </c>
      <c r="S63" s="38">
        <v>-824693</v>
      </c>
      <c r="T63" s="38">
        <v>220</v>
      </c>
      <c r="U63" s="38">
        <v>1719816</v>
      </c>
      <c r="V63" s="38">
        <v>1695</v>
      </c>
      <c r="W63" s="38">
        <v>77392925</v>
      </c>
      <c r="X63" s="38">
        <v>1415</v>
      </c>
      <c r="Y63" s="38">
        <v>3170046</v>
      </c>
      <c r="Z63" s="38">
        <v>1190</v>
      </c>
      <c r="AA63" s="38">
        <v>1676880</v>
      </c>
      <c r="AB63" s="38">
        <v>25</v>
      </c>
      <c r="AC63" s="38">
        <v>72242</v>
      </c>
      <c r="AD63" s="38">
        <v>150</v>
      </c>
      <c r="AE63" s="38">
        <v>3231567</v>
      </c>
      <c r="AF63" s="38">
        <v>1415</v>
      </c>
      <c r="AG63" s="38">
        <v>57579027</v>
      </c>
      <c r="AH63" s="38">
        <v>1410</v>
      </c>
      <c r="AI63" s="38">
        <v>1036534</v>
      </c>
      <c r="AJ63" s="38">
        <v>55</v>
      </c>
      <c r="AK63" s="38">
        <v>35704</v>
      </c>
      <c r="AL63" s="38">
        <v>1150</v>
      </c>
      <c r="AM63" s="38">
        <v>1771107</v>
      </c>
      <c r="AN63" s="38">
        <v>100</v>
      </c>
      <c r="AO63" s="38">
        <v>366466</v>
      </c>
      <c r="AP63" s="38">
        <v>45</v>
      </c>
      <c r="AQ63" s="38">
        <v>86361</v>
      </c>
    </row>
    <row r="64" spans="1:43" s="52" customFormat="1">
      <c r="A64" s="37" t="s">
        <v>2077</v>
      </c>
      <c r="B64" s="38">
        <v>115</v>
      </c>
      <c r="C64" s="38">
        <v>415</v>
      </c>
      <c r="D64" s="38">
        <v>16266266</v>
      </c>
      <c r="E64" s="38">
        <v>39008</v>
      </c>
      <c r="F64" s="38">
        <v>130</v>
      </c>
      <c r="G64" s="38">
        <v>182373</v>
      </c>
      <c r="H64" s="38">
        <v>415</v>
      </c>
      <c r="I64" s="38">
        <v>3692957</v>
      </c>
      <c r="J64" s="38">
        <v>8856</v>
      </c>
      <c r="K64" s="39">
        <v>0.23</v>
      </c>
      <c r="L64" s="38">
        <v>140</v>
      </c>
      <c r="M64" s="38">
        <v>152283</v>
      </c>
      <c r="N64" s="38">
        <v>415</v>
      </c>
      <c r="O64" s="38">
        <v>3684141</v>
      </c>
      <c r="P64" s="38">
        <v>415</v>
      </c>
      <c r="Q64" s="38">
        <v>3172709</v>
      </c>
      <c r="R64" s="38">
        <v>70</v>
      </c>
      <c r="S64" s="38">
        <v>-167711</v>
      </c>
      <c r="T64" s="38">
        <v>50</v>
      </c>
      <c r="U64" s="38">
        <v>207418</v>
      </c>
      <c r="V64" s="38">
        <v>415</v>
      </c>
      <c r="W64" s="38">
        <v>17058601</v>
      </c>
      <c r="X64" s="38">
        <v>355</v>
      </c>
      <c r="Y64" s="38">
        <v>792335</v>
      </c>
      <c r="Z64" s="38">
        <v>280</v>
      </c>
      <c r="AA64" s="38">
        <v>412029</v>
      </c>
      <c r="AB64" s="38">
        <v>5</v>
      </c>
      <c r="AC64" s="38">
        <v>-16772</v>
      </c>
      <c r="AD64" s="38">
        <v>35</v>
      </c>
      <c r="AE64" s="38">
        <v>722967</v>
      </c>
      <c r="AF64" s="38">
        <v>340</v>
      </c>
      <c r="AG64" s="38">
        <v>13232611</v>
      </c>
      <c r="AH64" s="38">
        <v>350</v>
      </c>
      <c r="AI64" s="38">
        <v>222539</v>
      </c>
      <c r="AJ64" s="38">
        <v>10</v>
      </c>
      <c r="AK64" s="38">
        <v>5734</v>
      </c>
      <c r="AL64" s="38">
        <v>290</v>
      </c>
      <c r="AM64" s="38">
        <v>426097</v>
      </c>
      <c r="AN64" s="38">
        <v>20</v>
      </c>
      <c r="AO64" s="38">
        <v>82468</v>
      </c>
      <c r="AP64" s="38">
        <v>10</v>
      </c>
      <c r="AQ64" s="38">
        <v>17392</v>
      </c>
    </row>
    <row r="65" spans="1:43" s="52" customFormat="1">
      <c r="A65" s="37" t="s">
        <v>2078</v>
      </c>
      <c r="B65" s="38">
        <v>415</v>
      </c>
      <c r="C65" s="38">
        <v>1465</v>
      </c>
      <c r="D65" s="38">
        <v>62059833</v>
      </c>
      <c r="E65" s="38">
        <v>42420</v>
      </c>
      <c r="F65" s="38">
        <v>480</v>
      </c>
      <c r="G65" s="38">
        <v>880399</v>
      </c>
      <c r="H65" s="38">
        <v>1465</v>
      </c>
      <c r="I65" s="38">
        <v>14916252</v>
      </c>
      <c r="J65" s="38">
        <v>10196</v>
      </c>
      <c r="K65" s="39">
        <v>0.24</v>
      </c>
      <c r="L65" s="38">
        <v>550</v>
      </c>
      <c r="M65" s="38">
        <v>876696</v>
      </c>
      <c r="N65" s="38">
        <v>1465</v>
      </c>
      <c r="O65" s="38">
        <v>15046292</v>
      </c>
      <c r="P65" s="38">
        <v>1465</v>
      </c>
      <c r="Q65" s="38">
        <v>12270909</v>
      </c>
      <c r="R65" s="38">
        <v>240</v>
      </c>
      <c r="S65" s="38">
        <v>-682464</v>
      </c>
      <c r="T65" s="38">
        <v>180</v>
      </c>
      <c r="U65" s="38">
        <v>1358627</v>
      </c>
      <c r="V65" s="38">
        <v>1465</v>
      </c>
      <c r="W65" s="38">
        <v>64542707</v>
      </c>
      <c r="X65" s="38">
        <v>1240</v>
      </c>
      <c r="Y65" s="38">
        <v>2482827</v>
      </c>
      <c r="Z65" s="38">
        <v>1050</v>
      </c>
      <c r="AA65" s="38">
        <v>1926210</v>
      </c>
      <c r="AB65" s="38">
        <v>20</v>
      </c>
      <c r="AC65" s="38">
        <v>-194344</v>
      </c>
      <c r="AD65" s="38">
        <v>130</v>
      </c>
      <c r="AE65" s="38">
        <v>2777208</v>
      </c>
      <c r="AF65" s="38">
        <v>1180</v>
      </c>
      <c r="AG65" s="38">
        <v>46462122</v>
      </c>
      <c r="AH65" s="38">
        <v>1215</v>
      </c>
      <c r="AI65" s="38">
        <v>856792</v>
      </c>
      <c r="AJ65" s="38">
        <v>45</v>
      </c>
      <c r="AK65" s="38">
        <v>23764</v>
      </c>
      <c r="AL65" s="38">
        <v>965</v>
      </c>
      <c r="AM65" s="38">
        <v>1240826</v>
      </c>
      <c r="AN65" s="38">
        <v>80</v>
      </c>
      <c r="AO65" s="38">
        <v>311929</v>
      </c>
      <c r="AP65" s="38">
        <v>25</v>
      </c>
      <c r="AQ65" s="38">
        <v>36290</v>
      </c>
    </row>
    <row r="66" spans="1:43" s="52" customFormat="1">
      <c r="A66" s="37" t="s">
        <v>2079</v>
      </c>
      <c r="B66" s="38">
        <v>125</v>
      </c>
      <c r="C66" s="38">
        <v>460</v>
      </c>
      <c r="D66" s="38">
        <v>19025571</v>
      </c>
      <c r="E66" s="38">
        <v>41181</v>
      </c>
      <c r="F66" s="38">
        <v>105</v>
      </c>
      <c r="G66" s="38">
        <v>124595</v>
      </c>
      <c r="H66" s="38">
        <v>460</v>
      </c>
      <c r="I66" s="38">
        <v>4560979</v>
      </c>
      <c r="J66" s="38">
        <v>9872</v>
      </c>
      <c r="K66" s="39">
        <v>0.24</v>
      </c>
      <c r="L66" s="38">
        <v>140</v>
      </c>
      <c r="M66" s="38">
        <v>261295</v>
      </c>
      <c r="N66" s="38">
        <v>460</v>
      </c>
      <c r="O66" s="38">
        <v>4495048</v>
      </c>
      <c r="P66" s="38">
        <v>460</v>
      </c>
      <c r="Q66" s="38">
        <v>4023760</v>
      </c>
      <c r="R66" s="38">
        <v>80</v>
      </c>
      <c r="S66" s="38">
        <v>-251727</v>
      </c>
      <c r="T66" s="38">
        <v>45</v>
      </c>
      <c r="U66" s="38">
        <v>615222</v>
      </c>
      <c r="V66" s="38">
        <v>460</v>
      </c>
      <c r="W66" s="38">
        <v>19757457</v>
      </c>
      <c r="X66" s="38">
        <v>385</v>
      </c>
      <c r="Y66" s="38">
        <v>731896</v>
      </c>
      <c r="Z66" s="38">
        <v>295</v>
      </c>
      <c r="AA66" s="38">
        <v>342201</v>
      </c>
      <c r="AB66" s="38">
        <v>10</v>
      </c>
      <c r="AC66" s="38">
        <v>-76677</v>
      </c>
      <c r="AD66" s="38">
        <v>40</v>
      </c>
      <c r="AE66" s="38">
        <v>838073</v>
      </c>
      <c r="AF66" s="38">
        <v>370</v>
      </c>
      <c r="AG66" s="38">
        <v>14975644</v>
      </c>
      <c r="AH66" s="38">
        <v>370</v>
      </c>
      <c r="AI66" s="38">
        <v>262968</v>
      </c>
      <c r="AJ66" s="38">
        <v>15</v>
      </c>
      <c r="AK66" s="38">
        <v>9676</v>
      </c>
      <c r="AL66" s="38">
        <v>305</v>
      </c>
      <c r="AM66" s="38">
        <v>399391</v>
      </c>
      <c r="AN66" s="38">
        <v>25</v>
      </c>
      <c r="AO66" s="38">
        <v>121877</v>
      </c>
      <c r="AP66" s="38">
        <v>15</v>
      </c>
      <c r="AQ66" s="38">
        <v>31672</v>
      </c>
    </row>
    <row r="67" spans="1:43" s="52" customFormat="1">
      <c r="A67" s="37" t="s">
        <v>2080</v>
      </c>
      <c r="B67" s="38">
        <v>2735</v>
      </c>
      <c r="C67" s="38">
        <v>10790</v>
      </c>
      <c r="D67" s="38">
        <v>480674312</v>
      </c>
      <c r="E67" s="38">
        <v>44540</v>
      </c>
      <c r="F67" s="38">
        <v>3760</v>
      </c>
      <c r="G67" s="38">
        <v>8611559</v>
      </c>
      <c r="H67" s="38">
        <v>10790</v>
      </c>
      <c r="I67" s="38">
        <v>122388312</v>
      </c>
      <c r="J67" s="38">
        <v>11341</v>
      </c>
      <c r="K67" s="39">
        <v>0.26</v>
      </c>
      <c r="L67" s="38">
        <v>4185</v>
      </c>
      <c r="M67" s="38">
        <v>8105452</v>
      </c>
      <c r="N67" s="38">
        <v>10790</v>
      </c>
      <c r="O67" s="38">
        <v>121484230</v>
      </c>
      <c r="P67" s="38">
        <v>10790</v>
      </c>
      <c r="Q67" s="38">
        <v>98252526</v>
      </c>
      <c r="R67" s="38">
        <v>1880</v>
      </c>
      <c r="S67" s="38">
        <v>-2560590</v>
      </c>
      <c r="T67" s="38">
        <v>1475</v>
      </c>
      <c r="U67" s="38">
        <v>18366635</v>
      </c>
      <c r="V67" s="38">
        <v>10790</v>
      </c>
      <c r="W67" s="38">
        <v>500347396</v>
      </c>
      <c r="X67" s="38">
        <v>9015</v>
      </c>
      <c r="Y67" s="38">
        <v>19673399</v>
      </c>
      <c r="Z67" s="38">
        <v>7580</v>
      </c>
      <c r="AA67" s="38">
        <v>14965198</v>
      </c>
      <c r="AB67" s="38">
        <v>135</v>
      </c>
      <c r="AC67" s="38">
        <v>-989486</v>
      </c>
      <c r="AD67" s="38">
        <v>895</v>
      </c>
      <c r="AE67" s="38">
        <v>19072710</v>
      </c>
      <c r="AF67" s="38">
        <v>8555</v>
      </c>
      <c r="AG67" s="38">
        <v>341464451</v>
      </c>
      <c r="AH67" s="38">
        <v>9100</v>
      </c>
      <c r="AI67" s="38">
        <v>6741581</v>
      </c>
      <c r="AJ67" s="38">
        <v>310</v>
      </c>
      <c r="AK67" s="38">
        <v>195121</v>
      </c>
      <c r="AL67" s="38">
        <v>6890</v>
      </c>
      <c r="AM67" s="38">
        <v>9990472</v>
      </c>
      <c r="AN67" s="38">
        <v>660</v>
      </c>
      <c r="AO67" s="38">
        <v>2446202</v>
      </c>
      <c r="AP67" s="38">
        <v>335</v>
      </c>
      <c r="AQ67" s="38">
        <v>594066</v>
      </c>
    </row>
    <row r="68" spans="1:43" s="52" customFormat="1">
      <c r="A68" s="37" t="s">
        <v>2081</v>
      </c>
      <c r="B68" s="38">
        <v>455</v>
      </c>
      <c r="C68" s="38">
        <v>1955</v>
      </c>
      <c r="D68" s="38">
        <v>84263044</v>
      </c>
      <c r="E68" s="38">
        <v>43057</v>
      </c>
      <c r="F68" s="38">
        <v>525</v>
      </c>
      <c r="G68" s="38">
        <v>1004234</v>
      </c>
      <c r="H68" s="38">
        <v>1955</v>
      </c>
      <c r="I68" s="38">
        <v>20850990</v>
      </c>
      <c r="J68" s="38">
        <v>10655</v>
      </c>
      <c r="K68" s="39">
        <v>0.25</v>
      </c>
      <c r="L68" s="38">
        <v>600</v>
      </c>
      <c r="M68" s="38">
        <v>732480</v>
      </c>
      <c r="N68" s="38">
        <v>1955</v>
      </c>
      <c r="O68" s="38">
        <v>20644728</v>
      </c>
      <c r="P68" s="38">
        <v>1955</v>
      </c>
      <c r="Q68" s="38">
        <v>17746429</v>
      </c>
      <c r="R68" s="38">
        <v>305</v>
      </c>
      <c r="S68" s="38">
        <v>-844418</v>
      </c>
      <c r="T68" s="38">
        <v>230</v>
      </c>
      <c r="U68" s="38">
        <v>2139206</v>
      </c>
      <c r="V68" s="38">
        <v>1955</v>
      </c>
      <c r="W68" s="38">
        <v>87913303</v>
      </c>
      <c r="X68" s="38">
        <v>1685</v>
      </c>
      <c r="Y68" s="38">
        <v>3650159</v>
      </c>
      <c r="Z68" s="38">
        <v>1280</v>
      </c>
      <c r="AA68" s="38">
        <v>2087543</v>
      </c>
      <c r="AB68" s="38">
        <v>10</v>
      </c>
      <c r="AC68" s="38">
        <v>-16782</v>
      </c>
      <c r="AD68" s="38">
        <v>170</v>
      </c>
      <c r="AE68" s="38">
        <v>3341914</v>
      </c>
      <c r="AF68" s="38">
        <v>1650</v>
      </c>
      <c r="AG68" s="38">
        <v>67039230</v>
      </c>
      <c r="AH68" s="38">
        <v>1655</v>
      </c>
      <c r="AI68" s="38">
        <v>1184989</v>
      </c>
      <c r="AJ68" s="38">
        <v>70</v>
      </c>
      <c r="AK68" s="38">
        <v>49143</v>
      </c>
      <c r="AL68" s="38">
        <v>1400</v>
      </c>
      <c r="AM68" s="38">
        <v>2260620</v>
      </c>
      <c r="AN68" s="38">
        <v>130</v>
      </c>
      <c r="AO68" s="38">
        <v>405839</v>
      </c>
      <c r="AP68" s="38">
        <v>50</v>
      </c>
      <c r="AQ68" s="38">
        <v>77529</v>
      </c>
    </row>
    <row r="69" spans="1:43" s="52" customFormat="1">
      <c r="A69" s="37" t="s">
        <v>2082</v>
      </c>
      <c r="B69" s="38">
        <v>340</v>
      </c>
      <c r="C69" s="38">
        <v>1300</v>
      </c>
      <c r="D69" s="38">
        <v>52395681</v>
      </c>
      <c r="E69" s="38">
        <v>40304</v>
      </c>
      <c r="F69" s="38">
        <v>280</v>
      </c>
      <c r="G69" s="38">
        <v>511739</v>
      </c>
      <c r="H69" s="38">
        <v>1300</v>
      </c>
      <c r="I69" s="38">
        <v>12459340</v>
      </c>
      <c r="J69" s="38">
        <v>9584</v>
      </c>
      <c r="K69" s="39">
        <v>0.24</v>
      </c>
      <c r="L69" s="38">
        <v>335</v>
      </c>
      <c r="M69" s="38">
        <v>401280</v>
      </c>
      <c r="N69" s="38">
        <v>1300</v>
      </c>
      <c r="O69" s="38">
        <v>12312380</v>
      </c>
      <c r="P69" s="38">
        <v>1300</v>
      </c>
      <c r="Q69" s="38">
        <v>10605845</v>
      </c>
      <c r="R69" s="38">
        <v>195</v>
      </c>
      <c r="S69" s="38">
        <v>-400693</v>
      </c>
      <c r="T69" s="38">
        <v>110</v>
      </c>
      <c r="U69" s="38">
        <v>806468</v>
      </c>
      <c r="V69" s="38">
        <v>1300</v>
      </c>
      <c r="W69" s="38">
        <v>54818848</v>
      </c>
      <c r="X69" s="38">
        <v>1110</v>
      </c>
      <c r="Y69" s="38">
        <v>2423385</v>
      </c>
      <c r="Z69" s="38">
        <v>825</v>
      </c>
      <c r="AA69" s="38">
        <v>1145247</v>
      </c>
      <c r="AB69" s="38">
        <v>15</v>
      </c>
      <c r="AC69" s="38">
        <v>-121143</v>
      </c>
      <c r="AD69" s="38">
        <v>95</v>
      </c>
      <c r="AE69" s="38">
        <v>2435344</v>
      </c>
      <c r="AF69" s="38">
        <v>1100</v>
      </c>
      <c r="AG69" s="38">
        <v>42655628</v>
      </c>
      <c r="AH69" s="38">
        <v>1070</v>
      </c>
      <c r="AI69" s="38">
        <v>721124</v>
      </c>
      <c r="AJ69" s="38">
        <v>50</v>
      </c>
      <c r="AK69" s="38">
        <v>31206</v>
      </c>
      <c r="AL69" s="38">
        <v>940</v>
      </c>
      <c r="AM69" s="38">
        <v>1510022</v>
      </c>
      <c r="AN69" s="38">
        <v>90</v>
      </c>
      <c r="AO69" s="38">
        <v>337158</v>
      </c>
      <c r="AP69" s="38">
        <v>25</v>
      </c>
      <c r="AQ69" s="38">
        <v>40344</v>
      </c>
    </row>
    <row r="70" spans="1:43" s="52" customFormat="1">
      <c r="A70" s="37" t="s">
        <v>2083</v>
      </c>
      <c r="B70" s="38">
        <v>335</v>
      </c>
      <c r="C70" s="38">
        <v>1430</v>
      </c>
      <c r="D70" s="38">
        <v>61271782</v>
      </c>
      <c r="E70" s="38">
        <v>42847</v>
      </c>
      <c r="F70" s="38">
        <v>380</v>
      </c>
      <c r="G70" s="38">
        <v>1016057</v>
      </c>
      <c r="H70" s="38">
        <v>1430</v>
      </c>
      <c r="I70" s="38">
        <v>15018691</v>
      </c>
      <c r="J70" s="38">
        <v>10503</v>
      </c>
      <c r="K70" s="39">
        <v>0.25</v>
      </c>
      <c r="L70" s="38">
        <v>405</v>
      </c>
      <c r="M70" s="38">
        <v>619407</v>
      </c>
      <c r="N70" s="38">
        <v>1430</v>
      </c>
      <c r="O70" s="38">
        <v>14852189</v>
      </c>
      <c r="P70" s="38">
        <v>1430</v>
      </c>
      <c r="Q70" s="38">
        <v>12487300</v>
      </c>
      <c r="R70" s="38">
        <v>210</v>
      </c>
      <c r="S70" s="38">
        <v>-369112</v>
      </c>
      <c r="T70" s="38">
        <v>155</v>
      </c>
      <c r="U70" s="38">
        <v>1878044</v>
      </c>
      <c r="V70" s="38">
        <v>1430</v>
      </c>
      <c r="W70" s="38">
        <v>63921593</v>
      </c>
      <c r="X70" s="38">
        <v>1175</v>
      </c>
      <c r="Y70" s="38">
        <v>2649751</v>
      </c>
      <c r="Z70" s="38">
        <v>915</v>
      </c>
      <c r="AA70" s="38">
        <v>1785116</v>
      </c>
      <c r="AB70" s="38">
        <v>35</v>
      </c>
      <c r="AC70" s="38">
        <v>-409828</v>
      </c>
      <c r="AD70" s="38">
        <v>145</v>
      </c>
      <c r="AE70" s="38">
        <v>3528362</v>
      </c>
      <c r="AF70" s="38">
        <v>1155</v>
      </c>
      <c r="AG70" s="38">
        <v>46670776</v>
      </c>
      <c r="AH70" s="38">
        <v>1225</v>
      </c>
      <c r="AI70" s="38">
        <v>859457</v>
      </c>
      <c r="AJ70" s="38">
        <v>55</v>
      </c>
      <c r="AK70" s="38">
        <v>37197</v>
      </c>
      <c r="AL70" s="38">
        <v>950</v>
      </c>
      <c r="AM70" s="38">
        <v>1595322</v>
      </c>
      <c r="AN70" s="38">
        <v>75</v>
      </c>
      <c r="AO70" s="38">
        <v>258816</v>
      </c>
      <c r="AP70" s="38">
        <v>30</v>
      </c>
      <c r="AQ70" s="38">
        <v>49543</v>
      </c>
    </row>
    <row r="71" spans="1:43" s="52" customFormat="1">
      <c r="A71" s="37" t="s">
        <v>2084</v>
      </c>
      <c r="B71" s="38">
        <v>535</v>
      </c>
      <c r="C71" s="38">
        <v>2210</v>
      </c>
      <c r="D71" s="38">
        <v>87542316</v>
      </c>
      <c r="E71" s="38">
        <v>39612</v>
      </c>
      <c r="F71" s="38">
        <v>520</v>
      </c>
      <c r="G71" s="38">
        <v>722084</v>
      </c>
      <c r="H71" s="38">
        <v>2210</v>
      </c>
      <c r="I71" s="38">
        <v>20504290</v>
      </c>
      <c r="J71" s="38">
        <v>9278</v>
      </c>
      <c r="K71" s="39">
        <v>0.23</v>
      </c>
      <c r="L71" s="38">
        <v>585</v>
      </c>
      <c r="M71" s="38">
        <v>1003071</v>
      </c>
      <c r="N71" s="38">
        <v>2210</v>
      </c>
      <c r="O71" s="38">
        <v>20190676</v>
      </c>
      <c r="P71" s="38">
        <v>2210</v>
      </c>
      <c r="Q71" s="38">
        <v>17196092</v>
      </c>
      <c r="R71" s="38">
        <v>310</v>
      </c>
      <c r="S71" s="38">
        <v>-517757</v>
      </c>
      <c r="T71" s="38">
        <v>210</v>
      </c>
      <c r="U71" s="38">
        <v>1533167</v>
      </c>
      <c r="V71" s="38">
        <v>2210</v>
      </c>
      <c r="W71" s="38">
        <v>90856420</v>
      </c>
      <c r="X71" s="38">
        <v>1825</v>
      </c>
      <c r="Y71" s="38">
        <v>3314046</v>
      </c>
      <c r="Z71" s="38">
        <v>1395</v>
      </c>
      <c r="AA71" s="38">
        <v>1661738</v>
      </c>
      <c r="AB71" s="38">
        <v>45</v>
      </c>
      <c r="AC71" s="38">
        <v>-52155</v>
      </c>
      <c r="AD71" s="38">
        <v>180</v>
      </c>
      <c r="AE71" s="38">
        <v>3475474</v>
      </c>
      <c r="AF71" s="38">
        <v>1800</v>
      </c>
      <c r="AG71" s="38">
        <v>68027737</v>
      </c>
      <c r="AH71" s="38">
        <v>1755</v>
      </c>
      <c r="AI71" s="38">
        <v>1153533</v>
      </c>
      <c r="AJ71" s="38">
        <v>70</v>
      </c>
      <c r="AK71" s="38">
        <v>45410</v>
      </c>
      <c r="AL71" s="38">
        <v>1545</v>
      </c>
      <c r="AM71" s="38">
        <v>2285408</v>
      </c>
      <c r="AN71" s="38">
        <v>105</v>
      </c>
      <c r="AO71" s="38">
        <v>394798</v>
      </c>
      <c r="AP71" s="38">
        <v>40</v>
      </c>
      <c r="AQ71" s="38">
        <v>64972</v>
      </c>
    </row>
    <row r="72" spans="1:43" s="52" customFormat="1">
      <c r="A72" s="37" t="s">
        <v>2085</v>
      </c>
      <c r="B72" s="38">
        <v>20</v>
      </c>
      <c r="C72" s="38">
        <v>95</v>
      </c>
      <c r="D72" s="38">
        <v>4265793</v>
      </c>
      <c r="E72" s="38">
        <v>44903</v>
      </c>
      <c r="F72" s="38">
        <v>30</v>
      </c>
      <c r="G72" s="38">
        <v>201877</v>
      </c>
      <c r="H72" s="38">
        <v>95</v>
      </c>
      <c r="I72" s="38">
        <v>1113748</v>
      </c>
      <c r="J72" s="38">
        <v>11724</v>
      </c>
      <c r="K72" s="39">
        <v>0.26</v>
      </c>
      <c r="L72" s="38">
        <v>35</v>
      </c>
      <c r="M72" s="38">
        <v>34712</v>
      </c>
      <c r="N72" s="38">
        <v>95</v>
      </c>
      <c r="O72" s="38">
        <v>1055986</v>
      </c>
      <c r="P72" s="38">
        <v>95</v>
      </c>
      <c r="Q72" s="38">
        <v>653736</v>
      </c>
      <c r="R72" s="38">
        <v>25</v>
      </c>
      <c r="S72" s="38">
        <v>69662</v>
      </c>
      <c r="T72" s="38">
        <v>15</v>
      </c>
      <c r="U72" s="38">
        <v>98120</v>
      </c>
      <c r="V72" s="38">
        <v>95</v>
      </c>
      <c r="W72" s="38">
        <v>4409230</v>
      </c>
      <c r="X72" s="38">
        <v>60</v>
      </c>
      <c r="Y72" s="38">
        <v>143437</v>
      </c>
      <c r="Z72" s="38">
        <v>60</v>
      </c>
      <c r="AA72" s="38">
        <v>210465</v>
      </c>
      <c r="AB72" s="38">
        <v>0</v>
      </c>
      <c r="AC72" s="38">
        <v>0</v>
      </c>
      <c r="AD72" s="38">
        <v>15</v>
      </c>
      <c r="AE72" s="38">
        <v>393380</v>
      </c>
      <c r="AF72" s="38">
        <v>65</v>
      </c>
      <c r="AG72" s="38">
        <v>2298628</v>
      </c>
      <c r="AH72" s="38">
        <v>85</v>
      </c>
      <c r="AI72" s="38">
        <v>61899</v>
      </c>
      <c r="AJ72" s="38">
        <v>5</v>
      </c>
      <c r="AK72" s="38">
        <v>3525</v>
      </c>
      <c r="AL72" s="38">
        <v>40</v>
      </c>
      <c r="AM72" s="38">
        <v>51881</v>
      </c>
      <c r="AN72" s="38">
        <v>5</v>
      </c>
      <c r="AO72" s="38">
        <v>8285</v>
      </c>
      <c r="AP72" s="38">
        <v>0</v>
      </c>
      <c r="AQ72" s="38">
        <v>0</v>
      </c>
    </row>
    <row r="73" spans="1:43" s="52" customFormat="1">
      <c r="A73" s="37" t="s">
        <v>2086</v>
      </c>
      <c r="B73" s="38">
        <v>1190</v>
      </c>
      <c r="C73" s="38">
        <v>5435</v>
      </c>
      <c r="D73" s="38">
        <v>221204722</v>
      </c>
      <c r="E73" s="38">
        <v>40715</v>
      </c>
      <c r="F73" s="38">
        <v>1450</v>
      </c>
      <c r="G73" s="38">
        <v>1380729</v>
      </c>
      <c r="H73" s="38">
        <v>5435</v>
      </c>
      <c r="I73" s="38">
        <v>53568536</v>
      </c>
      <c r="J73" s="38">
        <v>9860</v>
      </c>
      <c r="K73" s="39">
        <v>0.24</v>
      </c>
      <c r="L73" s="38">
        <v>1740</v>
      </c>
      <c r="M73" s="38">
        <v>2401257</v>
      </c>
      <c r="N73" s="38">
        <v>5430</v>
      </c>
      <c r="O73" s="38">
        <v>51959304</v>
      </c>
      <c r="P73" s="38">
        <v>5435</v>
      </c>
      <c r="Q73" s="38">
        <v>49594317</v>
      </c>
      <c r="R73" s="38">
        <v>825</v>
      </c>
      <c r="S73" s="38">
        <v>-2121315</v>
      </c>
      <c r="T73" s="38">
        <v>545</v>
      </c>
      <c r="U73" s="38">
        <v>4450015</v>
      </c>
      <c r="V73" s="38">
        <v>5435</v>
      </c>
      <c r="W73" s="38">
        <v>230933559</v>
      </c>
      <c r="X73" s="38">
        <v>4680</v>
      </c>
      <c r="Y73" s="38">
        <v>9736397</v>
      </c>
      <c r="Z73" s="38">
        <v>3560</v>
      </c>
      <c r="AA73" s="38">
        <v>3128245</v>
      </c>
      <c r="AB73" s="38">
        <v>45</v>
      </c>
      <c r="AC73" s="38">
        <v>-232529</v>
      </c>
      <c r="AD73" s="38">
        <v>435</v>
      </c>
      <c r="AE73" s="38">
        <v>8366540</v>
      </c>
      <c r="AF73" s="38">
        <v>4840</v>
      </c>
      <c r="AG73" s="38">
        <v>190557130</v>
      </c>
      <c r="AH73" s="38">
        <v>4505</v>
      </c>
      <c r="AI73" s="38">
        <v>3067125</v>
      </c>
      <c r="AJ73" s="38">
        <v>245</v>
      </c>
      <c r="AK73" s="38">
        <v>143637</v>
      </c>
      <c r="AL73" s="38">
        <v>4010</v>
      </c>
      <c r="AM73" s="38">
        <v>6692668</v>
      </c>
      <c r="AN73" s="38">
        <v>565</v>
      </c>
      <c r="AO73" s="38">
        <v>2351162</v>
      </c>
      <c r="AP73" s="38">
        <v>355</v>
      </c>
      <c r="AQ73" s="38">
        <v>706503</v>
      </c>
    </row>
    <row r="74" spans="1:43" s="52" customFormat="1">
      <c r="A74" s="37" t="s">
        <v>2087</v>
      </c>
      <c r="B74" s="38">
        <v>1285</v>
      </c>
      <c r="C74" s="38">
        <v>6035</v>
      </c>
      <c r="D74" s="38">
        <v>234815539</v>
      </c>
      <c r="E74" s="38">
        <v>38915</v>
      </c>
      <c r="F74" s="38">
        <v>1405</v>
      </c>
      <c r="G74" s="38">
        <v>871150</v>
      </c>
      <c r="H74" s="38">
        <v>6035</v>
      </c>
      <c r="I74" s="38">
        <v>54213662</v>
      </c>
      <c r="J74" s="38">
        <v>8985</v>
      </c>
      <c r="K74" s="39">
        <v>0.23</v>
      </c>
      <c r="L74" s="38">
        <v>1880</v>
      </c>
      <c r="M74" s="38">
        <v>2451084</v>
      </c>
      <c r="N74" s="38">
        <v>6035</v>
      </c>
      <c r="O74" s="38">
        <v>52800942</v>
      </c>
      <c r="P74" s="38">
        <v>6035</v>
      </c>
      <c r="Q74" s="38">
        <v>51452346</v>
      </c>
      <c r="R74" s="38">
        <v>870</v>
      </c>
      <c r="S74" s="38">
        <v>-2617258</v>
      </c>
      <c r="T74" s="38">
        <v>540</v>
      </c>
      <c r="U74" s="38">
        <v>3381151</v>
      </c>
      <c r="V74" s="38">
        <v>6035</v>
      </c>
      <c r="W74" s="38">
        <v>244903288</v>
      </c>
      <c r="X74" s="38">
        <v>5275</v>
      </c>
      <c r="Y74" s="38">
        <v>10087807</v>
      </c>
      <c r="Z74" s="38">
        <v>3780</v>
      </c>
      <c r="AA74" s="38">
        <v>2994429</v>
      </c>
      <c r="AB74" s="38">
        <v>45</v>
      </c>
      <c r="AC74" s="38">
        <v>-479929</v>
      </c>
      <c r="AD74" s="38">
        <v>445</v>
      </c>
      <c r="AE74" s="38">
        <v>7657635</v>
      </c>
      <c r="AF74" s="38">
        <v>5460</v>
      </c>
      <c r="AG74" s="38">
        <v>209124819</v>
      </c>
      <c r="AH74" s="38">
        <v>5025</v>
      </c>
      <c r="AI74" s="38">
        <v>3244812</v>
      </c>
      <c r="AJ74" s="38">
        <v>245</v>
      </c>
      <c r="AK74" s="38">
        <v>136438</v>
      </c>
      <c r="AL74" s="38">
        <v>4565</v>
      </c>
      <c r="AM74" s="38">
        <v>7124472</v>
      </c>
      <c r="AN74" s="38">
        <v>655</v>
      </c>
      <c r="AO74" s="38">
        <v>2583161</v>
      </c>
      <c r="AP74" s="38">
        <v>415</v>
      </c>
      <c r="AQ74" s="38">
        <v>798678</v>
      </c>
    </row>
    <row r="75" spans="1:43" s="52" customFormat="1">
      <c r="A75" s="37" t="s">
        <v>2088</v>
      </c>
      <c r="B75" s="38">
        <v>1175</v>
      </c>
      <c r="C75" s="38">
        <v>3575</v>
      </c>
      <c r="D75" s="38">
        <v>124140300</v>
      </c>
      <c r="E75" s="38">
        <v>34744</v>
      </c>
      <c r="F75" s="38">
        <v>760</v>
      </c>
      <c r="G75" s="38">
        <v>933393</v>
      </c>
      <c r="H75" s="38">
        <v>3575</v>
      </c>
      <c r="I75" s="38">
        <v>26899715</v>
      </c>
      <c r="J75" s="38">
        <v>7529</v>
      </c>
      <c r="K75" s="39">
        <v>0.22</v>
      </c>
      <c r="L75" s="38">
        <v>1070</v>
      </c>
      <c r="M75" s="38">
        <v>1654439</v>
      </c>
      <c r="N75" s="38">
        <v>3570</v>
      </c>
      <c r="O75" s="38">
        <v>26476341</v>
      </c>
      <c r="P75" s="38">
        <v>3575</v>
      </c>
      <c r="Q75" s="38">
        <v>24609392</v>
      </c>
      <c r="R75" s="38">
        <v>400</v>
      </c>
      <c r="S75" s="38">
        <v>-858617</v>
      </c>
      <c r="T75" s="38">
        <v>280</v>
      </c>
      <c r="U75" s="38">
        <v>1523947</v>
      </c>
      <c r="V75" s="38">
        <v>3570</v>
      </c>
      <c r="W75" s="38">
        <v>129399595</v>
      </c>
      <c r="X75" s="38">
        <v>3065</v>
      </c>
      <c r="Y75" s="38">
        <v>5259208</v>
      </c>
      <c r="Z75" s="38">
        <v>2410</v>
      </c>
      <c r="AA75" s="38">
        <v>2300430</v>
      </c>
      <c r="AB75" s="38">
        <v>20</v>
      </c>
      <c r="AC75" s="38">
        <v>-179839</v>
      </c>
      <c r="AD75" s="38">
        <v>240</v>
      </c>
      <c r="AE75" s="38">
        <v>3919615</v>
      </c>
      <c r="AF75" s="38">
        <v>3100</v>
      </c>
      <c r="AG75" s="38">
        <v>104767484</v>
      </c>
      <c r="AH75" s="38">
        <v>2775</v>
      </c>
      <c r="AI75" s="38">
        <v>1650136</v>
      </c>
      <c r="AJ75" s="38">
        <v>125</v>
      </c>
      <c r="AK75" s="38">
        <v>70280</v>
      </c>
      <c r="AL75" s="38">
        <v>2580</v>
      </c>
      <c r="AM75" s="38">
        <v>3751776</v>
      </c>
      <c r="AN75" s="38">
        <v>540</v>
      </c>
      <c r="AO75" s="38">
        <v>2279919</v>
      </c>
      <c r="AP75" s="38">
        <v>205</v>
      </c>
      <c r="AQ75" s="38">
        <v>385429</v>
      </c>
    </row>
    <row r="76" spans="1:43" s="52" customFormat="1">
      <c r="A76" s="37" t="s">
        <v>2089</v>
      </c>
      <c r="B76" s="38">
        <v>660</v>
      </c>
      <c r="C76" s="38">
        <v>2765</v>
      </c>
      <c r="D76" s="38">
        <v>103812447</v>
      </c>
      <c r="E76" s="38">
        <v>37545</v>
      </c>
      <c r="F76" s="38">
        <v>540</v>
      </c>
      <c r="G76" s="38">
        <v>306836</v>
      </c>
      <c r="H76" s="38">
        <v>2765</v>
      </c>
      <c r="I76" s="38">
        <v>23371748</v>
      </c>
      <c r="J76" s="38">
        <v>8453</v>
      </c>
      <c r="K76" s="39">
        <v>0.23</v>
      </c>
      <c r="L76" s="38">
        <v>715</v>
      </c>
      <c r="M76" s="38">
        <v>655608</v>
      </c>
      <c r="N76" s="38">
        <v>2765</v>
      </c>
      <c r="O76" s="38">
        <v>22710334</v>
      </c>
      <c r="P76" s="38">
        <v>2765</v>
      </c>
      <c r="Q76" s="38">
        <v>22214488</v>
      </c>
      <c r="R76" s="38">
        <v>415</v>
      </c>
      <c r="S76" s="38">
        <v>-1339826</v>
      </c>
      <c r="T76" s="38">
        <v>225</v>
      </c>
      <c r="U76" s="38">
        <v>1480092</v>
      </c>
      <c r="V76" s="38">
        <v>2765</v>
      </c>
      <c r="W76" s="38">
        <v>107888616</v>
      </c>
      <c r="X76" s="38">
        <v>2405</v>
      </c>
      <c r="Y76" s="38">
        <v>4076157</v>
      </c>
      <c r="Z76" s="38">
        <v>1735</v>
      </c>
      <c r="AA76" s="38">
        <v>1214854</v>
      </c>
      <c r="AB76" s="38">
        <v>15</v>
      </c>
      <c r="AC76" s="38">
        <v>-23955</v>
      </c>
      <c r="AD76" s="38">
        <v>225</v>
      </c>
      <c r="AE76" s="38">
        <v>3873429</v>
      </c>
      <c r="AF76" s="38">
        <v>2470</v>
      </c>
      <c r="AG76" s="38">
        <v>92343657</v>
      </c>
      <c r="AH76" s="38">
        <v>2325</v>
      </c>
      <c r="AI76" s="38">
        <v>1438449</v>
      </c>
      <c r="AJ76" s="38">
        <v>120</v>
      </c>
      <c r="AK76" s="38">
        <v>68773</v>
      </c>
      <c r="AL76" s="38">
        <v>2085</v>
      </c>
      <c r="AM76" s="38">
        <v>3110824</v>
      </c>
      <c r="AN76" s="38">
        <v>315</v>
      </c>
      <c r="AO76" s="38">
        <v>1245413</v>
      </c>
      <c r="AP76" s="38">
        <v>130</v>
      </c>
      <c r="AQ76" s="38">
        <v>257104</v>
      </c>
    </row>
    <row r="77" spans="1:43" s="52" customFormat="1">
      <c r="A77" s="37" t="s">
        <v>2090</v>
      </c>
      <c r="B77" s="38">
        <v>1080</v>
      </c>
      <c r="C77" s="38">
        <v>5145</v>
      </c>
      <c r="D77" s="38">
        <v>200883862</v>
      </c>
      <c r="E77" s="38">
        <v>39029</v>
      </c>
      <c r="F77" s="38">
        <v>1090</v>
      </c>
      <c r="G77" s="38">
        <v>1467422</v>
      </c>
      <c r="H77" s="38">
        <v>5145</v>
      </c>
      <c r="I77" s="38">
        <v>46460107</v>
      </c>
      <c r="J77" s="38">
        <v>9027</v>
      </c>
      <c r="K77" s="39">
        <v>0.23</v>
      </c>
      <c r="L77" s="38">
        <v>1340</v>
      </c>
      <c r="M77" s="38">
        <v>1837073</v>
      </c>
      <c r="N77" s="38">
        <v>5145</v>
      </c>
      <c r="O77" s="38">
        <v>45755428</v>
      </c>
      <c r="P77" s="38">
        <v>5145</v>
      </c>
      <c r="Q77" s="38">
        <v>42053925</v>
      </c>
      <c r="R77" s="38">
        <v>705</v>
      </c>
      <c r="S77" s="38">
        <v>-1992920</v>
      </c>
      <c r="T77" s="38">
        <v>440</v>
      </c>
      <c r="U77" s="38">
        <v>3447006</v>
      </c>
      <c r="V77" s="38">
        <v>5145</v>
      </c>
      <c r="W77" s="38">
        <v>210286721</v>
      </c>
      <c r="X77" s="38">
        <v>4495</v>
      </c>
      <c r="Y77" s="38">
        <v>9402837</v>
      </c>
      <c r="Z77" s="38">
        <v>3200</v>
      </c>
      <c r="AA77" s="38">
        <v>3804381</v>
      </c>
      <c r="AB77" s="38">
        <v>35</v>
      </c>
      <c r="AC77" s="38">
        <v>-90650</v>
      </c>
      <c r="AD77" s="38">
        <v>430</v>
      </c>
      <c r="AE77" s="38">
        <v>10094325</v>
      </c>
      <c r="AF77" s="38">
        <v>4515</v>
      </c>
      <c r="AG77" s="38">
        <v>168989657</v>
      </c>
      <c r="AH77" s="38">
        <v>4300</v>
      </c>
      <c r="AI77" s="38">
        <v>2779241</v>
      </c>
      <c r="AJ77" s="38">
        <v>170</v>
      </c>
      <c r="AK77" s="38">
        <v>110802</v>
      </c>
      <c r="AL77" s="38">
        <v>3860</v>
      </c>
      <c r="AM77" s="38">
        <v>5888742</v>
      </c>
      <c r="AN77" s="38">
        <v>485</v>
      </c>
      <c r="AO77" s="38">
        <v>1699645</v>
      </c>
      <c r="AP77" s="38">
        <v>190</v>
      </c>
      <c r="AQ77" s="38">
        <v>364869</v>
      </c>
    </row>
    <row r="78" spans="1:43" s="52" customFormat="1">
      <c r="A78" s="37" t="s">
        <v>2091</v>
      </c>
      <c r="B78" s="38">
        <v>1185</v>
      </c>
      <c r="C78" s="38">
        <v>5035</v>
      </c>
      <c r="D78" s="38">
        <v>179538170</v>
      </c>
      <c r="E78" s="38">
        <v>35672</v>
      </c>
      <c r="F78" s="38">
        <v>1120</v>
      </c>
      <c r="G78" s="38">
        <v>846198</v>
      </c>
      <c r="H78" s="38">
        <v>5035</v>
      </c>
      <c r="I78" s="38">
        <v>38454353</v>
      </c>
      <c r="J78" s="38">
        <v>7640</v>
      </c>
      <c r="K78" s="39">
        <v>0.21</v>
      </c>
      <c r="L78" s="38">
        <v>1395</v>
      </c>
      <c r="M78" s="38">
        <v>1444775</v>
      </c>
      <c r="N78" s="38">
        <v>5035</v>
      </c>
      <c r="O78" s="38">
        <v>37853746</v>
      </c>
      <c r="P78" s="38">
        <v>5030</v>
      </c>
      <c r="Q78" s="38">
        <v>35464770</v>
      </c>
      <c r="R78" s="38">
        <v>610</v>
      </c>
      <c r="S78" s="38">
        <v>-1212575</v>
      </c>
      <c r="T78" s="38">
        <v>410</v>
      </c>
      <c r="U78" s="38">
        <v>2079394</v>
      </c>
      <c r="V78" s="38">
        <v>5035</v>
      </c>
      <c r="W78" s="38">
        <v>186708782</v>
      </c>
      <c r="X78" s="38">
        <v>4440</v>
      </c>
      <c r="Y78" s="38">
        <v>7175586</v>
      </c>
      <c r="Z78" s="38">
        <v>3235</v>
      </c>
      <c r="AA78" s="38">
        <v>2895970</v>
      </c>
      <c r="AB78" s="38">
        <v>30</v>
      </c>
      <c r="AC78" s="38">
        <v>-83753</v>
      </c>
      <c r="AD78" s="38">
        <v>360</v>
      </c>
      <c r="AE78" s="38">
        <v>6817095</v>
      </c>
      <c r="AF78" s="38">
        <v>4400</v>
      </c>
      <c r="AG78" s="38">
        <v>154326069</v>
      </c>
      <c r="AH78" s="38">
        <v>4160</v>
      </c>
      <c r="AI78" s="38">
        <v>2442199</v>
      </c>
      <c r="AJ78" s="38">
        <v>160</v>
      </c>
      <c r="AK78" s="38">
        <v>94648</v>
      </c>
      <c r="AL78" s="38">
        <v>3805</v>
      </c>
      <c r="AM78" s="38">
        <v>4839730</v>
      </c>
      <c r="AN78" s="38">
        <v>540</v>
      </c>
      <c r="AO78" s="38">
        <v>2031425</v>
      </c>
      <c r="AP78" s="38">
        <v>195</v>
      </c>
      <c r="AQ78" s="38">
        <v>348156</v>
      </c>
    </row>
    <row r="79" spans="1:43" s="52" customFormat="1">
      <c r="A79" s="37" t="s">
        <v>2092</v>
      </c>
      <c r="B79" s="38">
        <v>35</v>
      </c>
      <c r="C79" s="38">
        <v>145</v>
      </c>
      <c r="D79" s="38">
        <v>6609585</v>
      </c>
      <c r="E79" s="38">
        <v>45900</v>
      </c>
      <c r="F79" s="38">
        <v>30</v>
      </c>
      <c r="G79" s="38">
        <v>243158</v>
      </c>
      <c r="H79" s="38">
        <v>145</v>
      </c>
      <c r="I79" s="38">
        <v>1766899</v>
      </c>
      <c r="J79" s="38">
        <v>12270</v>
      </c>
      <c r="K79" s="39">
        <v>0.27</v>
      </c>
      <c r="L79" s="38">
        <v>40</v>
      </c>
      <c r="M79" s="38">
        <v>28012</v>
      </c>
      <c r="N79" s="38">
        <v>145</v>
      </c>
      <c r="O79" s="38">
        <v>1692753</v>
      </c>
      <c r="P79" s="38">
        <v>145</v>
      </c>
      <c r="Q79" s="38">
        <v>1375393</v>
      </c>
      <c r="R79" s="38">
        <v>20</v>
      </c>
      <c r="S79" s="38">
        <v>59871</v>
      </c>
      <c r="T79" s="38">
        <v>10</v>
      </c>
      <c r="U79" s="38">
        <v>87577</v>
      </c>
      <c r="V79" s="38">
        <v>145</v>
      </c>
      <c r="W79" s="38">
        <v>7032852</v>
      </c>
      <c r="X79" s="38">
        <v>115</v>
      </c>
      <c r="Y79" s="38">
        <v>423267</v>
      </c>
      <c r="Z79" s="38">
        <v>85</v>
      </c>
      <c r="AA79" s="38">
        <v>268119</v>
      </c>
      <c r="AB79" s="38">
        <v>5</v>
      </c>
      <c r="AC79" s="38">
        <v>-35</v>
      </c>
      <c r="AD79" s="38">
        <v>15</v>
      </c>
      <c r="AE79" s="38">
        <v>301743</v>
      </c>
      <c r="AF79" s="38">
        <v>125</v>
      </c>
      <c r="AG79" s="38">
        <v>4861441</v>
      </c>
      <c r="AH79" s="38">
        <v>125</v>
      </c>
      <c r="AI79" s="38">
        <v>91558</v>
      </c>
      <c r="AJ79" s="38">
        <v>10</v>
      </c>
      <c r="AK79" s="38">
        <v>5747</v>
      </c>
      <c r="AL79" s="38">
        <v>95</v>
      </c>
      <c r="AM79" s="38">
        <v>141149</v>
      </c>
      <c r="AN79" s="38">
        <v>10</v>
      </c>
      <c r="AO79" s="38">
        <v>42412</v>
      </c>
      <c r="AP79" s="38">
        <v>5</v>
      </c>
      <c r="AQ79" s="38">
        <v>12302</v>
      </c>
    </row>
    <row r="80" spans="1:43" s="52" customFormat="1">
      <c r="A80" s="37" t="s">
        <v>2093</v>
      </c>
      <c r="B80" s="38">
        <v>3035</v>
      </c>
      <c r="C80" s="38">
        <v>12455</v>
      </c>
      <c r="D80" s="38">
        <v>441256712</v>
      </c>
      <c r="E80" s="38">
        <v>35422</v>
      </c>
      <c r="F80" s="38">
        <v>2560</v>
      </c>
      <c r="G80" s="38">
        <v>2224193</v>
      </c>
      <c r="H80" s="38">
        <v>12455</v>
      </c>
      <c r="I80" s="38">
        <v>95695697</v>
      </c>
      <c r="J80" s="38">
        <v>7682</v>
      </c>
      <c r="K80" s="39">
        <v>0.22</v>
      </c>
      <c r="L80" s="38">
        <v>3335</v>
      </c>
      <c r="M80" s="38">
        <v>3950535</v>
      </c>
      <c r="N80" s="38">
        <v>12455</v>
      </c>
      <c r="O80" s="38">
        <v>93165374</v>
      </c>
      <c r="P80" s="38">
        <v>12455</v>
      </c>
      <c r="Q80" s="38">
        <v>86627943</v>
      </c>
      <c r="R80" s="38">
        <v>1475</v>
      </c>
      <c r="S80" s="38">
        <v>-2759466</v>
      </c>
      <c r="T80" s="38">
        <v>910</v>
      </c>
      <c r="U80" s="38">
        <v>7709657</v>
      </c>
      <c r="V80" s="38">
        <v>12455</v>
      </c>
      <c r="W80" s="38">
        <v>457667349</v>
      </c>
      <c r="X80" s="38">
        <v>10725</v>
      </c>
      <c r="Y80" s="38">
        <v>16411702</v>
      </c>
      <c r="Z80" s="38">
        <v>7825</v>
      </c>
      <c r="AA80" s="38">
        <v>6202025</v>
      </c>
      <c r="AB80" s="38">
        <v>70</v>
      </c>
      <c r="AC80" s="38">
        <v>-375336</v>
      </c>
      <c r="AD80" s="38">
        <v>900</v>
      </c>
      <c r="AE80" s="38">
        <v>16542374</v>
      </c>
      <c r="AF80" s="38">
        <v>10890</v>
      </c>
      <c r="AG80" s="38">
        <v>374591473</v>
      </c>
      <c r="AH80" s="38">
        <v>10190</v>
      </c>
      <c r="AI80" s="38">
        <v>6015972</v>
      </c>
      <c r="AJ80" s="38">
        <v>340</v>
      </c>
      <c r="AK80" s="38">
        <v>198050</v>
      </c>
      <c r="AL80" s="38">
        <v>9250</v>
      </c>
      <c r="AM80" s="38">
        <v>11584415</v>
      </c>
      <c r="AN80" s="38">
        <v>1335</v>
      </c>
      <c r="AO80" s="38">
        <v>5168406</v>
      </c>
      <c r="AP80" s="38">
        <v>490</v>
      </c>
      <c r="AQ80" s="38">
        <v>929787</v>
      </c>
    </row>
    <row r="81" spans="1:43" s="52" customFormat="1">
      <c r="A81" s="37" t="s">
        <v>2094</v>
      </c>
      <c r="B81" s="38">
        <v>2460</v>
      </c>
      <c r="C81" s="38">
        <v>10855</v>
      </c>
      <c r="D81" s="38">
        <v>399917591</v>
      </c>
      <c r="E81" s="38">
        <v>36838</v>
      </c>
      <c r="F81" s="38">
        <v>2460</v>
      </c>
      <c r="G81" s="38">
        <v>1715484</v>
      </c>
      <c r="H81" s="38">
        <v>10855</v>
      </c>
      <c r="I81" s="38">
        <v>88355088</v>
      </c>
      <c r="J81" s="38">
        <v>8139</v>
      </c>
      <c r="K81" s="39">
        <v>0.22</v>
      </c>
      <c r="L81" s="38">
        <v>3095</v>
      </c>
      <c r="M81" s="38">
        <v>2613467</v>
      </c>
      <c r="N81" s="38">
        <v>10855</v>
      </c>
      <c r="O81" s="38">
        <v>86316627</v>
      </c>
      <c r="P81" s="38">
        <v>10855</v>
      </c>
      <c r="Q81" s="38">
        <v>81283621</v>
      </c>
      <c r="R81" s="38">
        <v>1250</v>
      </c>
      <c r="S81" s="38">
        <v>-3413957</v>
      </c>
      <c r="T81" s="38">
        <v>780</v>
      </c>
      <c r="U81" s="38">
        <v>3717619</v>
      </c>
      <c r="V81" s="38">
        <v>10855</v>
      </c>
      <c r="W81" s="38">
        <v>414284211</v>
      </c>
      <c r="X81" s="38">
        <v>9555</v>
      </c>
      <c r="Y81" s="38">
        <v>14367060</v>
      </c>
      <c r="Z81" s="38">
        <v>6815</v>
      </c>
      <c r="AA81" s="38">
        <v>5665839</v>
      </c>
      <c r="AB81" s="38">
        <v>75</v>
      </c>
      <c r="AC81" s="38">
        <v>-115314</v>
      </c>
      <c r="AD81" s="38">
        <v>745</v>
      </c>
      <c r="AE81" s="38">
        <v>14279866</v>
      </c>
      <c r="AF81" s="38">
        <v>9670</v>
      </c>
      <c r="AG81" s="38">
        <v>350921425</v>
      </c>
      <c r="AH81" s="38">
        <v>9075</v>
      </c>
      <c r="AI81" s="38">
        <v>5531235</v>
      </c>
      <c r="AJ81" s="38">
        <v>240</v>
      </c>
      <c r="AK81" s="38">
        <v>145968</v>
      </c>
      <c r="AL81" s="38">
        <v>8325</v>
      </c>
      <c r="AM81" s="38">
        <v>10466764</v>
      </c>
      <c r="AN81" s="38">
        <v>825</v>
      </c>
      <c r="AO81" s="38">
        <v>2984699</v>
      </c>
      <c r="AP81" s="38">
        <v>315</v>
      </c>
      <c r="AQ81" s="38">
        <v>547649</v>
      </c>
    </row>
    <row r="82" spans="1:43" s="52" customFormat="1">
      <c r="A82" s="37" t="s">
        <v>2095</v>
      </c>
      <c r="B82" s="38">
        <v>960</v>
      </c>
      <c r="C82" s="38">
        <v>4105</v>
      </c>
      <c r="D82" s="38">
        <v>150436217</v>
      </c>
      <c r="E82" s="38">
        <v>36629</v>
      </c>
      <c r="F82" s="38">
        <v>670</v>
      </c>
      <c r="G82" s="38">
        <v>3149463</v>
      </c>
      <c r="H82" s="38">
        <v>4105</v>
      </c>
      <c r="I82" s="38">
        <v>33928033</v>
      </c>
      <c r="J82" s="38">
        <v>8261</v>
      </c>
      <c r="K82" s="39">
        <v>0.23</v>
      </c>
      <c r="L82" s="38">
        <v>915</v>
      </c>
      <c r="M82" s="38">
        <v>1042273</v>
      </c>
      <c r="N82" s="38">
        <v>4105</v>
      </c>
      <c r="O82" s="38">
        <v>33495444</v>
      </c>
      <c r="P82" s="38">
        <v>4105</v>
      </c>
      <c r="Q82" s="38">
        <v>28066224</v>
      </c>
      <c r="R82" s="38">
        <v>345</v>
      </c>
      <c r="S82" s="38">
        <v>-533834</v>
      </c>
      <c r="T82" s="38">
        <v>210</v>
      </c>
      <c r="U82" s="38">
        <v>1611702</v>
      </c>
      <c r="V82" s="38">
        <v>4105</v>
      </c>
      <c r="W82" s="38">
        <v>155469762</v>
      </c>
      <c r="X82" s="38">
        <v>3580</v>
      </c>
      <c r="Y82" s="38">
        <v>5033457</v>
      </c>
      <c r="Z82" s="38">
        <v>2540</v>
      </c>
      <c r="AA82" s="38">
        <v>4906405</v>
      </c>
      <c r="AB82" s="38">
        <v>15</v>
      </c>
      <c r="AC82" s="38">
        <v>-105188</v>
      </c>
      <c r="AD82" s="38">
        <v>255</v>
      </c>
      <c r="AE82" s="38">
        <v>5043388</v>
      </c>
      <c r="AF82" s="38">
        <v>3595</v>
      </c>
      <c r="AG82" s="38">
        <v>120350569</v>
      </c>
      <c r="AH82" s="38">
        <v>3355</v>
      </c>
      <c r="AI82" s="38">
        <v>2042652</v>
      </c>
      <c r="AJ82" s="38">
        <v>105</v>
      </c>
      <c r="AK82" s="38">
        <v>64732</v>
      </c>
      <c r="AL82" s="38">
        <v>3140</v>
      </c>
      <c r="AM82" s="38">
        <v>3742638</v>
      </c>
      <c r="AN82" s="38">
        <v>485</v>
      </c>
      <c r="AO82" s="38">
        <v>1772588</v>
      </c>
      <c r="AP82" s="38">
        <v>80</v>
      </c>
      <c r="AQ82" s="38">
        <v>132573</v>
      </c>
    </row>
    <row r="83" spans="1:43" s="52" customFormat="1">
      <c r="A83" s="37" t="s">
        <v>2096</v>
      </c>
      <c r="B83" s="38">
        <v>2720</v>
      </c>
      <c r="C83" s="38">
        <v>12630</v>
      </c>
      <c r="D83" s="38">
        <v>448547541</v>
      </c>
      <c r="E83" s="38">
        <v>35517</v>
      </c>
      <c r="F83" s="38">
        <v>2195</v>
      </c>
      <c r="G83" s="38">
        <v>1985734</v>
      </c>
      <c r="H83" s="38">
        <v>12630</v>
      </c>
      <c r="I83" s="38">
        <v>96455175</v>
      </c>
      <c r="J83" s="38">
        <v>7638</v>
      </c>
      <c r="K83" s="39">
        <v>0.22</v>
      </c>
      <c r="L83" s="38">
        <v>3055</v>
      </c>
      <c r="M83" s="38">
        <v>2389317</v>
      </c>
      <c r="N83" s="38">
        <v>12625</v>
      </c>
      <c r="O83" s="38">
        <v>94124171</v>
      </c>
      <c r="P83" s="38">
        <v>12630</v>
      </c>
      <c r="Q83" s="38">
        <v>87741475</v>
      </c>
      <c r="R83" s="38">
        <v>1065</v>
      </c>
      <c r="S83" s="38">
        <v>-2036722</v>
      </c>
      <c r="T83" s="38">
        <v>730</v>
      </c>
      <c r="U83" s="38">
        <v>3578070</v>
      </c>
      <c r="V83" s="38">
        <v>12625</v>
      </c>
      <c r="W83" s="38">
        <v>464544719</v>
      </c>
      <c r="X83" s="38">
        <v>11120</v>
      </c>
      <c r="Y83" s="38">
        <v>15997352</v>
      </c>
      <c r="Z83" s="38">
        <v>7655</v>
      </c>
      <c r="AA83" s="38">
        <v>6264133</v>
      </c>
      <c r="AB83" s="38">
        <v>50</v>
      </c>
      <c r="AC83" s="38">
        <v>-92769</v>
      </c>
      <c r="AD83" s="38">
        <v>880</v>
      </c>
      <c r="AE83" s="38">
        <v>18123839</v>
      </c>
      <c r="AF83" s="38">
        <v>11150</v>
      </c>
      <c r="AG83" s="38">
        <v>386933723</v>
      </c>
      <c r="AH83" s="38">
        <v>10395</v>
      </c>
      <c r="AI83" s="38">
        <v>6130065</v>
      </c>
      <c r="AJ83" s="38">
        <v>305</v>
      </c>
      <c r="AK83" s="38">
        <v>179796</v>
      </c>
      <c r="AL83" s="38">
        <v>9775</v>
      </c>
      <c r="AM83" s="38">
        <v>12018366</v>
      </c>
      <c r="AN83" s="38">
        <v>1200</v>
      </c>
      <c r="AO83" s="38">
        <v>4319556</v>
      </c>
      <c r="AP83" s="38">
        <v>315</v>
      </c>
      <c r="AQ83" s="38">
        <v>551380</v>
      </c>
    </row>
    <row r="84" spans="1:43" s="52" customFormat="1">
      <c r="A84" s="37" t="s">
        <v>2097</v>
      </c>
      <c r="B84" s="38">
        <v>2250</v>
      </c>
      <c r="C84" s="38">
        <v>9690</v>
      </c>
      <c r="D84" s="38">
        <v>367522236</v>
      </c>
      <c r="E84" s="38">
        <v>37932</v>
      </c>
      <c r="F84" s="38">
        <v>2130</v>
      </c>
      <c r="G84" s="38">
        <v>2735664</v>
      </c>
      <c r="H84" s="38">
        <v>9690</v>
      </c>
      <c r="I84" s="38">
        <v>83517237</v>
      </c>
      <c r="J84" s="38">
        <v>8620</v>
      </c>
      <c r="K84" s="39">
        <v>0.23</v>
      </c>
      <c r="L84" s="38">
        <v>2715</v>
      </c>
      <c r="M84" s="38">
        <v>3120818</v>
      </c>
      <c r="N84" s="38">
        <v>9690</v>
      </c>
      <c r="O84" s="38">
        <v>82125706</v>
      </c>
      <c r="P84" s="38">
        <v>9685</v>
      </c>
      <c r="Q84" s="38">
        <v>73469193</v>
      </c>
      <c r="R84" s="38">
        <v>1125</v>
      </c>
      <c r="S84" s="38">
        <v>-2282671</v>
      </c>
      <c r="T84" s="38">
        <v>825</v>
      </c>
      <c r="U84" s="38">
        <v>4705746</v>
      </c>
      <c r="V84" s="38">
        <v>9690</v>
      </c>
      <c r="W84" s="38">
        <v>380882047</v>
      </c>
      <c r="X84" s="38">
        <v>8380</v>
      </c>
      <c r="Y84" s="38">
        <v>13359877</v>
      </c>
      <c r="Z84" s="38">
        <v>6280</v>
      </c>
      <c r="AA84" s="38">
        <v>6816853</v>
      </c>
      <c r="AB84" s="38">
        <v>60</v>
      </c>
      <c r="AC84" s="38">
        <v>-315539</v>
      </c>
      <c r="AD84" s="38">
        <v>695</v>
      </c>
      <c r="AE84" s="38">
        <v>14071541</v>
      </c>
      <c r="AF84" s="38">
        <v>8325</v>
      </c>
      <c r="AG84" s="38">
        <v>302060360</v>
      </c>
      <c r="AH84" s="38">
        <v>7985</v>
      </c>
      <c r="AI84" s="38">
        <v>5048167</v>
      </c>
      <c r="AJ84" s="38">
        <v>285</v>
      </c>
      <c r="AK84" s="38">
        <v>177675</v>
      </c>
      <c r="AL84" s="38">
        <v>7020</v>
      </c>
      <c r="AM84" s="38">
        <v>8959618</v>
      </c>
      <c r="AN84" s="38">
        <v>875</v>
      </c>
      <c r="AO84" s="38">
        <v>3242533</v>
      </c>
      <c r="AP84" s="38">
        <v>230</v>
      </c>
      <c r="AQ84" s="38">
        <v>402594</v>
      </c>
    </row>
    <row r="85" spans="1:43" s="52" customFormat="1">
      <c r="A85" s="37" t="s">
        <v>2098</v>
      </c>
      <c r="B85" s="38">
        <v>3050</v>
      </c>
      <c r="C85" s="38">
        <v>12195</v>
      </c>
      <c r="D85" s="38">
        <v>444738996</v>
      </c>
      <c r="E85" s="38">
        <v>36475</v>
      </c>
      <c r="F85" s="38">
        <v>2095</v>
      </c>
      <c r="G85" s="38">
        <v>3343581</v>
      </c>
      <c r="H85" s="38">
        <v>12195</v>
      </c>
      <c r="I85" s="38">
        <v>98568378</v>
      </c>
      <c r="J85" s="38">
        <v>8084</v>
      </c>
      <c r="K85" s="39">
        <v>0.22</v>
      </c>
      <c r="L85" s="38">
        <v>2665</v>
      </c>
      <c r="M85" s="38">
        <v>2881548</v>
      </c>
      <c r="N85" s="38">
        <v>12195</v>
      </c>
      <c r="O85" s="38">
        <v>96733449</v>
      </c>
      <c r="P85" s="38">
        <v>12190</v>
      </c>
      <c r="Q85" s="38">
        <v>85923775</v>
      </c>
      <c r="R85" s="38">
        <v>1170</v>
      </c>
      <c r="S85" s="38">
        <v>-1989267</v>
      </c>
      <c r="T85" s="38">
        <v>765</v>
      </c>
      <c r="U85" s="38">
        <v>4904506</v>
      </c>
      <c r="V85" s="38">
        <v>12195</v>
      </c>
      <c r="W85" s="38">
        <v>461651623</v>
      </c>
      <c r="X85" s="38">
        <v>10640</v>
      </c>
      <c r="Y85" s="38">
        <v>16912819</v>
      </c>
      <c r="Z85" s="38">
        <v>7575</v>
      </c>
      <c r="AA85" s="38">
        <v>8027707</v>
      </c>
      <c r="AB85" s="38">
        <v>75</v>
      </c>
      <c r="AC85" s="38">
        <v>25602</v>
      </c>
      <c r="AD85" s="38">
        <v>815</v>
      </c>
      <c r="AE85" s="38">
        <v>17756510</v>
      </c>
      <c r="AF85" s="38">
        <v>10585</v>
      </c>
      <c r="AG85" s="38">
        <v>366989169</v>
      </c>
      <c r="AH85" s="38">
        <v>9880</v>
      </c>
      <c r="AI85" s="38">
        <v>6036536</v>
      </c>
      <c r="AJ85" s="38">
        <v>315</v>
      </c>
      <c r="AK85" s="38">
        <v>221847</v>
      </c>
      <c r="AL85" s="38">
        <v>9150</v>
      </c>
      <c r="AM85" s="38">
        <v>11476663</v>
      </c>
      <c r="AN85" s="38">
        <v>1260</v>
      </c>
      <c r="AO85" s="38">
        <v>4615323</v>
      </c>
      <c r="AP85" s="38">
        <v>220</v>
      </c>
      <c r="AQ85" s="38">
        <v>416119</v>
      </c>
    </row>
    <row r="86" spans="1:43" s="52" customFormat="1">
      <c r="A86" s="37" t="s">
        <v>2099</v>
      </c>
      <c r="B86" s="38">
        <v>195</v>
      </c>
      <c r="C86" s="38">
        <v>1045</v>
      </c>
      <c r="D86" s="38">
        <v>44400442</v>
      </c>
      <c r="E86" s="38">
        <v>42570</v>
      </c>
      <c r="F86" s="38">
        <v>285</v>
      </c>
      <c r="G86" s="38">
        <v>472833</v>
      </c>
      <c r="H86" s="38">
        <v>1045</v>
      </c>
      <c r="I86" s="38">
        <v>10853842</v>
      </c>
      <c r="J86" s="38">
        <v>10406</v>
      </c>
      <c r="K86" s="39">
        <v>0.24</v>
      </c>
      <c r="L86" s="38">
        <v>295</v>
      </c>
      <c r="M86" s="38">
        <v>416037</v>
      </c>
      <c r="N86" s="38">
        <v>1045</v>
      </c>
      <c r="O86" s="38">
        <v>10689989</v>
      </c>
      <c r="P86" s="38">
        <v>1045</v>
      </c>
      <c r="Q86" s="38">
        <v>9061185</v>
      </c>
      <c r="R86" s="38">
        <v>130</v>
      </c>
      <c r="S86" s="38">
        <v>-213021</v>
      </c>
      <c r="T86" s="38">
        <v>95</v>
      </c>
      <c r="U86" s="38">
        <v>746864</v>
      </c>
      <c r="V86" s="38">
        <v>1045</v>
      </c>
      <c r="W86" s="38">
        <v>46197368</v>
      </c>
      <c r="X86" s="38">
        <v>890</v>
      </c>
      <c r="Y86" s="38">
        <v>1796884</v>
      </c>
      <c r="Z86" s="38">
        <v>670</v>
      </c>
      <c r="AA86" s="38">
        <v>979316</v>
      </c>
      <c r="AB86" s="38">
        <v>20</v>
      </c>
      <c r="AC86" s="38">
        <v>-186492</v>
      </c>
      <c r="AD86" s="38">
        <v>85</v>
      </c>
      <c r="AE86" s="38">
        <v>2084430</v>
      </c>
      <c r="AF86" s="38">
        <v>860</v>
      </c>
      <c r="AG86" s="38">
        <v>34094837</v>
      </c>
      <c r="AH86" s="38">
        <v>880</v>
      </c>
      <c r="AI86" s="38">
        <v>618685</v>
      </c>
      <c r="AJ86" s="38">
        <v>35</v>
      </c>
      <c r="AK86" s="38">
        <v>23707</v>
      </c>
      <c r="AL86" s="38">
        <v>730</v>
      </c>
      <c r="AM86" s="38">
        <v>1197677</v>
      </c>
      <c r="AN86" s="38">
        <v>55</v>
      </c>
      <c r="AO86" s="38">
        <v>155414</v>
      </c>
      <c r="AP86" s="38">
        <v>15</v>
      </c>
      <c r="AQ86" s="38">
        <v>34419</v>
      </c>
    </row>
    <row r="87" spans="1:43" s="52" customFormat="1">
      <c r="A87" s="37" t="s">
        <v>2100</v>
      </c>
      <c r="B87" s="38">
        <v>445</v>
      </c>
      <c r="C87" s="38">
        <v>2025</v>
      </c>
      <c r="D87" s="38">
        <v>80188933</v>
      </c>
      <c r="E87" s="38">
        <v>39560</v>
      </c>
      <c r="F87" s="38">
        <v>450</v>
      </c>
      <c r="G87" s="38">
        <v>467033</v>
      </c>
      <c r="H87" s="38">
        <v>2025</v>
      </c>
      <c r="I87" s="38">
        <v>18793142</v>
      </c>
      <c r="J87" s="38">
        <v>9271</v>
      </c>
      <c r="K87" s="39">
        <v>0.23</v>
      </c>
      <c r="L87" s="38">
        <v>555</v>
      </c>
      <c r="M87" s="38">
        <v>684727</v>
      </c>
      <c r="N87" s="38">
        <v>2025</v>
      </c>
      <c r="O87" s="38">
        <v>18379907</v>
      </c>
      <c r="P87" s="38">
        <v>2025</v>
      </c>
      <c r="Q87" s="38">
        <v>16093070</v>
      </c>
      <c r="R87" s="38">
        <v>275</v>
      </c>
      <c r="S87" s="38">
        <v>-463553</v>
      </c>
      <c r="T87" s="38">
        <v>175</v>
      </c>
      <c r="U87" s="38">
        <v>1573958</v>
      </c>
      <c r="V87" s="38">
        <v>2025</v>
      </c>
      <c r="W87" s="38">
        <v>83182286</v>
      </c>
      <c r="X87" s="38">
        <v>1760</v>
      </c>
      <c r="Y87" s="38">
        <v>2993506</v>
      </c>
      <c r="Z87" s="38">
        <v>1300</v>
      </c>
      <c r="AA87" s="38">
        <v>1253788</v>
      </c>
      <c r="AB87" s="38">
        <v>15</v>
      </c>
      <c r="AC87" s="38">
        <v>-112088</v>
      </c>
      <c r="AD87" s="38">
        <v>160</v>
      </c>
      <c r="AE87" s="38">
        <v>3667356</v>
      </c>
      <c r="AF87" s="38">
        <v>1665</v>
      </c>
      <c r="AG87" s="38">
        <v>62837121</v>
      </c>
      <c r="AH87" s="38">
        <v>1685</v>
      </c>
      <c r="AI87" s="38">
        <v>1112958</v>
      </c>
      <c r="AJ87" s="38">
        <v>50</v>
      </c>
      <c r="AK87" s="38">
        <v>33558</v>
      </c>
      <c r="AL87" s="38">
        <v>1445</v>
      </c>
      <c r="AM87" s="38">
        <v>1924251</v>
      </c>
      <c r="AN87" s="38">
        <v>155</v>
      </c>
      <c r="AO87" s="38">
        <v>569774</v>
      </c>
      <c r="AP87" s="38">
        <v>35</v>
      </c>
      <c r="AQ87" s="38">
        <v>60580</v>
      </c>
    </row>
    <row r="88" spans="1:43" s="52" customFormat="1">
      <c r="A88" s="37" t="s">
        <v>2101</v>
      </c>
      <c r="B88" s="38">
        <v>145</v>
      </c>
      <c r="C88" s="38">
        <v>595</v>
      </c>
      <c r="D88" s="38">
        <v>23832546</v>
      </c>
      <c r="E88" s="38">
        <v>39987</v>
      </c>
      <c r="F88" s="38">
        <v>125</v>
      </c>
      <c r="G88" s="38">
        <v>158986</v>
      </c>
      <c r="H88" s="38">
        <v>595</v>
      </c>
      <c r="I88" s="38">
        <v>5748687</v>
      </c>
      <c r="J88" s="38">
        <v>9645</v>
      </c>
      <c r="K88" s="39">
        <v>0.24</v>
      </c>
      <c r="L88" s="38">
        <v>120</v>
      </c>
      <c r="M88" s="38">
        <v>139753</v>
      </c>
      <c r="N88" s="38">
        <v>595</v>
      </c>
      <c r="O88" s="38">
        <v>5561593</v>
      </c>
      <c r="P88" s="38">
        <v>595</v>
      </c>
      <c r="Q88" s="38">
        <v>5015993</v>
      </c>
      <c r="R88" s="38">
        <v>70</v>
      </c>
      <c r="S88" s="38">
        <v>-121634</v>
      </c>
      <c r="T88" s="38">
        <v>55</v>
      </c>
      <c r="U88" s="38">
        <v>427708</v>
      </c>
      <c r="V88" s="38">
        <v>595</v>
      </c>
      <c r="W88" s="38">
        <v>24587773</v>
      </c>
      <c r="X88" s="38">
        <v>500</v>
      </c>
      <c r="Y88" s="38">
        <v>755263</v>
      </c>
      <c r="Z88" s="38">
        <v>375</v>
      </c>
      <c r="AA88" s="38">
        <v>334905</v>
      </c>
      <c r="AB88" s="38">
        <v>10</v>
      </c>
      <c r="AC88" s="38">
        <v>-241560</v>
      </c>
      <c r="AD88" s="38">
        <v>45</v>
      </c>
      <c r="AE88" s="38">
        <v>813219</v>
      </c>
      <c r="AF88" s="38">
        <v>495</v>
      </c>
      <c r="AG88" s="38">
        <v>18907739</v>
      </c>
      <c r="AH88" s="38">
        <v>490</v>
      </c>
      <c r="AI88" s="38">
        <v>329891</v>
      </c>
      <c r="AJ88" s="38">
        <v>15</v>
      </c>
      <c r="AK88" s="38">
        <v>10283</v>
      </c>
      <c r="AL88" s="38">
        <v>430</v>
      </c>
      <c r="AM88" s="38">
        <v>558083</v>
      </c>
      <c r="AN88" s="38">
        <v>35</v>
      </c>
      <c r="AO88" s="38">
        <v>152417</v>
      </c>
      <c r="AP88" s="38">
        <v>5</v>
      </c>
      <c r="AQ88" s="38">
        <v>10597</v>
      </c>
    </row>
    <row r="89" spans="1:43" s="52" customFormat="1">
      <c r="A89" s="37" t="s">
        <v>2102</v>
      </c>
      <c r="B89" s="38">
        <v>95</v>
      </c>
      <c r="C89" s="38">
        <v>320</v>
      </c>
      <c r="D89" s="38">
        <v>13222944</v>
      </c>
      <c r="E89" s="38">
        <v>41582</v>
      </c>
      <c r="F89" s="38">
        <v>80</v>
      </c>
      <c r="G89" s="38">
        <v>96524</v>
      </c>
      <c r="H89" s="38">
        <v>320</v>
      </c>
      <c r="I89" s="38">
        <v>3060086</v>
      </c>
      <c r="J89" s="38">
        <v>9623</v>
      </c>
      <c r="K89" s="39">
        <v>0.23</v>
      </c>
      <c r="L89" s="38">
        <v>95</v>
      </c>
      <c r="M89" s="38">
        <v>136601</v>
      </c>
      <c r="N89" s="38">
        <v>320</v>
      </c>
      <c r="O89" s="38">
        <v>3135000</v>
      </c>
      <c r="P89" s="38">
        <v>320</v>
      </c>
      <c r="Q89" s="38">
        <v>2732732</v>
      </c>
      <c r="R89" s="38">
        <v>40</v>
      </c>
      <c r="S89" s="38">
        <v>-46201</v>
      </c>
      <c r="T89" s="38">
        <v>30</v>
      </c>
      <c r="U89" s="38">
        <v>377873</v>
      </c>
      <c r="V89" s="38">
        <v>320</v>
      </c>
      <c r="W89" s="38">
        <v>13902515</v>
      </c>
      <c r="X89" s="38">
        <v>275</v>
      </c>
      <c r="Y89" s="38">
        <v>679551</v>
      </c>
      <c r="Z89" s="38">
        <v>210</v>
      </c>
      <c r="AA89" s="38">
        <v>365910</v>
      </c>
      <c r="AB89" s="38">
        <v>5</v>
      </c>
      <c r="AC89" s="38">
        <v>-100886</v>
      </c>
      <c r="AD89" s="38">
        <v>25</v>
      </c>
      <c r="AE89" s="38">
        <v>569998</v>
      </c>
      <c r="AF89" s="38">
        <v>265</v>
      </c>
      <c r="AG89" s="38">
        <v>10765209</v>
      </c>
      <c r="AH89" s="38">
        <v>265</v>
      </c>
      <c r="AI89" s="38">
        <v>178888</v>
      </c>
      <c r="AJ89" s="38">
        <v>15</v>
      </c>
      <c r="AK89" s="38">
        <v>10122</v>
      </c>
      <c r="AL89" s="38">
        <v>225</v>
      </c>
      <c r="AM89" s="38">
        <v>364103</v>
      </c>
      <c r="AN89" s="38">
        <v>20</v>
      </c>
      <c r="AO89" s="38">
        <v>83748</v>
      </c>
      <c r="AP89" s="38">
        <v>5</v>
      </c>
      <c r="AQ89" s="38">
        <v>7793</v>
      </c>
    </row>
    <row r="90" spans="1:43" s="52" customFormat="1">
      <c r="A90" s="37" t="s">
        <v>2103</v>
      </c>
      <c r="B90" s="38">
        <v>250</v>
      </c>
      <c r="C90" s="38">
        <v>895</v>
      </c>
      <c r="D90" s="38">
        <v>39238790</v>
      </c>
      <c r="E90" s="38">
        <v>43940</v>
      </c>
      <c r="F90" s="38">
        <v>255</v>
      </c>
      <c r="G90" s="38">
        <v>426753</v>
      </c>
      <c r="H90" s="38">
        <v>895</v>
      </c>
      <c r="I90" s="38">
        <v>9511847</v>
      </c>
      <c r="J90" s="38">
        <v>10652</v>
      </c>
      <c r="K90" s="39">
        <v>0.24</v>
      </c>
      <c r="L90" s="38">
        <v>265</v>
      </c>
      <c r="M90" s="38">
        <v>405769</v>
      </c>
      <c r="N90" s="38">
        <v>895</v>
      </c>
      <c r="O90" s="38">
        <v>9753867</v>
      </c>
      <c r="P90" s="38">
        <v>890</v>
      </c>
      <c r="Q90" s="38">
        <v>8325547</v>
      </c>
      <c r="R90" s="38">
        <v>100</v>
      </c>
      <c r="S90" s="38">
        <v>-279348</v>
      </c>
      <c r="T90" s="38">
        <v>105</v>
      </c>
      <c r="U90" s="38">
        <v>651350</v>
      </c>
      <c r="V90" s="38">
        <v>895</v>
      </c>
      <c r="W90" s="38">
        <v>40483421</v>
      </c>
      <c r="X90" s="38">
        <v>775</v>
      </c>
      <c r="Y90" s="38">
        <v>1244635</v>
      </c>
      <c r="Z90" s="38">
        <v>620</v>
      </c>
      <c r="AA90" s="38">
        <v>1252623</v>
      </c>
      <c r="AB90" s="38">
        <v>20</v>
      </c>
      <c r="AC90" s="38">
        <v>-65042</v>
      </c>
      <c r="AD90" s="38">
        <v>80</v>
      </c>
      <c r="AE90" s="38">
        <v>1264015</v>
      </c>
      <c r="AF90" s="38">
        <v>730</v>
      </c>
      <c r="AG90" s="38">
        <v>29186885</v>
      </c>
      <c r="AH90" s="38">
        <v>740</v>
      </c>
      <c r="AI90" s="38">
        <v>533974</v>
      </c>
      <c r="AJ90" s="38">
        <v>35</v>
      </c>
      <c r="AK90" s="38">
        <v>26265</v>
      </c>
      <c r="AL90" s="38">
        <v>610</v>
      </c>
      <c r="AM90" s="38">
        <v>763908</v>
      </c>
      <c r="AN90" s="38">
        <v>55</v>
      </c>
      <c r="AO90" s="38">
        <v>208360</v>
      </c>
      <c r="AP90" s="38">
        <v>10</v>
      </c>
      <c r="AQ90" s="38">
        <v>16587</v>
      </c>
    </row>
    <row r="91" spans="1:43" s="69" customFormat="1">
      <c r="A91" s="40" t="s">
        <v>2104</v>
      </c>
      <c r="B91" s="41">
        <v>25</v>
      </c>
      <c r="C91" s="41">
        <v>90</v>
      </c>
      <c r="D91" s="41">
        <v>4107136</v>
      </c>
      <c r="E91" s="41">
        <v>45133</v>
      </c>
      <c r="F91" s="41">
        <v>30</v>
      </c>
      <c r="G91" s="41">
        <v>84187</v>
      </c>
      <c r="H91" s="41">
        <v>90</v>
      </c>
      <c r="I91" s="41">
        <v>1126934</v>
      </c>
      <c r="J91" s="41">
        <v>12384</v>
      </c>
      <c r="K91" s="42">
        <v>0.27</v>
      </c>
      <c r="L91" s="41">
        <v>40</v>
      </c>
      <c r="M91" s="41">
        <v>78800</v>
      </c>
      <c r="N91" s="41">
        <v>90</v>
      </c>
      <c r="O91" s="41">
        <v>1108912</v>
      </c>
      <c r="P91" s="41">
        <v>90</v>
      </c>
      <c r="Q91" s="41">
        <v>789082</v>
      </c>
      <c r="R91" s="41">
        <v>15</v>
      </c>
      <c r="S91" s="41">
        <v>21290</v>
      </c>
      <c r="T91" s="41">
        <v>15</v>
      </c>
      <c r="U91" s="41">
        <v>113528</v>
      </c>
      <c r="V91" s="41">
        <v>90</v>
      </c>
      <c r="W91" s="41">
        <v>4323107</v>
      </c>
      <c r="X91" s="41">
        <v>75</v>
      </c>
      <c r="Y91" s="41">
        <v>215971</v>
      </c>
      <c r="Z91" s="41">
        <v>65</v>
      </c>
      <c r="AA91" s="41">
        <v>126340</v>
      </c>
      <c r="AB91" s="41">
        <v>5</v>
      </c>
      <c r="AC91" s="41">
        <v>-152606</v>
      </c>
      <c r="AD91" s="41">
        <v>5</v>
      </c>
      <c r="AE91" s="41">
        <v>166136</v>
      </c>
      <c r="AF91" s="41">
        <v>65</v>
      </c>
      <c r="AG91" s="41">
        <v>2568670</v>
      </c>
      <c r="AH91" s="41">
        <v>65</v>
      </c>
      <c r="AI91" s="41">
        <v>56121</v>
      </c>
      <c r="AJ91" s="41">
        <v>5</v>
      </c>
      <c r="AK91" s="41">
        <v>3519</v>
      </c>
      <c r="AL91" s="41">
        <v>55</v>
      </c>
      <c r="AM91" s="41">
        <v>94821</v>
      </c>
      <c r="AN91" s="41">
        <v>5</v>
      </c>
      <c r="AO91" s="41">
        <v>24211</v>
      </c>
      <c r="AP91" s="41">
        <v>5</v>
      </c>
      <c r="AQ91" s="41">
        <v>2473</v>
      </c>
    </row>
    <row r="92" spans="1:43" s="52" customFormat="1">
      <c r="A92" s="37" t="s">
        <v>2105</v>
      </c>
      <c r="B92" s="38">
        <v>1450</v>
      </c>
      <c r="C92" s="38">
        <v>6225</v>
      </c>
      <c r="D92" s="38">
        <v>216847494</v>
      </c>
      <c r="E92" s="38">
        <v>34846</v>
      </c>
      <c r="F92" s="38">
        <v>1320</v>
      </c>
      <c r="G92" s="38">
        <v>613790</v>
      </c>
      <c r="H92" s="38">
        <v>6225</v>
      </c>
      <c r="I92" s="38">
        <v>45810400</v>
      </c>
      <c r="J92" s="38">
        <v>7361</v>
      </c>
      <c r="K92" s="39">
        <v>0.21</v>
      </c>
      <c r="L92" s="38">
        <v>1760</v>
      </c>
      <c r="M92" s="38">
        <v>1471559</v>
      </c>
      <c r="N92" s="38">
        <v>6220</v>
      </c>
      <c r="O92" s="38">
        <v>44987629</v>
      </c>
      <c r="P92" s="38">
        <v>6225</v>
      </c>
      <c r="Q92" s="38">
        <v>43278332</v>
      </c>
      <c r="R92" s="38">
        <v>540</v>
      </c>
      <c r="S92" s="38">
        <v>-1555692</v>
      </c>
      <c r="T92" s="38">
        <v>410</v>
      </c>
      <c r="U92" s="38">
        <v>1712239</v>
      </c>
      <c r="V92" s="38">
        <v>6220</v>
      </c>
      <c r="W92" s="38">
        <v>224336113</v>
      </c>
      <c r="X92" s="38">
        <v>5480</v>
      </c>
      <c r="Y92" s="38">
        <v>7488648</v>
      </c>
      <c r="Z92" s="38">
        <v>3930</v>
      </c>
      <c r="AA92" s="38">
        <v>2940310</v>
      </c>
      <c r="AB92" s="38">
        <v>20</v>
      </c>
      <c r="AC92" s="38">
        <v>-125831</v>
      </c>
      <c r="AD92" s="38">
        <v>405</v>
      </c>
      <c r="AE92" s="38">
        <v>6839854</v>
      </c>
      <c r="AF92" s="38">
        <v>5625</v>
      </c>
      <c r="AG92" s="38">
        <v>193388141</v>
      </c>
      <c r="AH92" s="38">
        <v>5030</v>
      </c>
      <c r="AI92" s="38">
        <v>2932970</v>
      </c>
      <c r="AJ92" s="38">
        <v>145</v>
      </c>
      <c r="AK92" s="38">
        <v>84445</v>
      </c>
      <c r="AL92" s="38">
        <v>4805</v>
      </c>
      <c r="AM92" s="38">
        <v>5581522</v>
      </c>
      <c r="AN92" s="38">
        <v>670</v>
      </c>
      <c r="AO92" s="38">
        <v>2635254</v>
      </c>
      <c r="AP92" s="38">
        <v>255</v>
      </c>
      <c r="AQ92" s="38">
        <v>473259</v>
      </c>
    </row>
    <row r="93" spans="1:43" s="52" customFormat="1">
      <c r="A93" s="37" t="s">
        <v>2106</v>
      </c>
      <c r="B93" s="38">
        <v>1950</v>
      </c>
      <c r="C93" s="38">
        <v>7725</v>
      </c>
      <c r="D93" s="38">
        <v>344190795</v>
      </c>
      <c r="E93" s="38">
        <v>44544</v>
      </c>
      <c r="F93" s="38">
        <v>2750</v>
      </c>
      <c r="G93" s="38">
        <v>6582489</v>
      </c>
      <c r="H93" s="38">
        <v>7725</v>
      </c>
      <c r="I93" s="38">
        <v>88553914</v>
      </c>
      <c r="J93" s="38">
        <v>11460</v>
      </c>
      <c r="K93" s="39">
        <v>0.26</v>
      </c>
      <c r="L93" s="38">
        <v>3090</v>
      </c>
      <c r="M93" s="38">
        <v>5185465</v>
      </c>
      <c r="N93" s="38">
        <v>7725</v>
      </c>
      <c r="O93" s="38">
        <v>87292182</v>
      </c>
      <c r="P93" s="38">
        <v>7725</v>
      </c>
      <c r="Q93" s="38">
        <v>71857812</v>
      </c>
      <c r="R93" s="38">
        <v>1200</v>
      </c>
      <c r="S93" s="38">
        <v>-2390090</v>
      </c>
      <c r="T93" s="38">
        <v>1020</v>
      </c>
      <c r="U93" s="38">
        <v>8462978</v>
      </c>
      <c r="V93" s="38">
        <v>7725</v>
      </c>
      <c r="W93" s="38">
        <v>359207398</v>
      </c>
      <c r="X93" s="38">
        <v>6655</v>
      </c>
      <c r="Y93" s="38">
        <v>15016934</v>
      </c>
      <c r="Z93" s="38">
        <v>5410</v>
      </c>
      <c r="AA93" s="38">
        <v>10480023</v>
      </c>
      <c r="AB93" s="38">
        <v>90</v>
      </c>
      <c r="AC93" s="38">
        <v>526739</v>
      </c>
      <c r="AD93" s="38">
        <v>580</v>
      </c>
      <c r="AE93" s="38">
        <v>11277443</v>
      </c>
      <c r="AF93" s="38">
        <v>6480</v>
      </c>
      <c r="AG93" s="38">
        <v>261333361</v>
      </c>
      <c r="AH93" s="38">
        <v>6450</v>
      </c>
      <c r="AI93" s="38">
        <v>4779421</v>
      </c>
      <c r="AJ93" s="38">
        <v>215</v>
      </c>
      <c r="AK93" s="38">
        <v>138914</v>
      </c>
      <c r="AL93" s="38">
        <v>5355</v>
      </c>
      <c r="AM93" s="38">
        <v>7733051</v>
      </c>
      <c r="AN93" s="38">
        <v>585</v>
      </c>
      <c r="AO93" s="38">
        <v>2318382</v>
      </c>
      <c r="AP93" s="38">
        <v>305</v>
      </c>
      <c r="AQ93" s="38">
        <v>557284</v>
      </c>
    </row>
    <row r="94" spans="1:43" s="52" customFormat="1">
      <c r="A94" s="37" t="s">
        <v>2107</v>
      </c>
      <c r="B94" s="38">
        <v>2470</v>
      </c>
      <c r="C94" s="38">
        <v>9930</v>
      </c>
      <c r="D94" s="38">
        <v>438811484</v>
      </c>
      <c r="E94" s="38">
        <v>44190</v>
      </c>
      <c r="F94" s="38">
        <v>3905</v>
      </c>
      <c r="G94" s="38">
        <v>4753043</v>
      </c>
      <c r="H94" s="38">
        <v>9930</v>
      </c>
      <c r="I94" s="38">
        <v>111742924</v>
      </c>
      <c r="J94" s="38">
        <v>11253</v>
      </c>
      <c r="K94" s="39">
        <v>0.26</v>
      </c>
      <c r="L94" s="38">
        <v>4120</v>
      </c>
      <c r="M94" s="38">
        <v>5643791</v>
      </c>
      <c r="N94" s="38">
        <v>9920</v>
      </c>
      <c r="O94" s="38">
        <v>109693297</v>
      </c>
      <c r="P94" s="38">
        <v>9930</v>
      </c>
      <c r="Q94" s="38">
        <v>97217707</v>
      </c>
      <c r="R94" s="38">
        <v>1535</v>
      </c>
      <c r="S94" s="38">
        <v>-4830299</v>
      </c>
      <c r="T94" s="38">
        <v>1425</v>
      </c>
      <c r="U94" s="38">
        <v>9057582</v>
      </c>
      <c r="V94" s="38">
        <v>9925</v>
      </c>
      <c r="W94" s="38">
        <v>457224807</v>
      </c>
      <c r="X94" s="38">
        <v>8675</v>
      </c>
      <c r="Y94" s="38">
        <v>18431946</v>
      </c>
      <c r="Z94" s="38">
        <v>7175</v>
      </c>
      <c r="AA94" s="38">
        <v>9300336</v>
      </c>
      <c r="AB94" s="38">
        <v>115</v>
      </c>
      <c r="AC94" s="38">
        <v>-941097</v>
      </c>
      <c r="AD94" s="38">
        <v>670</v>
      </c>
      <c r="AE94" s="38">
        <v>14730214</v>
      </c>
      <c r="AF94" s="38">
        <v>8560</v>
      </c>
      <c r="AG94" s="38">
        <v>360721028</v>
      </c>
      <c r="AH94" s="38">
        <v>8300</v>
      </c>
      <c r="AI94" s="38">
        <v>6130779</v>
      </c>
      <c r="AJ94" s="38">
        <v>210</v>
      </c>
      <c r="AK94" s="38">
        <v>130785</v>
      </c>
      <c r="AL94" s="38">
        <v>6995</v>
      </c>
      <c r="AM94" s="38">
        <v>10378744</v>
      </c>
      <c r="AN94" s="38">
        <v>570</v>
      </c>
      <c r="AO94" s="38">
        <v>1945520</v>
      </c>
      <c r="AP94" s="38">
        <v>405</v>
      </c>
      <c r="AQ94" s="38">
        <v>721455</v>
      </c>
    </row>
    <row r="95" spans="1:43" s="52" customFormat="1">
      <c r="A95" s="37" t="s">
        <v>2108</v>
      </c>
      <c r="B95" s="38">
        <v>1835</v>
      </c>
      <c r="C95" s="38">
        <v>6035</v>
      </c>
      <c r="D95" s="38">
        <v>277736361</v>
      </c>
      <c r="E95" s="38">
        <v>46006</v>
      </c>
      <c r="F95" s="38">
        <v>2835</v>
      </c>
      <c r="G95" s="38">
        <v>5928564</v>
      </c>
      <c r="H95" s="38">
        <v>6035</v>
      </c>
      <c r="I95" s="38">
        <v>72821329</v>
      </c>
      <c r="J95" s="38">
        <v>12063</v>
      </c>
      <c r="K95" s="39">
        <v>0.26</v>
      </c>
      <c r="L95" s="38">
        <v>2880</v>
      </c>
      <c r="M95" s="38">
        <v>5282329</v>
      </c>
      <c r="N95" s="38">
        <v>6025</v>
      </c>
      <c r="O95" s="38">
        <v>71969781</v>
      </c>
      <c r="P95" s="38">
        <v>6035</v>
      </c>
      <c r="Q95" s="38">
        <v>60035640</v>
      </c>
      <c r="R95" s="38">
        <v>1120</v>
      </c>
      <c r="S95" s="38">
        <v>-2532568</v>
      </c>
      <c r="T95" s="38">
        <v>1015</v>
      </c>
      <c r="U95" s="38">
        <v>6825697</v>
      </c>
      <c r="V95" s="38">
        <v>6030</v>
      </c>
      <c r="W95" s="38">
        <v>290477140</v>
      </c>
      <c r="X95" s="38">
        <v>5165</v>
      </c>
      <c r="Y95" s="38">
        <v>12756164</v>
      </c>
      <c r="Z95" s="38">
        <v>4520</v>
      </c>
      <c r="AA95" s="38">
        <v>9190379</v>
      </c>
      <c r="AB95" s="38">
        <v>85</v>
      </c>
      <c r="AC95" s="38">
        <v>-517807</v>
      </c>
      <c r="AD95" s="38">
        <v>390</v>
      </c>
      <c r="AE95" s="38">
        <v>7962989</v>
      </c>
      <c r="AF95" s="38">
        <v>4925</v>
      </c>
      <c r="AG95" s="38">
        <v>210325674</v>
      </c>
      <c r="AH95" s="38">
        <v>4955</v>
      </c>
      <c r="AI95" s="38">
        <v>3864160</v>
      </c>
      <c r="AJ95" s="38">
        <v>95</v>
      </c>
      <c r="AK95" s="38">
        <v>61133</v>
      </c>
      <c r="AL95" s="38">
        <v>3925</v>
      </c>
      <c r="AM95" s="38">
        <v>6393816</v>
      </c>
      <c r="AN95" s="38">
        <v>335</v>
      </c>
      <c r="AO95" s="38">
        <v>1217160</v>
      </c>
      <c r="AP95" s="38">
        <v>300</v>
      </c>
      <c r="AQ95" s="38">
        <v>560079</v>
      </c>
    </row>
    <row r="96" spans="1:43" s="52" customFormat="1">
      <c r="A96" s="37" t="s">
        <v>2109</v>
      </c>
      <c r="B96" s="38">
        <v>1540</v>
      </c>
      <c r="C96" s="38">
        <v>7880</v>
      </c>
      <c r="D96" s="38">
        <v>449438873</v>
      </c>
      <c r="E96" s="38">
        <v>57028</v>
      </c>
      <c r="F96" s="38">
        <v>3040</v>
      </c>
      <c r="G96" s="38">
        <v>14007750</v>
      </c>
      <c r="H96" s="38">
        <v>7880</v>
      </c>
      <c r="I96" s="38">
        <v>134025227</v>
      </c>
      <c r="J96" s="38">
        <v>17006</v>
      </c>
      <c r="K96" s="39">
        <v>0.3</v>
      </c>
      <c r="L96" s="38">
        <v>3225</v>
      </c>
      <c r="M96" s="38">
        <v>8554625</v>
      </c>
      <c r="N96" s="38">
        <v>7870</v>
      </c>
      <c r="O96" s="38">
        <v>131488048</v>
      </c>
      <c r="P96" s="38">
        <v>7880</v>
      </c>
      <c r="Q96" s="38">
        <v>97888258</v>
      </c>
      <c r="R96" s="38">
        <v>1445</v>
      </c>
      <c r="S96" s="38">
        <v>-3928666</v>
      </c>
      <c r="T96" s="38">
        <v>1200</v>
      </c>
      <c r="U96" s="38">
        <v>16072503</v>
      </c>
      <c r="V96" s="38">
        <v>7875</v>
      </c>
      <c r="W96" s="38">
        <v>471782626</v>
      </c>
      <c r="X96" s="38">
        <v>6630</v>
      </c>
      <c r="Y96" s="38">
        <v>22473021</v>
      </c>
      <c r="Z96" s="38">
        <v>5470</v>
      </c>
      <c r="AA96" s="38">
        <v>18191141</v>
      </c>
      <c r="AB96" s="38">
        <v>150</v>
      </c>
      <c r="AC96" s="38">
        <v>-793845</v>
      </c>
      <c r="AD96" s="38">
        <v>625</v>
      </c>
      <c r="AE96" s="38">
        <v>24567961</v>
      </c>
      <c r="AF96" s="38">
        <v>6495</v>
      </c>
      <c r="AG96" s="38">
        <v>306292749</v>
      </c>
      <c r="AH96" s="38">
        <v>6740</v>
      </c>
      <c r="AI96" s="38">
        <v>6292786</v>
      </c>
      <c r="AJ96" s="38">
        <v>290</v>
      </c>
      <c r="AK96" s="38">
        <v>197638</v>
      </c>
      <c r="AL96" s="38">
        <v>5160</v>
      </c>
      <c r="AM96" s="38">
        <v>10303674</v>
      </c>
      <c r="AN96" s="38">
        <v>530</v>
      </c>
      <c r="AO96" s="38">
        <v>2124797</v>
      </c>
      <c r="AP96" s="38">
        <v>415</v>
      </c>
      <c r="AQ96" s="38">
        <v>842549</v>
      </c>
    </row>
    <row r="97" spans="1:43" s="52" customFormat="1">
      <c r="A97" s="37" t="s">
        <v>2110</v>
      </c>
      <c r="B97" s="38">
        <v>2530</v>
      </c>
      <c r="C97" s="38">
        <v>10805</v>
      </c>
      <c r="D97" s="38">
        <v>496456914</v>
      </c>
      <c r="E97" s="38">
        <v>45951</v>
      </c>
      <c r="F97" s="38">
        <v>3995</v>
      </c>
      <c r="G97" s="38">
        <v>9191747</v>
      </c>
      <c r="H97" s="38">
        <v>10805</v>
      </c>
      <c r="I97" s="38">
        <v>129782658</v>
      </c>
      <c r="J97" s="38">
        <v>12012</v>
      </c>
      <c r="K97" s="39">
        <v>0.26</v>
      </c>
      <c r="L97" s="38">
        <v>4340</v>
      </c>
      <c r="M97" s="38">
        <v>9132534</v>
      </c>
      <c r="N97" s="38">
        <v>10790</v>
      </c>
      <c r="O97" s="38">
        <v>127493512</v>
      </c>
      <c r="P97" s="38">
        <v>10800</v>
      </c>
      <c r="Q97" s="38">
        <v>106692977</v>
      </c>
      <c r="R97" s="38">
        <v>1700</v>
      </c>
      <c r="S97" s="38">
        <v>-3424935</v>
      </c>
      <c r="T97" s="38">
        <v>1565</v>
      </c>
      <c r="U97" s="38">
        <v>13577356</v>
      </c>
      <c r="V97" s="38">
        <v>10795</v>
      </c>
      <c r="W97" s="38">
        <v>520482997</v>
      </c>
      <c r="X97" s="38">
        <v>9190</v>
      </c>
      <c r="Y97" s="38">
        <v>24033988</v>
      </c>
      <c r="Z97" s="38">
        <v>7515</v>
      </c>
      <c r="AA97" s="38">
        <v>14296912</v>
      </c>
      <c r="AB97" s="38">
        <v>125</v>
      </c>
      <c r="AC97" s="38">
        <v>-1279182</v>
      </c>
      <c r="AD97" s="38">
        <v>835</v>
      </c>
      <c r="AE97" s="38">
        <v>20564610</v>
      </c>
      <c r="AF97" s="38">
        <v>8990</v>
      </c>
      <c r="AG97" s="38">
        <v>375278534</v>
      </c>
      <c r="AH97" s="38">
        <v>9080</v>
      </c>
      <c r="AI97" s="38">
        <v>6919733</v>
      </c>
      <c r="AJ97" s="38">
        <v>340</v>
      </c>
      <c r="AK97" s="38">
        <v>207886</v>
      </c>
      <c r="AL97" s="38">
        <v>7205</v>
      </c>
      <c r="AM97" s="38">
        <v>13179434</v>
      </c>
      <c r="AN97" s="38">
        <v>925</v>
      </c>
      <c r="AO97" s="38">
        <v>3894926</v>
      </c>
      <c r="AP97" s="38">
        <v>670</v>
      </c>
      <c r="AQ97" s="38">
        <v>1273454</v>
      </c>
    </row>
    <row r="98" spans="1:43" s="52" customFormat="1">
      <c r="A98" s="37" t="s">
        <v>2111</v>
      </c>
      <c r="B98" s="38">
        <v>2340</v>
      </c>
      <c r="C98" s="38">
        <v>9595</v>
      </c>
      <c r="D98" s="38">
        <v>576191679</v>
      </c>
      <c r="E98" s="38">
        <v>60045</v>
      </c>
      <c r="F98" s="38">
        <v>4405</v>
      </c>
      <c r="G98" s="38">
        <v>19817041</v>
      </c>
      <c r="H98" s="38">
        <v>9595</v>
      </c>
      <c r="I98" s="38">
        <v>174917953</v>
      </c>
      <c r="J98" s="38">
        <v>18228</v>
      </c>
      <c r="K98" s="39">
        <v>0.3</v>
      </c>
      <c r="L98" s="38">
        <v>4365</v>
      </c>
      <c r="M98" s="38">
        <v>13297901</v>
      </c>
      <c r="N98" s="38">
        <v>9590</v>
      </c>
      <c r="O98" s="38">
        <v>173367892</v>
      </c>
      <c r="P98" s="38">
        <v>9590</v>
      </c>
      <c r="Q98" s="38">
        <v>125586254</v>
      </c>
      <c r="R98" s="38">
        <v>1800</v>
      </c>
      <c r="S98" s="38">
        <v>-3883400</v>
      </c>
      <c r="T98" s="38">
        <v>1770</v>
      </c>
      <c r="U98" s="38">
        <v>35513678</v>
      </c>
      <c r="V98" s="38">
        <v>9590</v>
      </c>
      <c r="W98" s="38">
        <v>608299985</v>
      </c>
      <c r="X98" s="38">
        <v>7970</v>
      </c>
      <c r="Y98" s="38">
        <v>32111176</v>
      </c>
      <c r="Z98" s="38">
        <v>7020</v>
      </c>
      <c r="AA98" s="38">
        <v>26826072</v>
      </c>
      <c r="AB98" s="38">
        <v>210</v>
      </c>
      <c r="AC98" s="38">
        <v>-1827831</v>
      </c>
      <c r="AD98" s="38">
        <v>805</v>
      </c>
      <c r="AE98" s="38">
        <v>25416195</v>
      </c>
      <c r="AF98" s="38">
        <v>7230</v>
      </c>
      <c r="AG98" s="38">
        <v>350944287</v>
      </c>
      <c r="AH98" s="38">
        <v>8245</v>
      </c>
      <c r="AI98" s="38">
        <v>8109218</v>
      </c>
      <c r="AJ98" s="38">
        <v>260</v>
      </c>
      <c r="AK98" s="38">
        <v>180039</v>
      </c>
      <c r="AL98" s="38">
        <v>5630</v>
      </c>
      <c r="AM98" s="38">
        <v>11979647</v>
      </c>
      <c r="AN98" s="38">
        <v>515</v>
      </c>
      <c r="AO98" s="38">
        <v>1976451</v>
      </c>
      <c r="AP98" s="38">
        <v>405</v>
      </c>
      <c r="AQ98" s="38">
        <v>770003</v>
      </c>
    </row>
    <row r="99" spans="1:43" s="52" customFormat="1">
      <c r="A99" s="37" t="s">
        <v>2112</v>
      </c>
      <c r="B99" s="38">
        <v>1280</v>
      </c>
      <c r="C99" s="38">
        <v>4525</v>
      </c>
      <c r="D99" s="38">
        <v>214445503</v>
      </c>
      <c r="E99" s="38">
        <v>47412</v>
      </c>
      <c r="F99" s="38">
        <v>1895</v>
      </c>
      <c r="G99" s="38">
        <v>4219791</v>
      </c>
      <c r="H99" s="38">
        <v>4525</v>
      </c>
      <c r="I99" s="38">
        <v>56596660</v>
      </c>
      <c r="J99" s="38">
        <v>12513</v>
      </c>
      <c r="K99" s="39">
        <v>0.26</v>
      </c>
      <c r="L99" s="38">
        <v>2020</v>
      </c>
      <c r="M99" s="38">
        <v>5094198</v>
      </c>
      <c r="N99" s="38">
        <v>4515</v>
      </c>
      <c r="O99" s="38">
        <v>55898282</v>
      </c>
      <c r="P99" s="38">
        <v>4520</v>
      </c>
      <c r="Q99" s="38">
        <v>45714003</v>
      </c>
      <c r="R99" s="38">
        <v>780</v>
      </c>
      <c r="S99" s="38">
        <v>-1678164</v>
      </c>
      <c r="T99" s="38">
        <v>790</v>
      </c>
      <c r="U99" s="38">
        <v>7112349</v>
      </c>
      <c r="V99" s="38">
        <v>4520</v>
      </c>
      <c r="W99" s="38">
        <v>224511149</v>
      </c>
      <c r="X99" s="38">
        <v>3875</v>
      </c>
      <c r="Y99" s="38">
        <v>10088116</v>
      </c>
      <c r="Z99" s="38">
        <v>3230</v>
      </c>
      <c r="AA99" s="38">
        <v>6705733</v>
      </c>
      <c r="AB99" s="38">
        <v>55</v>
      </c>
      <c r="AC99" s="38">
        <v>-393046</v>
      </c>
      <c r="AD99" s="38">
        <v>340</v>
      </c>
      <c r="AE99" s="38">
        <v>8360540</v>
      </c>
      <c r="AF99" s="38">
        <v>3465</v>
      </c>
      <c r="AG99" s="38">
        <v>152340991</v>
      </c>
      <c r="AH99" s="38">
        <v>3805</v>
      </c>
      <c r="AI99" s="38">
        <v>2970870</v>
      </c>
      <c r="AJ99" s="38">
        <v>120</v>
      </c>
      <c r="AK99" s="38">
        <v>78272</v>
      </c>
      <c r="AL99" s="38">
        <v>2800</v>
      </c>
      <c r="AM99" s="38">
        <v>4757720</v>
      </c>
      <c r="AN99" s="38">
        <v>255</v>
      </c>
      <c r="AO99" s="38">
        <v>933337</v>
      </c>
      <c r="AP99" s="38">
        <v>205</v>
      </c>
      <c r="AQ99" s="38">
        <v>409378</v>
      </c>
    </row>
    <row r="100" spans="1:43" s="52" customFormat="1">
      <c r="A100" s="37" t="s">
        <v>2113</v>
      </c>
      <c r="B100" s="38">
        <v>4255</v>
      </c>
      <c r="C100" s="38">
        <v>19725</v>
      </c>
      <c r="D100" s="38">
        <v>824428571</v>
      </c>
      <c r="E100" s="38">
        <v>41800</v>
      </c>
      <c r="F100" s="38">
        <v>6155</v>
      </c>
      <c r="G100" s="38">
        <v>7235211</v>
      </c>
      <c r="H100" s="38">
        <v>19725</v>
      </c>
      <c r="I100" s="38">
        <v>200919670</v>
      </c>
      <c r="J100" s="38">
        <v>10187</v>
      </c>
      <c r="K100" s="39">
        <v>0.24</v>
      </c>
      <c r="L100" s="38">
        <v>6895</v>
      </c>
      <c r="M100" s="38">
        <v>8174774</v>
      </c>
      <c r="N100" s="38">
        <v>19715</v>
      </c>
      <c r="O100" s="38">
        <v>195980170</v>
      </c>
      <c r="P100" s="38">
        <v>19720</v>
      </c>
      <c r="Q100" s="38">
        <v>178524277</v>
      </c>
      <c r="R100" s="38">
        <v>2775</v>
      </c>
      <c r="S100" s="38">
        <v>-8298828</v>
      </c>
      <c r="T100" s="38">
        <v>2215</v>
      </c>
      <c r="U100" s="38">
        <v>13498916</v>
      </c>
      <c r="V100" s="38">
        <v>19715</v>
      </c>
      <c r="W100" s="38">
        <v>857619534</v>
      </c>
      <c r="X100" s="38">
        <v>17090</v>
      </c>
      <c r="Y100" s="38">
        <v>33201149</v>
      </c>
      <c r="Z100" s="38">
        <v>12875</v>
      </c>
      <c r="AA100" s="38">
        <v>14747895</v>
      </c>
      <c r="AB100" s="38">
        <v>195</v>
      </c>
      <c r="AC100" s="38">
        <v>-736197</v>
      </c>
      <c r="AD100" s="38">
        <v>1350</v>
      </c>
      <c r="AE100" s="38">
        <v>26644613</v>
      </c>
      <c r="AF100" s="38">
        <v>17280</v>
      </c>
      <c r="AG100" s="38">
        <v>697579876</v>
      </c>
      <c r="AH100" s="38">
        <v>16590</v>
      </c>
      <c r="AI100" s="38">
        <v>11523177</v>
      </c>
      <c r="AJ100" s="38">
        <v>515</v>
      </c>
      <c r="AK100" s="38">
        <v>325218</v>
      </c>
      <c r="AL100" s="38">
        <v>14370</v>
      </c>
      <c r="AM100" s="38">
        <v>21655502</v>
      </c>
      <c r="AN100" s="38">
        <v>1065</v>
      </c>
      <c r="AO100" s="38">
        <v>3721626</v>
      </c>
      <c r="AP100" s="38">
        <v>740</v>
      </c>
      <c r="AQ100" s="38">
        <v>1345127</v>
      </c>
    </row>
    <row r="101" spans="1:43" s="52" customFormat="1">
      <c r="A101" s="37" t="s">
        <v>2114</v>
      </c>
      <c r="B101" s="38">
        <v>1755</v>
      </c>
      <c r="C101" s="38">
        <v>7090</v>
      </c>
      <c r="D101" s="38">
        <v>342837528</v>
      </c>
      <c r="E101" s="38">
        <v>48341</v>
      </c>
      <c r="F101" s="38">
        <v>2570</v>
      </c>
      <c r="G101" s="38">
        <v>7184406</v>
      </c>
      <c r="H101" s="38">
        <v>7090</v>
      </c>
      <c r="I101" s="38">
        <v>91861798</v>
      </c>
      <c r="J101" s="38">
        <v>12953</v>
      </c>
      <c r="K101" s="39">
        <v>0.27</v>
      </c>
      <c r="L101" s="38">
        <v>2700</v>
      </c>
      <c r="M101" s="38">
        <v>6134175</v>
      </c>
      <c r="N101" s="38">
        <v>7090</v>
      </c>
      <c r="O101" s="38">
        <v>90583747</v>
      </c>
      <c r="P101" s="38">
        <v>7085</v>
      </c>
      <c r="Q101" s="38">
        <v>73185737</v>
      </c>
      <c r="R101" s="38">
        <v>1140</v>
      </c>
      <c r="S101" s="38">
        <v>-2900135</v>
      </c>
      <c r="T101" s="38">
        <v>970</v>
      </c>
      <c r="U101" s="38">
        <v>8966117</v>
      </c>
      <c r="V101" s="38">
        <v>7090</v>
      </c>
      <c r="W101" s="38">
        <v>357987026</v>
      </c>
      <c r="X101" s="38">
        <v>6100</v>
      </c>
      <c r="Y101" s="38">
        <v>15155067</v>
      </c>
      <c r="Z101" s="38">
        <v>4835</v>
      </c>
      <c r="AA101" s="38">
        <v>11077803</v>
      </c>
      <c r="AB101" s="38">
        <v>115</v>
      </c>
      <c r="AC101" s="38">
        <v>-472874</v>
      </c>
      <c r="AD101" s="38">
        <v>555</v>
      </c>
      <c r="AE101" s="38">
        <v>12188645</v>
      </c>
      <c r="AF101" s="38">
        <v>5745</v>
      </c>
      <c r="AG101" s="38">
        <v>249703207</v>
      </c>
      <c r="AH101" s="38">
        <v>6040</v>
      </c>
      <c r="AI101" s="38">
        <v>4780284</v>
      </c>
      <c r="AJ101" s="38">
        <v>240</v>
      </c>
      <c r="AK101" s="38">
        <v>159623</v>
      </c>
      <c r="AL101" s="38">
        <v>4685</v>
      </c>
      <c r="AM101" s="38">
        <v>7842816</v>
      </c>
      <c r="AN101" s="38">
        <v>500</v>
      </c>
      <c r="AO101" s="38">
        <v>1941620</v>
      </c>
      <c r="AP101" s="38">
        <v>300</v>
      </c>
      <c r="AQ101" s="38">
        <v>559859</v>
      </c>
    </row>
    <row r="102" spans="1:43" s="52" customFormat="1">
      <c r="A102" s="37" t="s">
        <v>2115</v>
      </c>
      <c r="B102" s="38">
        <v>1310</v>
      </c>
      <c r="C102" s="38">
        <v>6165</v>
      </c>
      <c r="D102" s="38">
        <v>282367107</v>
      </c>
      <c r="E102" s="38">
        <v>45809</v>
      </c>
      <c r="F102" s="38">
        <v>2090</v>
      </c>
      <c r="G102" s="38">
        <v>4003652</v>
      </c>
      <c r="H102" s="38">
        <v>6165</v>
      </c>
      <c r="I102" s="38">
        <v>72880487</v>
      </c>
      <c r="J102" s="38">
        <v>11824</v>
      </c>
      <c r="K102" s="39">
        <v>0.26</v>
      </c>
      <c r="L102" s="38">
        <v>2375</v>
      </c>
      <c r="M102" s="38">
        <v>4794799</v>
      </c>
      <c r="N102" s="38">
        <v>6160</v>
      </c>
      <c r="O102" s="38">
        <v>71778819</v>
      </c>
      <c r="P102" s="38">
        <v>6165</v>
      </c>
      <c r="Q102" s="38">
        <v>61768318</v>
      </c>
      <c r="R102" s="38">
        <v>905</v>
      </c>
      <c r="S102" s="38">
        <v>-1915403</v>
      </c>
      <c r="T102" s="38">
        <v>810</v>
      </c>
      <c r="U102" s="38">
        <v>6612841</v>
      </c>
      <c r="V102" s="38">
        <v>6160</v>
      </c>
      <c r="W102" s="38">
        <v>294237870</v>
      </c>
      <c r="X102" s="38">
        <v>5330</v>
      </c>
      <c r="Y102" s="38">
        <v>11871522</v>
      </c>
      <c r="Z102" s="38">
        <v>4100</v>
      </c>
      <c r="AA102" s="38">
        <v>7129391</v>
      </c>
      <c r="AB102" s="38">
        <v>105</v>
      </c>
      <c r="AC102" s="38">
        <v>-643868</v>
      </c>
      <c r="AD102" s="38">
        <v>510</v>
      </c>
      <c r="AE102" s="38">
        <v>12003509</v>
      </c>
      <c r="AF102" s="38">
        <v>5115</v>
      </c>
      <c r="AG102" s="38">
        <v>216258905</v>
      </c>
      <c r="AH102" s="38">
        <v>5230</v>
      </c>
      <c r="AI102" s="38">
        <v>3915297</v>
      </c>
      <c r="AJ102" s="38">
        <v>215</v>
      </c>
      <c r="AK102" s="38">
        <v>132630</v>
      </c>
      <c r="AL102" s="38">
        <v>4230</v>
      </c>
      <c r="AM102" s="38">
        <v>6859440</v>
      </c>
      <c r="AN102" s="38">
        <v>440</v>
      </c>
      <c r="AO102" s="38">
        <v>1693143</v>
      </c>
      <c r="AP102" s="38">
        <v>300</v>
      </c>
      <c r="AQ102" s="38">
        <v>571336</v>
      </c>
    </row>
    <row r="103" spans="1:43" s="52" customFormat="1">
      <c r="A103" s="37" t="s">
        <v>2116</v>
      </c>
      <c r="B103" s="38">
        <v>715</v>
      </c>
      <c r="C103" s="38">
        <v>3470</v>
      </c>
      <c r="D103" s="38">
        <v>181272816</v>
      </c>
      <c r="E103" s="38">
        <v>52240</v>
      </c>
      <c r="F103" s="38">
        <v>1335</v>
      </c>
      <c r="G103" s="38">
        <v>3812988</v>
      </c>
      <c r="H103" s="38">
        <v>3470</v>
      </c>
      <c r="I103" s="38">
        <v>51002324</v>
      </c>
      <c r="J103" s="38">
        <v>14698</v>
      </c>
      <c r="K103" s="39">
        <v>0.28000000000000003</v>
      </c>
      <c r="L103" s="38">
        <v>1365</v>
      </c>
      <c r="M103" s="38">
        <v>2810382</v>
      </c>
      <c r="N103" s="38">
        <v>3470</v>
      </c>
      <c r="O103" s="38">
        <v>50096552</v>
      </c>
      <c r="P103" s="38">
        <v>3470</v>
      </c>
      <c r="Q103" s="38">
        <v>40417772</v>
      </c>
      <c r="R103" s="38">
        <v>710</v>
      </c>
      <c r="S103" s="38">
        <v>-2440842</v>
      </c>
      <c r="T103" s="38">
        <v>540</v>
      </c>
      <c r="U103" s="38">
        <v>5553582</v>
      </c>
      <c r="V103" s="38">
        <v>3470</v>
      </c>
      <c r="W103" s="38">
        <v>189783595</v>
      </c>
      <c r="X103" s="38">
        <v>2935</v>
      </c>
      <c r="Y103" s="38">
        <v>8510712</v>
      </c>
      <c r="Z103" s="38">
        <v>2395</v>
      </c>
      <c r="AA103" s="38">
        <v>5638761</v>
      </c>
      <c r="AB103" s="38">
        <v>80</v>
      </c>
      <c r="AC103" s="38">
        <v>-799841</v>
      </c>
      <c r="AD103" s="38">
        <v>305</v>
      </c>
      <c r="AE103" s="38">
        <v>10278516</v>
      </c>
      <c r="AF103" s="38">
        <v>2860</v>
      </c>
      <c r="AG103" s="38">
        <v>132024573</v>
      </c>
      <c r="AH103" s="38">
        <v>2960</v>
      </c>
      <c r="AI103" s="38">
        <v>2537828</v>
      </c>
      <c r="AJ103" s="38">
        <v>140</v>
      </c>
      <c r="AK103" s="38">
        <v>89382</v>
      </c>
      <c r="AL103" s="38">
        <v>2300</v>
      </c>
      <c r="AM103" s="38">
        <v>4111204</v>
      </c>
      <c r="AN103" s="38">
        <v>230</v>
      </c>
      <c r="AO103" s="38">
        <v>877906</v>
      </c>
      <c r="AP103" s="38">
        <v>150</v>
      </c>
      <c r="AQ103" s="38">
        <v>285760</v>
      </c>
    </row>
    <row r="104" spans="1:43" s="52" customFormat="1">
      <c r="A104" s="37" t="s">
        <v>2117</v>
      </c>
      <c r="B104" s="38">
        <v>285</v>
      </c>
      <c r="C104" s="38">
        <v>1465</v>
      </c>
      <c r="D104" s="38">
        <v>94479258</v>
      </c>
      <c r="E104" s="38">
        <v>64447</v>
      </c>
      <c r="F104" s="38">
        <v>555</v>
      </c>
      <c r="G104" s="38">
        <v>4949521</v>
      </c>
      <c r="H104" s="38">
        <v>1465</v>
      </c>
      <c r="I104" s="38">
        <v>29596349</v>
      </c>
      <c r="J104" s="38">
        <v>20189</v>
      </c>
      <c r="K104" s="39">
        <v>0.31</v>
      </c>
      <c r="L104" s="38">
        <v>590</v>
      </c>
      <c r="M104" s="38">
        <v>1496195</v>
      </c>
      <c r="N104" s="38">
        <v>1465</v>
      </c>
      <c r="O104" s="38">
        <v>29350650</v>
      </c>
      <c r="P104" s="38">
        <v>1465</v>
      </c>
      <c r="Q104" s="38">
        <v>19737449</v>
      </c>
      <c r="R104" s="38">
        <v>280</v>
      </c>
      <c r="S104" s="38">
        <v>-767788</v>
      </c>
      <c r="T104" s="38">
        <v>265</v>
      </c>
      <c r="U104" s="38">
        <v>4844102</v>
      </c>
      <c r="V104" s="38">
        <v>1465</v>
      </c>
      <c r="W104" s="38">
        <v>99330489</v>
      </c>
      <c r="X104" s="38">
        <v>1225</v>
      </c>
      <c r="Y104" s="38">
        <v>4852058</v>
      </c>
      <c r="Z104" s="38">
        <v>975</v>
      </c>
      <c r="AA104" s="38">
        <v>6121705</v>
      </c>
      <c r="AB104" s="38">
        <v>40</v>
      </c>
      <c r="AC104" s="38">
        <v>-751086</v>
      </c>
      <c r="AD104" s="38">
        <v>160</v>
      </c>
      <c r="AE104" s="38">
        <v>4720545</v>
      </c>
      <c r="AF104" s="38">
        <v>1170</v>
      </c>
      <c r="AG104" s="38">
        <v>56583192</v>
      </c>
      <c r="AH104" s="38">
        <v>1270</v>
      </c>
      <c r="AI104" s="38">
        <v>1334823</v>
      </c>
      <c r="AJ104" s="38">
        <v>55</v>
      </c>
      <c r="AK104" s="38">
        <v>43967</v>
      </c>
      <c r="AL104" s="38">
        <v>935</v>
      </c>
      <c r="AM104" s="38">
        <v>2042224</v>
      </c>
      <c r="AN104" s="38">
        <v>105</v>
      </c>
      <c r="AO104" s="38">
        <v>407614</v>
      </c>
      <c r="AP104" s="38">
        <v>65</v>
      </c>
      <c r="AQ104" s="38">
        <v>145041</v>
      </c>
    </row>
    <row r="105" spans="1:43" s="52" customFormat="1">
      <c r="A105" s="37" t="s">
        <v>2118</v>
      </c>
      <c r="B105" s="38">
        <v>760</v>
      </c>
      <c r="C105" s="38">
        <v>3590</v>
      </c>
      <c r="D105" s="38">
        <v>175919956</v>
      </c>
      <c r="E105" s="38">
        <v>49030</v>
      </c>
      <c r="F105" s="38">
        <v>1040</v>
      </c>
      <c r="G105" s="38">
        <v>2923691</v>
      </c>
      <c r="H105" s="38">
        <v>3590</v>
      </c>
      <c r="I105" s="38">
        <v>48217379</v>
      </c>
      <c r="J105" s="38">
        <v>13439</v>
      </c>
      <c r="K105" s="39">
        <v>0.27</v>
      </c>
      <c r="L105" s="38">
        <v>1300</v>
      </c>
      <c r="M105" s="38">
        <v>2912716</v>
      </c>
      <c r="N105" s="38">
        <v>3590</v>
      </c>
      <c r="O105" s="38">
        <v>47159926</v>
      </c>
      <c r="P105" s="38">
        <v>3585</v>
      </c>
      <c r="Q105" s="38">
        <v>39836181</v>
      </c>
      <c r="R105" s="38">
        <v>665</v>
      </c>
      <c r="S105" s="38">
        <v>-1344256</v>
      </c>
      <c r="T105" s="38">
        <v>450</v>
      </c>
      <c r="U105" s="38">
        <v>8546041</v>
      </c>
      <c r="V105" s="38">
        <v>3590</v>
      </c>
      <c r="W105" s="38">
        <v>184528138</v>
      </c>
      <c r="X105" s="38">
        <v>3075</v>
      </c>
      <c r="Y105" s="38">
        <v>8608159</v>
      </c>
      <c r="Z105" s="38">
        <v>2355</v>
      </c>
      <c r="AA105" s="38">
        <v>4494689</v>
      </c>
      <c r="AB105" s="38">
        <v>40</v>
      </c>
      <c r="AC105" s="38">
        <v>82319</v>
      </c>
      <c r="AD105" s="38">
        <v>390</v>
      </c>
      <c r="AE105" s="38">
        <v>9341010</v>
      </c>
      <c r="AF105" s="38">
        <v>3055</v>
      </c>
      <c r="AG105" s="38">
        <v>132080141</v>
      </c>
      <c r="AH105" s="38">
        <v>3010</v>
      </c>
      <c r="AI105" s="38">
        <v>2431072</v>
      </c>
      <c r="AJ105" s="38">
        <v>200</v>
      </c>
      <c r="AK105" s="38">
        <v>131324</v>
      </c>
      <c r="AL105" s="38">
        <v>2480</v>
      </c>
      <c r="AM105" s="38">
        <v>4862255</v>
      </c>
      <c r="AN105" s="38">
        <v>345</v>
      </c>
      <c r="AO105" s="38">
        <v>1427902</v>
      </c>
      <c r="AP105" s="38">
        <v>230</v>
      </c>
      <c r="AQ105" s="38">
        <v>467105</v>
      </c>
    </row>
    <row r="106" spans="1:43" s="52" customFormat="1">
      <c r="A106" s="37" t="s">
        <v>2119</v>
      </c>
      <c r="B106" s="38">
        <v>15</v>
      </c>
      <c r="C106" s="38">
        <v>80</v>
      </c>
      <c r="D106" s="38">
        <v>3262948</v>
      </c>
      <c r="E106" s="38">
        <v>39792</v>
      </c>
      <c r="F106" s="38">
        <v>15</v>
      </c>
      <c r="G106" s="38">
        <v>11041</v>
      </c>
      <c r="H106" s="38">
        <v>80</v>
      </c>
      <c r="I106" s="38">
        <v>769227</v>
      </c>
      <c r="J106" s="38">
        <v>9381</v>
      </c>
      <c r="K106" s="39">
        <v>0.24</v>
      </c>
      <c r="L106" s="38">
        <v>10</v>
      </c>
      <c r="M106" s="38">
        <v>9504</v>
      </c>
      <c r="N106" s="38">
        <v>80</v>
      </c>
      <c r="O106" s="38">
        <v>731970</v>
      </c>
      <c r="P106" s="38">
        <v>80</v>
      </c>
      <c r="Q106" s="38">
        <v>721483</v>
      </c>
      <c r="R106" s="38">
        <v>20</v>
      </c>
      <c r="S106" s="38">
        <v>-62950</v>
      </c>
      <c r="T106" s="38">
        <v>5</v>
      </c>
      <c r="U106" s="38">
        <v>864</v>
      </c>
      <c r="V106" s="38">
        <v>80</v>
      </c>
      <c r="W106" s="38">
        <v>3377511</v>
      </c>
      <c r="X106" s="38">
        <v>70</v>
      </c>
      <c r="Y106" s="38">
        <v>114563</v>
      </c>
      <c r="Z106" s="38">
        <v>45</v>
      </c>
      <c r="AA106" s="38">
        <v>25933</v>
      </c>
      <c r="AB106" s="38">
        <v>5</v>
      </c>
      <c r="AC106" s="38">
        <v>-550</v>
      </c>
      <c r="AD106" s="38">
        <v>5</v>
      </c>
      <c r="AE106" s="38">
        <v>102187</v>
      </c>
      <c r="AF106" s="38">
        <v>75</v>
      </c>
      <c r="AG106" s="38">
        <v>3066047</v>
      </c>
      <c r="AH106" s="38">
        <v>75</v>
      </c>
      <c r="AI106" s="38">
        <v>46009</v>
      </c>
      <c r="AJ106" s="38">
        <v>5</v>
      </c>
      <c r="AK106" s="38">
        <v>3763</v>
      </c>
      <c r="AL106" s="38">
        <v>70</v>
      </c>
      <c r="AM106" s="38">
        <v>101294</v>
      </c>
      <c r="AN106" s="38">
        <v>5</v>
      </c>
      <c r="AO106" s="38">
        <v>9641</v>
      </c>
      <c r="AP106" s="38">
        <v>5</v>
      </c>
      <c r="AQ106" s="38">
        <v>2768</v>
      </c>
    </row>
    <row r="107" spans="1:43" s="52" customFormat="1">
      <c r="A107" s="37" t="s">
        <v>2120</v>
      </c>
      <c r="B107" s="38">
        <v>980</v>
      </c>
      <c r="C107" s="38">
        <v>4145</v>
      </c>
      <c r="D107" s="38">
        <v>179119385</v>
      </c>
      <c r="E107" s="38">
        <v>43224</v>
      </c>
      <c r="F107" s="38">
        <v>1175</v>
      </c>
      <c r="G107" s="38">
        <v>1768587</v>
      </c>
      <c r="H107" s="38">
        <v>4145</v>
      </c>
      <c r="I107" s="38">
        <v>44796900</v>
      </c>
      <c r="J107" s="38">
        <v>10810</v>
      </c>
      <c r="K107" s="39">
        <v>0.25</v>
      </c>
      <c r="L107" s="38">
        <v>1450</v>
      </c>
      <c r="M107" s="38">
        <v>2487956</v>
      </c>
      <c r="N107" s="38">
        <v>4145</v>
      </c>
      <c r="O107" s="38">
        <v>44379030</v>
      </c>
      <c r="P107" s="38">
        <v>4140</v>
      </c>
      <c r="Q107" s="38">
        <v>37731601</v>
      </c>
      <c r="R107" s="38">
        <v>835</v>
      </c>
      <c r="S107" s="38">
        <v>-1276611</v>
      </c>
      <c r="T107" s="38">
        <v>490</v>
      </c>
      <c r="U107" s="38">
        <v>4978164</v>
      </c>
      <c r="V107" s="38">
        <v>4145</v>
      </c>
      <c r="W107" s="38">
        <v>187058585</v>
      </c>
      <c r="X107" s="38">
        <v>3535</v>
      </c>
      <c r="Y107" s="38">
        <v>7939432</v>
      </c>
      <c r="Z107" s="38">
        <v>2735</v>
      </c>
      <c r="AA107" s="38">
        <v>4056271</v>
      </c>
      <c r="AB107" s="38">
        <v>55</v>
      </c>
      <c r="AC107" s="38">
        <v>140099</v>
      </c>
      <c r="AD107" s="38">
        <v>500</v>
      </c>
      <c r="AE107" s="38">
        <v>9883972</v>
      </c>
      <c r="AF107" s="38">
        <v>3470</v>
      </c>
      <c r="AG107" s="38">
        <v>137319036</v>
      </c>
      <c r="AH107" s="38">
        <v>3450</v>
      </c>
      <c r="AI107" s="38">
        <v>2472038</v>
      </c>
      <c r="AJ107" s="38">
        <v>190</v>
      </c>
      <c r="AK107" s="38">
        <v>118752</v>
      </c>
      <c r="AL107" s="38">
        <v>2850</v>
      </c>
      <c r="AM107" s="38">
        <v>4800848</v>
      </c>
      <c r="AN107" s="38">
        <v>430</v>
      </c>
      <c r="AO107" s="38">
        <v>1818479</v>
      </c>
      <c r="AP107" s="38">
        <v>240</v>
      </c>
      <c r="AQ107" s="38">
        <v>476108</v>
      </c>
    </row>
    <row r="108" spans="1:43" s="52" customFormat="1">
      <c r="A108" s="37" t="s">
        <v>2121</v>
      </c>
      <c r="B108" s="38">
        <v>5065</v>
      </c>
      <c r="C108" s="38">
        <v>20755</v>
      </c>
      <c r="D108" s="38">
        <v>798929718</v>
      </c>
      <c r="E108" s="38">
        <v>38497</v>
      </c>
      <c r="F108" s="38">
        <v>5170</v>
      </c>
      <c r="G108" s="38">
        <v>4936732</v>
      </c>
      <c r="H108" s="38">
        <v>20755</v>
      </c>
      <c r="I108" s="38">
        <v>184112729</v>
      </c>
      <c r="J108" s="38">
        <v>8872</v>
      </c>
      <c r="K108" s="39">
        <v>0.23</v>
      </c>
      <c r="L108" s="38">
        <v>6485</v>
      </c>
      <c r="M108" s="38">
        <v>7906957</v>
      </c>
      <c r="N108" s="38">
        <v>20750</v>
      </c>
      <c r="O108" s="38">
        <v>180412838</v>
      </c>
      <c r="P108" s="38">
        <v>20740</v>
      </c>
      <c r="Q108" s="38">
        <v>162151516</v>
      </c>
      <c r="R108" s="38">
        <v>2910</v>
      </c>
      <c r="S108" s="38">
        <v>-5183050</v>
      </c>
      <c r="T108" s="38">
        <v>1875</v>
      </c>
      <c r="U108" s="38">
        <v>14997468</v>
      </c>
      <c r="V108" s="38">
        <v>20750</v>
      </c>
      <c r="W108" s="38">
        <v>828988471</v>
      </c>
      <c r="X108" s="38">
        <v>18120</v>
      </c>
      <c r="Y108" s="38">
        <v>30065269</v>
      </c>
      <c r="Z108" s="38">
        <v>13500</v>
      </c>
      <c r="AA108" s="38">
        <v>13096983</v>
      </c>
      <c r="AB108" s="38">
        <v>205</v>
      </c>
      <c r="AC108" s="38">
        <v>1069740</v>
      </c>
      <c r="AD108" s="38">
        <v>1560</v>
      </c>
      <c r="AE108" s="38">
        <v>30524963</v>
      </c>
      <c r="AF108" s="38">
        <v>17865</v>
      </c>
      <c r="AG108" s="38">
        <v>655374681</v>
      </c>
      <c r="AH108" s="38">
        <v>17130</v>
      </c>
      <c r="AI108" s="38">
        <v>10958450</v>
      </c>
      <c r="AJ108" s="38">
        <v>585</v>
      </c>
      <c r="AK108" s="38">
        <v>361756</v>
      </c>
      <c r="AL108" s="38">
        <v>15310</v>
      </c>
      <c r="AM108" s="38">
        <v>19728012</v>
      </c>
      <c r="AN108" s="38">
        <v>2030</v>
      </c>
      <c r="AO108" s="38">
        <v>7578555</v>
      </c>
      <c r="AP108" s="38">
        <v>755</v>
      </c>
      <c r="AQ108" s="38">
        <v>1372869</v>
      </c>
    </row>
    <row r="109" spans="1:43" s="52" customFormat="1">
      <c r="A109" s="37" t="s">
        <v>2122</v>
      </c>
      <c r="B109" s="38">
        <v>2780</v>
      </c>
      <c r="C109" s="38">
        <v>14060</v>
      </c>
      <c r="D109" s="38">
        <v>556959548</v>
      </c>
      <c r="E109" s="38">
        <v>39616</v>
      </c>
      <c r="F109" s="38">
        <v>2685</v>
      </c>
      <c r="G109" s="38">
        <v>2641598</v>
      </c>
      <c r="H109" s="38">
        <v>14060</v>
      </c>
      <c r="I109" s="38">
        <v>130349228</v>
      </c>
      <c r="J109" s="38">
        <v>9272</v>
      </c>
      <c r="K109" s="39">
        <v>0.23</v>
      </c>
      <c r="L109" s="38">
        <v>3290</v>
      </c>
      <c r="M109" s="38">
        <v>3173427</v>
      </c>
      <c r="N109" s="38">
        <v>14060</v>
      </c>
      <c r="O109" s="38">
        <v>126245219</v>
      </c>
      <c r="P109" s="38">
        <v>14055</v>
      </c>
      <c r="Q109" s="38">
        <v>118711348</v>
      </c>
      <c r="R109" s="38">
        <v>1535</v>
      </c>
      <c r="S109" s="38">
        <v>-4646157</v>
      </c>
      <c r="T109" s="38">
        <v>1025</v>
      </c>
      <c r="U109" s="38">
        <v>9269805</v>
      </c>
      <c r="V109" s="38">
        <v>14060</v>
      </c>
      <c r="W109" s="38">
        <v>576724686</v>
      </c>
      <c r="X109" s="38">
        <v>12390</v>
      </c>
      <c r="Y109" s="38">
        <v>19765244</v>
      </c>
      <c r="Z109" s="38">
        <v>8140</v>
      </c>
      <c r="AA109" s="38">
        <v>6898049</v>
      </c>
      <c r="AB109" s="38">
        <v>120</v>
      </c>
      <c r="AC109" s="38">
        <v>-228216</v>
      </c>
      <c r="AD109" s="38">
        <v>1000</v>
      </c>
      <c r="AE109" s="38">
        <v>21402070</v>
      </c>
      <c r="AF109" s="38">
        <v>12550</v>
      </c>
      <c r="AG109" s="38">
        <v>482205758</v>
      </c>
      <c r="AH109" s="38">
        <v>11810</v>
      </c>
      <c r="AI109" s="38">
        <v>7696934</v>
      </c>
      <c r="AJ109" s="38">
        <v>435</v>
      </c>
      <c r="AK109" s="38">
        <v>257446</v>
      </c>
      <c r="AL109" s="38">
        <v>10990</v>
      </c>
      <c r="AM109" s="38">
        <v>14592499</v>
      </c>
      <c r="AN109" s="38">
        <v>975</v>
      </c>
      <c r="AO109" s="38">
        <v>3376420</v>
      </c>
      <c r="AP109" s="38">
        <v>475</v>
      </c>
      <c r="AQ109" s="38">
        <v>857364</v>
      </c>
    </row>
    <row r="110" spans="1:43" s="52" customFormat="1">
      <c r="A110" s="37" t="s">
        <v>2123</v>
      </c>
      <c r="B110" s="38">
        <v>35</v>
      </c>
      <c r="C110" s="38">
        <v>200</v>
      </c>
      <c r="D110" s="38">
        <v>7588442</v>
      </c>
      <c r="E110" s="38">
        <v>37942</v>
      </c>
      <c r="F110" s="38">
        <v>30</v>
      </c>
      <c r="G110" s="38">
        <v>42303</v>
      </c>
      <c r="H110" s="38">
        <v>200</v>
      </c>
      <c r="I110" s="38">
        <v>1738380</v>
      </c>
      <c r="J110" s="38">
        <v>8692</v>
      </c>
      <c r="K110" s="39">
        <v>0.23</v>
      </c>
      <c r="L110" s="38">
        <v>45</v>
      </c>
      <c r="M110" s="38">
        <v>144292</v>
      </c>
      <c r="N110" s="38">
        <v>200</v>
      </c>
      <c r="O110" s="38">
        <v>1701324</v>
      </c>
      <c r="P110" s="38">
        <v>200</v>
      </c>
      <c r="Q110" s="38">
        <v>1515238</v>
      </c>
      <c r="R110" s="38">
        <v>25</v>
      </c>
      <c r="S110" s="38">
        <v>-48249</v>
      </c>
      <c r="T110" s="38">
        <v>15</v>
      </c>
      <c r="U110" s="38">
        <v>118305</v>
      </c>
      <c r="V110" s="38">
        <v>200</v>
      </c>
      <c r="W110" s="38">
        <v>7861035</v>
      </c>
      <c r="X110" s="38">
        <v>170</v>
      </c>
      <c r="Y110" s="38">
        <v>272593</v>
      </c>
      <c r="Z110" s="38">
        <v>130</v>
      </c>
      <c r="AA110" s="38">
        <v>119271</v>
      </c>
      <c r="AB110" s="38">
        <v>0</v>
      </c>
      <c r="AC110" s="38">
        <v>0</v>
      </c>
      <c r="AD110" s="38">
        <v>10</v>
      </c>
      <c r="AE110" s="38">
        <v>138969</v>
      </c>
      <c r="AF110" s="38">
        <v>160</v>
      </c>
      <c r="AG110" s="38">
        <v>5796602</v>
      </c>
      <c r="AH110" s="38">
        <v>160</v>
      </c>
      <c r="AI110" s="38">
        <v>102819</v>
      </c>
      <c r="AJ110" s="38">
        <v>5</v>
      </c>
      <c r="AK110" s="38">
        <v>4021</v>
      </c>
      <c r="AL110" s="38">
        <v>145</v>
      </c>
      <c r="AM110" s="38">
        <v>187993</v>
      </c>
      <c r="AN110" s="38">
        <v>25</v>
      </c>
      <c r="AO110" s="38">
        <v>115270</v>
      </c>
      <c r="AP110" s="38">
        <v>5</v>
      </c>
      <c r="AQ110" s="38">
        <v>13362</v>
      </c>
    </row>
    <row r="111" spans="1:43" s="52" customFormat="1">
      <c r="A111" s="37" t="s">
        <v>2124</v>
      </c>
      <c r="B111" s="38">
        <v>905</v>
      </c>
      <c r="C111" s="38">
        <v>4160</v>
      </c>
      <c r="D111" s="38">
        <v>175117405</v>
      </c>
      <c r="E111" s="38">
        <v>42116</v>
      </c>
      <c r="F111" s="38">
        <v>1195</v>
      </c>
      <c r="G111" s="38">
        <v>1750188</v>
      </c>
      <c r="H111" s="38">
        <v>4160</v>
      </c>
      <c r="I111" s="38">
        <v>42877277</v>
      </c>
      <c r="J111" s="38">
        <v>10312</v>
      </c>
      <c r="K111" s="39">
        <v>0.25</v>
      </c>
      <c r="L111" s="38">
        <v>1380</v>
      </c>
      <c r="M111" s="38">
        <v>2044348</v>
      </c>
      <c r="N111" s="38">
        <v>4155</v>
      </c>
      <c r="O111" s="38">
        <v>41964106</v>
      </c>
      <c r="P111" s="38">
        <v>4160</v>
      </c>
      <c r="Q111" s="38">
        <v>35784223</v>
      </c>
      <c r="R111" s="38">
        <v>710</v>
      </c>
      <c r="S111" s="38">
        <v>-1033588</v>
      </c>
      <c r="T111" s="38">
        <v>455</v>
      </c>
      <c r="U111" s="38">
        <v>4472416</v>
      </c>
      <c r="V111" s="38">
        <v>4155</v>
      </c>
      <c r="W111" s="38">
        <v>181294005</v>
      </c>
      <c r="X111" s="38">
        <v>3585</v>
      </c>
      <c r="Y111" s="38">
        <v>6176648</v>
      </c>
      <c r="Z111" s="38">
        <v>2725</v>
      </c>
      <c r="AA111" s="38">
        <v>3498590</v>
      </c>
      <c r="AB111" s="38">
        <v>65</v>
      </c>
      <c r="AC111" s="38">
        <v>574383</v>
      </c>
      <c r="AD111" s="38">
        <v>270</v>
      </c>
      <c r="AE111" s="38">
        <v>5459950</v>
      </c>
      <c r="AF111" s="38">
        <v>3430</v>
      </c>
      <c r="AG111" s="38">
        <v>134548815</v>
      </c>
      <c r="AH111" s="38">
        <v>3510</v>
      </c>
      <c r="AI111" s="38">
        <v>2449723</v>
      </c>
      <c r="AJ111" s="38">
        <v>130</v>
      </c>
      <c r="AK111" s="38">
        <v>80724</v>
      </c>
      <c r="AL111" s="38">
        <v>2945</v>
      </c>
      <c r="AM111" s="38">
        <v>3806257</v>
      </c>
      <c r="AN111" s="38">
        <v>260</v>
      </c>
      <c r="AO111" s="38">
        <v>915957</v>
      </c>
      <c r="AP111" s="38">
        <v>85</v>
      </c>
      <c r="AQ111" s="38">
        <v>160696</v>
      </c>
    </row>
    <row r="112" spans="1:43" s="52" customFormat="1">
      <c r="A112" s="37" t="s">
        <v>2125</v>
      </c>
      <c r="B112" s="38">
        <v>1740</v>
      </c>
      <c r="C112" s="38">
        <v>6675</v>
      </c>
      <c r="D112" s="38">
        <v>246049727</v>
      </c>
      <c r="E112" s="38">
        <v>36867</v>
      </c>
      <c r="F112" s="38">
        <v>930</v>
      </c>
      <c r="G112" s="38">
        <v>672782</v>
      </c>
      <c r="H112" s="38">
        <v>6675</v>
      </c>
      <c r="I112" s="38">
        <v>54101863</v>
      </c>
      <c r="J112" s="38">
        <v>8106</v>
      </c>
      <c r="K112" s="39">
        <v>0.22</v>
      </c>
      <c r="L112" s="38">
        <v>1260</v>
      </c>
      <c r="M112" s="38">
        <v>979067</v>
      </c>
      <c r="N112" s="38">
        <v>6675</v>
      </c>
      <c r="O112" s="38">
        <v>53229807</v>
      </c>
      <c r="P112" s="38">
        <v>6675</v>
      </c>
      <c r="Q112" s="38">
        <v>50284142</v>
      </c>
      <c r="R112" s="38">
        <v>595</v>
      </c>
      <c r="S112" s="38">
        <v>-1656667</v>
      </c>
      <c r="T112" s="38">
        <v>355</v>
      </c>
      <c r="U112" s="38">
        <v>4205804</v>
      </c>
      <c r="V112" s="38">
        <v>6675</v>
      </c>
      <c r="W112" s="38">
        <v>254150679</v>
      </c>
      <c r="X112" s="38">
        <v>5950</v>
      </c>
      <c r="Y112" s="38">
        <v>8100920</v>
      </c>
      <c r="Z112" s="38">
        <v>3955</v>
      </c>
      <c r="AA112" s="38">
        <v>3414324</v>
      </c>
      <c r="AB112" s="38">
        <v>25</v>
      </c>
      <c r="AC112" s="38">
        <v>94708</v>
      </c>
      <c r="AD112" s="38">
        <v>445</v>
      </c>
      <c r="AE112" s="38">
        <v>8750380</v>
      </c>
      <c r="AF112" s="38">
        <v>6000</v>
      </c>
      <c r="AG112" s="38">
        <v>213348816</v>
      </c>
      <c r="AH112" s="38">
        <v>5425</v>
      </c>
      <c r="AI112" s="38">
        <v>3312824</v>
      </c>
      <c r="AJ112" s="38">
        <v>235</v>
      </c>
      <c r="AK112" s="38">
        <v>155066</v>
      </c>
      <c r="AL112" s="38">
        <v>5340</v>
      </c>
      <c r="AM112" s="38">
        <v>6081498</v>
      </c>
      <c r="AN112" s="38">
        <v>835</v>
      </c>
      <c r="AO112" s="38">
        <v>3272521</v>
      </c>
      <c r="AP112" s="38">
        <v>140</v>
      </c>
      <c r="AQ112" s="38">
        <v>249443</v>
      </c>
    </row>
    <row r="113" spans="1:43" s="52" customFormat="1">
      <c r="A113" s="37" t="s">
        <v>2126</v>
      </c>
      <c r="B113" s="38">
        <v>2350</v>
      </c>
      <c r="C113" s="38">
        <v>9015</v>
      </c>
      <c r="D113" s="38">
        <v>348253375</v>
      </c>
      <c r="E113" s="38">
        <v>38639</v>
      </c>
      <c r="F113" s="38">
        <v>1580</v>
      </c>
      <c r="G113" s="38">
        <v>1865436</v>
      </c>
      <c r="H113" s="38">
        <v>9015</v>
      </c>
      <c r="I113" s="38">
        <v>78557599</v>
      </c>
      <c r="J113" s="38">
        <v>8716</v>
      </c>
      <c r="K113" s="39">
        <v>0.23</v>
      </c>
      <c r="L113" s="38">
        <v>2250</v>
      </c>
      <c r="M113" s="38">
        <v>2686664</v>
      </c>
      <c r="N113" s="38">
        <v>9015</v>
      </c>
      <c r="O113" s="38">
        <v>78333055</v>
      </c>
      <c r="P113" s="38">
        <v>9015</v>
      </c>
      <c r="Q113" s="38">
        <v>72388909</v>
      </c>
      <c r="R113" s="38">
        <v>1100</v>
      </c>
      <c r="S113" s="38">
        <v>-2478900</v>
      </c>
      <c r="T113" s="38">
        <v>680</v>
      </c>
      <c r="U113" s="38">
        <v>5165960</v>
      </c>
      <c r="V113" s="38">
        <v>9015</v>
      </c>
      <c r="W113" s="38">
        <v>360551061</v>
      </c>
      <c r="X113" s="38">
        <v>8130</v>
      </c>
      <c r="Y113" s="38">
        <v>12299097</v>
      </c>
      <c r="Z113" s="38">
        <v>5755</v>
      </c>
      <c r="AA113" s="38">
        <v>6470554</v>
      </c>
      <c r="AB113" s="38">
        <v>55</v>
      </c>
      <c r="AC113" s="38">
        <v>-243050</v>
      </c>
      <c r="AD113" s="38">
        <v>510</v>
      </c>
      <c r="AE113" s="38">
        <v>9979581</v>
      </c>
      <c r="AF113" s="38">
        <v>7780</v>
      </c>
      <c r="AG113" s="38">
        <v>291556935</v>
      </c>
      <c r="AH113" s="38">
        <v>7020</v>
      </c>
      <c r="AI113" s="38">
        <v>4432121</v>
      </c>
      <c r="AJ113" s="38">
        <v>340</v>
      </c>
      <c r="AK113" s="38">
        <v>221216</v>
      </c>
      <c r="AL113" s="38">
        <v>7060</v>
      </c>
      <c r="AM113" s="38">
        <v>8477733</v>
      </c>
      <c r="AN113" s="38">
        <v>1035</v>
      </c>
      <c r="AO113" s="38">
        <v>3802812</v>
      </c>
      <c r="AP113" s="38">
        <v>165</v>
      </c>
      <c r="AQ113" s="38">
        <v>284599</v>
      </c>
    </row>
    <row r="114" spans="1:43" s="52" customFormat="1">
      <c r="A114" s="37" t="s">
        <v>2127</v>
      </c>
      <c r="B114" s="38">
        <v>3650</v>
      </c>
      <c r="C114" s="38">
        <v>13725</v>
      </c>
      <c r="D114" s="38">
        <v>552847913</v>
      </c>
      <c r="E114" s="38">
        <v>40274</v>
      </c>
      <c r="F114" s="38">
        <v>2810</v>
      </c>
      <c r="G114" s="38">
        <v>3111316</v>
      </c>
      <c r="H114" s="38">
        <v>13725</v>
      </c>
      <c r="I114" s="38">
        <v>128796680</v>
      </c>
      <c r="J114" s="38">
        <v>9383</v>
      </c>
      <c r="K114" s="39">
        <v>0.23</v>
      </c>
      <c r="L114" s="38">
        <v>3555</v>
      </c>
      <c r="M114" s="38">
        <v>4396476</v>
      </c>
      <c r="N114" s="38">
        <v>13725</v>
      </c>
      <c r="O114" s="38">
        <v>127992353</v>
      </c>
      <c r="P114" s="38">
        <v>13720</v>
      </c>
      <c r="Q114" s="38">
        <v>117578848</v>
      </c>
      <c r="R114" s="38">
        <v>1915</v>
      </c>
      <c r="S114" s="38">
        <v>-4994494</v>
      </c>
      <c r="T114" s="38">
        <v>1205</v>
      </c>
      <c r="U114" s="38">
        <v>9419604</v>
      </c>
      <c r="V114" s="38">
        <v>13725</v>
      </c>
      <c r="W114" s="38">
        <v>572845897</v>
      </c>
      <c r="X114" s="38">
        <v>12280</v>
      </c>
      <c r="Y114" s="38">
        <v>20000130</v>
      </c>
      <c r="Z114" s="38">
        <v>8820</v>
      </c>
      <c r="AA114" s="38">
        <v>10099698</v>
      </c>
      <c r="AB114" s="38">
        <v>100</v>
      </c>
      <c r="AC114" s="38">
        <v>-302111</v>
      </c>
      <c r="AD114" s="38">
        <v>855</v>
      </c>
      <c r="AE114" s="38">
        <v>17233088</v>
      </c>
      <c r="AF114" s="38">
        <v>11885</v>
      </c>
      <c r="AG114" s="38">
        <v>465916096</v>
      </c>
      <c r="AH114" s="38">
        <v>10860</v>
      </c>
      <c r="AI114" s="38">
        <v>7123702</v>
      </c>
      <c r="AJ114" s="38">
        <v>520</v>
      </c>
      <c r="AK114" s="38">
        <v>342510</v>
      </c>
      <c r="AL114" s="38">
        <v>10670</v>
      </c>
      <c r="AM114" s="38">
        <v>14027437</v>
      </c>
      <c r="AN114" s="38">
        <v>1285</v>
      </c>
      <c r="AO114" s="38">
        <v>4786433</v>
      </c>
      <c r="AP114" s="38">
        <v>280</v>
      </c>
      <c r="AQ114" s="38">
        <v>500584</v>
      </c>
    </row>
    <row r="115" spans="1:43" s="52" customFormat="1">
      <c r="A115" s="37" t="s">
        <v>2128</v>
      </c>
      <c r="B115" s="38">
        <v>365</v>
      </c>
      <c r="C115" s="38">
        <v>1575</v>
      </c>
      <c r="D115" s="38">
        <v>61758913</v>
      </c>
      <c r="E115" s="38">
        <v>39237</v>
      </c>
      <c r="F115" s="38">
        <v>265</v>
      </c>
      <c r="G115" s="38">
        <v>333689</v>
      </c>
      <c r="H115" s="38">
        <v>1575</v>
      </c>
      <c r="I115" s="38">
        <v>14383417</v>
      </c>
      <c r="J115" s="38">
        <v>9138</v>
      </c>
      <c r="K115" s="39">
        <v>0.23</v>
      </c>
      <c r="L115" s="38">
        <v>310</v>
      </c>
      <c r="M115" s="38">
        <v>180497</v>
      </c>
      <c r="N115" s="38">
        <v>1575</v>
      </c>
      <c r="O115" s="38">
        <v>14063004</v>
      </c>
      <c r="P115" s="38">
        <v>1575</v>
      </c>
      <c r="Q115" s="38">
        <v>13292399</v>
      </c>
      <c r="R115" s="38">
        <v>170</v>
      </c>
      <c r="S115" s="38">
        <v>-511779</v>
      </c>
      <c r="T115" s="38">
        <v>100</v>
      </c>
      <c r="U115" s="38">
        <v>833003</v>
      </c>
      <c r="V115" s="38">
        <v>1575</v>
      </c>
      <c r="W115" s="38">
        <v>63837949</v>
      </c>
      <c r="X115" s="38">
        <v>1400</v>
      </c>
      <c r="Y115" s="38">
        <v>2079044</v>
      </c>
      <c r="Z115" s="38">
        <v>945</v>
      </c>
      <c r="AA115" s="38">
        <v>935142</v>
      </c>
      <c r="AB115" s="38">
        <v>15</v>
      </c>
      <c r="AC115" s="38">
        <v>20019</v>
      </c>
      <c r="AD115" s="38">
        <v>85</v>
      </c>
      <c r="AE115" s="38">
        <v>2015158</v>
      </c>
      <c r="AF115" s="38">
        <v>1390</v>
      </c>
      <c r="AG115" s="38">
        <v>53205237</v>
      </c>
      <c r="AH115" s="38">
        <v>1270</v>
      </c>
      <c r="AI115" s="38">
        <v>834261</v>
      </c>
      <c r="AJ115" s="38">
        <v>65</v>
      </c>
      <c r="AK115" s="38">
        <v>43711</v>
      </c>
      <c r="AL115" s="38">
        <v>1215</v>
      </c>
      <c r="AM115" s="38">
        <v>1468601</v>
      </c>
      <c r="AN115" s="38">
        <v>180</v>
      </c>
      <c r="AO115" s="38">
        <v>644952</v>
      </c>
      <c r="AP115" s="38">
        <v>30</v>
      </c>
      <c r="AQ115" s="38">
        <v>55732</v>
      </c>
    </row>
    <row r="116" spans="1:43" s="52" customFormat="1">
      <c r="A116" s="37" t="s">
        <v>2129</v>
      </c>
      <c r="B116" s="38">
        <v>445</v>
      </c>
      <c r="C116" s="38">
        <v>2065</v>
      </c>
      <c r="D116" s="38">
        <v>95170852</v>
      </c>
      <c r="E116" s="38">
        <v>46065</v>
      </c>
      <c r="F116" s="38">
        <v>485</v>
      </c>
      <c r="G116" s="38">
        <v>1126918</v>
      </c>
      <c r="H116" s="38">
        <v>2065</v>
      </c>
      <c r="I116" s="38">
        <v>24495171</v>
      </c>
      <c r="J116" s="38">
        <v>11856</v>
      </c>
      <c r="K116" s="39">
        <v>0.26</v>
      </c>
      <c r="L116" s="38">
        <v>590</v>
      </c>
      <c r="M116" s="38">
        <v>902664</v>
      </c>
      <c r="N116" s="38">
        <v>2065</v>
      </c>
      <c r="O116" s="38">
        <v>24006411</v>
      </c>
      <c r="P116" s="38">
        <v>2065</v>
      </c>
      <c r="Q116" s="38">
        <v>20529926</v>
      </c>
      <c r="R116" s="38">
        <v>310</v>
      </c>
      <c r="S116" s="38">
        <v>-618039</v>
      </c>
      <c r="T116" s="38">
        <v>205</v>
      </c>
      <c r="U116" s="38">
        <v>4471896</v>
      </c>
      <c r="V116" s="38">
        <v>2065</v>
      </c>
      <c r="W116" s="38">
        <v>98191190</v>
      </c>
      <c r="X116" s="38">
        <v>1755</v>
      </c>
      <c r="Y116" s="38">
        <v>3020349</v>
      </c>
      <c r="Z116" s="38">
        <v>1240</v>
      </c>
      <c r="AA116" s="38">
        <v>2073769</v>
      </c>
      <c r="AB116" s="38">
        <v>30</v>
      </c>
      <c r="AC116" s="38">
        <v>-76744</v>
      </c>
      <c r="AD116" s="38">
        <v>155</v>
      </c>
      <c r="AE116" s="38">
        <v>2295389</v>
      </c>
      <c r="AF116" s="38">
        <v>1700</v>
      </c>
      <c r="AG116" s="38">
        <v>72216391</v>
      </c>
      <c r="AH116" s="38">
        <v>1770</v>
      </c>
      <c r="AI116" s="38">
        <v>1324418</v>
      </c>
      <c r="AJ116" s="38">
        <v>80</v>
      </c>
      <c r="AK116" s="38">
        <v>50517</v>
      </c>
      <c r="AL116" s="38">
        <v>1460</v>
      </c>
      <c r="AM116" s="38">
        <v>2080452</v>
      </c>
      <c r="AN116" s="38">
        <v>90</v>
      </c>
      <c r="AO116" s="38">
        <v>340432</v>
      </c>
      <c r="AP116" s="38">
        <v>45</v>
      </c>
      <c r="AQ116" s="38">
        <v>94265</v>
      </c>
    </row>
    <row r="117" spans="1:43" s="52" customFormat="1">
      <c r="A117" s="37" t="s">
        <v>2130</v>
      </c>
      <c r="B117" s="38">
        <v>945</v>
      </c>
      <c r="C117" s="38">
        <v>4580</v>
      </c>
      <c r="D117" s="38">
        <v>190708427</v>
      </c>
      <c r="E117" s="38">
        <v>41658</v>
      </c>
      <c r="F117" s="38">
        <v>665</v>
      </c>
      <c r="G117" s="38">
        <v>410310</v>
      </c>
      <c r="H117" s="38">
        <v>4580</v>
      </c>
      <c r="I117" s="38">
        <v>45421209</v>
      </c>
      <c r="J117" s="38">
        <v>9922</v>
      </c>
      <c r="K117" s="39">
        <v>0.24</v>
      </c>
      <c r="L117" s="38">
        <v>910</v>
      </c>
      <c r="M117" s="38">
        <v>678484</v>
      </c>
      <c r="N117" s="38">
        <v>4575</v>
      </c>
      <c r="O117" s="38">
        <v>44335031</v>
      </c>
      <c r="P117" s="38">
        <v>4580</v>
      </c>
      <c r="Q117" s="38">
        <v>43133125</v>
      </c>
      <c r="R117" s="38">
        <v>555</v>
      </c>
      <c r="S117" s="38">
        <v>-2006739</v>
      </c>
      <c r="T117" s="38">
        <v>270</v>
      </c>
      <c r="U117" s="38">
        <v>1910692</v>
      </c>
      <c r="V117" s="38">
        <v>4575</v>
      </c>
      <c r="W117" s="38">
        <v>197580687</v>
      </c>
      <c r="X117" s="38">
        <v>4200</v>
      </c>
      <c r="Y117" s="38">
        <v>6872233</v>
      </c>
      <c r="Z117" s="38">
        <v>2625</v>
      </c>
      <c r="AA117" s="38">
        <v>1928348</v>
      </c>
      <c r="AB117" s="38">
        <v>35</v>
      </c>
      <c r="AC117" s="38">
        <v>-150792</v>
      </c>
      <c r="AD117" s="38">
        <v>260</v>
      </c>
      <c r="AE117" s="38">
        <v>5152462</v>
      </c>
      <c r="AF117" s="38">
        <v>4200</v>
      </c>
      <c r="AG117" s="38">
        <v>174648084</v>
      </c>
      <c r="AH117" s="38">
        <v>3585</v>
      </c>
      <c r="AI117" s="38">
        <v>2353213</v>
      </c>
      <c r="AJ117" s="38">
        <v>190</v>
      </c>
      <c r="AK117" s="38">
        <v>109822</v>
      </c>
      <c r="AL117" s="38">
        <v>3860</v>
      </c>
      <c r="AM117" s="38">
        <v>5586818</v>
      </c>
      <c r="AN117" s="38">
        <v>285</v>
      </c>
      <c r="AO117" s="38">
        <v>917688</v>
      </c>
      <c r="AP117" s="38">
        <v>115</v>
      </c>
      <c r="AQ117" s="38">
        <v>202650</v>
      </c>
    </row>
    <row r="118" spans="1:43" s="52" customFormat="1">
      <c r="A118" s="37" t="s">
        <v>2131</v>
      </c>
      <c r="B118" s="38">
        <v>395</v>
      </c>
      <c r="C118" s="38">
        <v>1705</v>
      </c>
      <c r="D118" s="38">
        <v>74977371</v>
      </c>
      <c r="E118" s="38">
        <v>44027</v>
      </c>
      <c r="F118" s="38">
        <v>330</v>
      </c>
      <c r="G118" s="38">
        <v>292591</v>
      </c>
      <c r="H118" s="38">
        <v>1705</v>
      </c>
      <c r="I118" s="38">
        <v>18645837</v>
      </c>
      <c r="J118" s="38">
        <v>10949</v>
      </c>
      <c r="K118" s="39">
        <v>0.25</v>
      </c>
      <c r="L118" s="38">
        <v>465</v>
      </c>
      <c r="M118" s="38">
        <v>391583</v>
      </c>
      <c r="N118" s="38">
        <v>1705</v>
      </c>
      <c r="O118" s="38">
        <v>18221799</v>
      </c>
      <c r="P118" s="38">
        <v>1705</v>
      </c>
      <c r="Q118" s="38">
        <v>17527994</v>
      </c>
      <c r="R118" s="38">
        <v>215</v>
      </c>
      <c r="S118" s="38">
        <v>-772307</v>
      </c>
      <c r="T118" s="38">
        <v>165</v>
      </c>
      <c r="U118" s="38">
        <v>1001715</v>
      </c>
      <c r="V118" s="38">
        <v>1705</v>
      </c>
      <c r="W118" s="38">
        <v>77884530</v>
      </c>
      <c r="X118" s="38">
        <v>1525</v>
      </c>
      <c r="Y118" s="38">
        <v>2907117</v>
      </c>
      <c r="Z118" s="38">
        <v>995</v>
      </c>
      <c r="AA118" s="38">
        <v>973081</v>
      </c>
      <c r="AB118" s="38">
        <v>15</v>
      </c>
      <c r="AC118" s="38">
        <v>-123795</v>
      </c>
      <c r="AD118" s="38">
        <v>120</v>
      </c>
      <c r="AE118" s="38">
        <v>2625360</v>
      </c>
      <c r="AF118" s="38">
        <v>1510</v>
      </c>
      <c r="AG118" s="38">
        <v>66228541</v>
      </c>
      <c r="AH118" s="38">
        <v>1410</v>
      </c>
      <c r="AI118" s="38">
        <v>1001009</v>
      </c>
      <c r="AJ118" s="38">
        <v>75</v>
      </c>
      <c r="AK118" s="38">
        <v>47347</v>
      </c>
      <c r="AL118" s="38">
        <v>1380</v>
      </c>
      <c r="AM118" s="38">
        <v>2261320</v>
      </c>
      <c r="AN118" s="38">
        <v>80</v>
      </c>
      <c r="AO118" s="38">
        <v>296050</v>
      </c>
      <c r="AP118" s="38">
        <v>45</v>
      </c>
      <c r="AQ118" s="38">
        <v>74656</v>
      </c>
    </row>
    <row r="119" spans="1:43" s="52" customFormat="1">
      <c r="A119" s="37" t="s">
        <v>2132</v>
      </c>
      <c r="B119" s="38">
        <v>225</v>
      </c>
      <c r="C119" s="38">
        <v>780</v>
      </c>
      <c r="D119" s="38">
        <v>32487138</v>
      </c>
      <c r="E119" s="38">
        <v>41704</v>
      </c>
      <c r="F119" s="38">
        <v>145</v>
      </c>
      <c r="G119" s="38">
        <v>64835</v>
      </c>
      <c r="H119" s="38">
        <v>780</v>
      </c>
      <c r="I119" s="38">
        <v>7757435</v>
      </c>
      <c r="J119" s="38">
        <v>9958</v>
      </c>
      <c r="K119" s="39">
        <v>0.24</v>
      </c>
      <c r="L119" s="38">
        <v>175</v>
      </c>
      <c r="M119" s="38">
        <v>150220</v>
      </c>
      <c r="N119" s="38">
        <v>780</v>
      </c>
      <c r="O119" s="38">
        <v>7602373</v>
      </c>
      <c r="P119" s="38">
        <v>780</v>
      </c>
      <c r="Q119" s="38">
        <v>7214664</v>
      </c>
      <c r="R119" s="38">
        <v>110</v>
      </c>
      <c r="S119" s="38">
        <v>-305561</v>
      </c>
      <c r="T119" s="38">
        <v>70</v>
      </c>
      <c r="U119" s="38">
        <v>500931</v>
      </c>
      <c r="V119" s="38">
        <v>780</v>
      </c>
      <c r="W119" s="38">
        <v>33719414</v>
      </c>
      <c r="X119" s="38">
        <v>690</v>
      </c>
      <c r="Y119" s="38">
        <v>1232296</v>
      </c>
      <c r="Z119" s="38">
        <v>475</v>
      </c>
      <c r="AA119" s="38">
        <v>398453</v>
      </c>
      <c r="AB119" s="38">
        <v>10</v>
      </c>
      <c r="AC119" s="38">
        <v>-5620</v>
      </c>
      <c r="AD119" s="38">
        <v>70</v>
      </c>
      <c r="AE119" s="38">
        <v>1513437</v>
      </c>
      <c r="AF119" s="38">
        <v>670</v>
      </c>
      <c r="AG119" s="38">
        <v>27878690</v>
      </c>
      <c r="AH119" s="38">
        <v>645</v>
      </c>
      <c r="AI119" s="38">
        <v>449270</v>
      </c>
      <c r="AJ119" s="38">
        <v>40</v>
      </c>
      <c r="AK119" s="38">
        <v>25783</v>
      </c>
      <c r="AL119" s="38">
        <v>625</v>
      </c>
      <c r="AM119" s="38">
        <v>916621</v>
      </c>
      <c r="AN119" s="38">
        <v>60</v>
      </c>
      <c r="AO119" s="38">
        <v>199940</v>
      </c>
      <c r="AP119" s="38">
        <v>20</v>
      </c>
      <c r="AQ119" s="38">
        <v>30967</v>
      </c>
    </row>
    <row r="120" spans="1:43" s="69" customFormat="1">
      <c r="A120" s="40" t="s">
        <v>2133</v>
      </c>
      <c r="B120" s="41">
        <v>235</v>
      </c>
      <c r="C120" s="41">
        <v>930</v>
      </c>
      <c r="D120" s="41">
        <v>38489162</v>
      </c>
      <c r="E120" s="41">
        <v>41297</v>
      </c>
      <c r="F120" s="41">
        <v>190</v>
      </c>
      <c r="G120" s="41">
        <v>155982</v>
      </c>
      <c r="H120" s="41">
        <v>930</v>
      </c>
      <c r="I120" s="41">
        <v>9189759</v>
      </c>
      <c r="J120" s="41">
        <v>9860</v>
      </c>
      <c r="K120" s="42">
        <v>0.24</v>
      </c>
      <c r="L120" s="41">
        <v>225</v>
      </c>
      <c r="M120" s="41">
        <v>162111</v>
      </c>
      <c r="N120" s="41">
        <v>930</v>
      </c>
      <c r="O120" s="41">
        <v>9045159</v>
      </c>
      <c r="P120" s="41">
        <v>930</v>
      </c>
      <c r="Q120" s="41">
        <v>8567828</v>
      </c>
      <c r="R120" s="41">
        <v>140</v>
      </c>
      <c r="S120" s="41">
        <v>-622621</v>
      </c>
      <c r="T120" s="41">
        <v>85</v>
      </c>
      <c r="U120" s="41">
        <v>819582</v>
      </c>
      <c r="V120" s="41">
        <v>930</v>
      </c>
      <c r="W120" s="41">
        <v>39872670</v>
      </c>
      <c r="X120" s="41">
        <v>820</v>
      </c>
      <c r="Y120" s="41">
        <v>1383672</v>
      </c>
      <c r="Z120" s="41">
        <v>575</v>
      </c>
      <c r="AA120" s="41">
        <v>588163</v>
      </c>
      <c r="AB120" s="41">
        <v>10</v>
      </c>
      <c r="AC120" s="41">
        <v>-44616</v>
      </c>
      <c r="AD120" s="41">
        <v>60</v>
      </c>
      <c r="AE120" s="41">
        <v>1325161</v>
      </c>
      <c r="AF120" s="41">
        <v>805</v>
      </c>
      <c r="AG120" s="41">
        <v>33056619</v>
      </c>
      <c r="AH120" s="41">
        <v>790</v>
      </c>
      <c r="AI120" s="41">
        <v>528636</v>
      </c>
      <c r="AJ120" s="41">
        <v>35</v>
      </c>
      <c r="AK120" s="41">
        <v>21250</v>
      </c>
      <c r="AL120" s="41">
        <v>730</v>
      </c>
      <c r="AM120" s="41">
        <v>1033256</v>
      </c>
      <c r="AN120" s="41">
        <v>80</v>
      </c>
      <c r="AO120" s="41">
        <v>272090</v>
      </c>
      <c r="AP120" s="41">
        <v>20</v>
      </c>
      <c r="AQ120" s="41">
        <v>40246</v>
      </c>
    </row>
    <row r="121" spans="1:43" s="52" customFormat="1">
      <c r="A121" s="37" t="s">
        <v>2134</v>
      </c>
      <c r="B121" s="38">
        <v>75</v>
      </c>
      <c r="C121" s="38">
        <v>290</v>
      </c>
      <c r="D121" s="38">
        <v>12954428</v>
      </c>
      <c r="E121" s="38">
        <v>44670</v>
      </c>
      <c r="F121" s="38">
        <v>75</v>
      </c>
      <c r="G121" s="38">
        <v>42587</v>
      </c>
      <c r="H121" s="38">
        <v>290</v>
      </c>
      <c r="I121" s="38">
        <v>3318406</v>
      </c>
      <c r="J121" s="38">
        <v>11443</v>
      </c>
      <c r="K121" s="39">
        <v>0.26</v>
      </c>
      <c r="L121" s="38">
        <v>80</v>
      </c>
      <c r="M121" s="38">
        <v>144472</v>
      </c>
      <c r="N121" s="38">
        <v>290</v>
      </c>
      <c r="O121" s="38">
        <v>3259576</v>
      </c>
      <c r="P121" s="38">
        <v>290</v>
      </c>
      <c r="Q121" s="38">
        <v>2807743</v>
      </c>
      <c r="R121" s="38">
        <v>50</v>
      </c>
      <c r="S121" s="38">
        <v>-49034</v>
      </c>
      <c r="T121" s="38">
        <v>35</v>
      </c>
      <c r="U121" s="38">
        <v>401822</v>
      </c>
      <c r="V121" s="38">
        <v>290</v>
      </c>
      <c r="W121" s="38">
        <v>13610752</v>
      </c>
      <c r="X121" s="38">
        <v>230</v>
      </c>
      <c r="Y121" s="38">
        <v>656324</v>
      </c>
      <c r="Z121" s="38">
        <v>195</v>
      </c>
      <c r="AA121" s="38">
        <v>183217</v>
      </c>
      <c r="AB121" s="38">
        <v>5</v>
      </c>
      <c r="AC121" s="38">
        <v>-98266</v>
      </c>
      <c r="AD121" s="38">
        <v>20</v>
      </c>
      <c r="AE121" s="38">
        <v>634053</v>
      </c>
      <c r="AF121" s="38">
        <v>230</v>
      </c>
      <c r="AG121" s="38">
        <v>10067456</v>
      </c>
      <c r="AH121" s="38">
        <v>245</v>
      </c>
      <c r="AI121" s="38">
        <v>181437</v>
      </c>
      <c r="AJ121" s="38">
        <v>15</v>
      </c>
      <c r="AK121" s="38">
        <v>11702</v>
      </c>
      <c r="AL121" s="38">
        <v>200</v>
      </c>
      <c r="AM121" s="38">
        <v>326118</v>
      </c>
      <c r="AN121" s="38">
        <v>10</v>
      </c>
      <c r="AO121" s="38">
        <v>19904</v>
      </c>
      <c r="AP121" s="38">
        <v>10</v>
      </c>
      <c r="AQ121" s="38">
        <v>10973</v>
      </c>
    </row>
    <row r="122" spans="1:43" s="52" customFormat="1">
      <c r="A122" s="37" t="s">
        <v>2135</v>
      </c>
      <c r="B122" s="38">
        <v>70</v>
      </c>
      <c r="C122" s="38">
        <v>250</v>
      </c>
      <c r="D122" s="38">
        <v>11221845</v>
      </c>
      <c r="E122" s="38">
        <v>44531</v>
      </c>
      <c r="F122" s="38">
        <v>70</v>
      </c>
      <c r="G122" s="38">
        <v>251234</v>
      </c>
      <c r="H122" s="38">
        <v>250</v>
      </c>
      <c r="I122" s="38">
        <v>2827823</v>
      </c>
      <c r="J122" s="38">
        <v>11222</v>
      </c>
      <c r="K122" s="39">
        <v>0.25</v>
      </c>
      <c r="L122" s="38">
        <v>85</v>
      </c>
      <c r="M122" s="38">
        <v>184276</v>
      </c>
      <c r="N122" s="38">
        <v>250</v>
      </c>
      <c r="O122" s="38">
        <v>2839437</v>
      </c>
      <c r="P122" s="38">
        <v>250</v>
      </c>
      <c r="Q122" s="38">
        <v>2187866</v>
      </c>
      <c r="R122" s="38">
        <v>45</v>
      </c>
      <c r="S122" s="38">
        <v>-35557</v>
      </c>
      <c r="T122" s="38">
        <v>25</v>
      </c>
      <c r="U122" s="38">
        <v>591226</v>
      </c>
      <c r="V122" s="38">
        <v>250</v>
      </c>
      <c r="W122" s="38">
        <v>12006164</v>
      </c>
      <c r="X122" s="38">
        <v>190</v>
      </c>
      <c r="Y122" s="38">
        <v>784323</v>
      </c>
      <c r="Z122" s="38">
        <v>175</v>
      </c>
      <c r="AA122" s="38">
        <v>433593</v>
      </c>
      <c r="AB122" s="38">
        <v>5</v>
      </c>
      <c r="AC122" s="38">
        <v>7314</v>
      </c>
      <c r="AD122" s="38">
        <v>20</v>
      </c>
      <c r="AE122" s="38">
        <v>471520</v>
      </c>
      <c r="AF122" s="38">
        <v>200</v>
      </c>
      <c r="AG122" s="38">
        <v>7560706</v>
      </c>
      <c r="AH122" s="38">
        <v>205</v>
      </c>
      <c r="AI122" s="38">
        <v>156045</v>
      </c>
      <c r="AJ122" s="38">
        <v>10</v>
      </c>
      <c r="AK122" s="38">
        <v>7072</v>
      </c>
      <c r="AL122" s="38">
        <v>155</v>
      </c>
      <c r="AM122" s="38">
        <v>204249</v>
      </c>
      <c r="AN122" s="38">
        <v>25</v>
      </c>
      <c r="AO122" s="38">
        <v>94433</v>
      </c>
      <c r="AP122" s="38">
        <v>5</v>
      </c>
      <c r="AQ122" s="38">
        <v>4327</v>
      </c>
    </row>
    <row r="123" spans="1:43" s="52" customFormat="1">
      <c r="A123" s="37" t="s">
        <v>2136</v>
      </c>
      <c r="B123" s="38">
        <v>980</v>
      </c>
      <c r="C123" s="38">
        <v>2680</v>
      </c>
      <c r="D123" s="38">
        <v>111937529</v>
      </c>
      <c r="E123" s="38">
        <v>41752</v>
      </c>
      <c r="F123" s="38">
        <v>710</v>
      </c>
      <c r="G123" s="38">
        <v>1416249</v>
      </c>
      <c r="H123" s="38">
        <v>2680</v>
      </c>
      <c r="I123" s="38">
        <v>26671282</v>
      </c>
      <c r="J123" s="38">
        <v>9948</v>
      </c>
      <c r="K123" s="39">
        <v>0.24</v>
      </c>
      <c r="L123" s="38">
        <v>865</v>
      </c>
      <c r="M123" s="38">
        <v>1607806</v>
      </c>
      <c r="N123" s="38">
        <v>2680</v>
      </c>
      <c r="O123" s="38">
        <v>26816085</v>
      </c>
      <c r="P123" s="38">
        <v>2680</v>
      </c>
      <c r="Q123" s="38">
        <v>22824222</v>
      </c>
      <c r="R123" s="38">
        <v>375</v>
      </c>
      <c r="S123" s="38">
        <v>-382431</v>
      </c>
      <c r="T123" s="38">
        <v>305</v>
      </c>
      <c r="U123" s="38">
        <v>2558321</v>
      </c>
      <c r="V123" s="38">
        <v>2680</v>
      </c>
      <c r="W123" s="38">
        <v>116504653</v>
      </c>
      <c r="X123" s="38">
        <v>2285</v>
      </c>
      <c r="Y123" s="38">
        <v>4567444</v>
      </c>
      <c r="Z123" s="38">
        <v>1940</v>
      </c>
      <c r="AA123" s="38">
        <v>3243396</v>
      </c>
      <c r="AB123" s="38">
        <v>40</v>
      </c>
      <c r="AC123" s="38">
        <v>-184353</v>
      </c>
      <c r="AD123" s="38">
        <v>170</v>
      </c>
      <c r="AE123" s="38">
        <v>3149624</v>
      </c>
      <c r="AF123" s="38">
        <v>2135</v>
      </c>
      <c r="AG123" s="38">
        <v>84301314</v>
      </c>
      <c r="AH123" s="38">
        <v>2175</v>
      </c>
      <c r="AI123" s="38">
        <v>1536161</v>
      </c>
      <c r="AJ123" s="38">
        <v>85</v>
      </c>
      <c r="AK123" s="38">
        <v>53927</v>
      </c>
      <c r="AL123" s="38">
        <v>1850</v>
      </c>
      <c r="AM123" s="38">
        <v>2615937</v>
      </c>
      <c r="AN123" s="38">
        <v>235</v>
      </c>
      <c r="AO123" s="38">
        <v>1001786</v>
      </c>
      <c r="AP123" s="38">
        <v>30</v>
      </c>
      <c r="AQ123" s="38">
        <v>65469</v>
      </c>
    </row>
    <row r="124" spans="1:43" s="52" customFormat="1">
      <c r="A124" s="37" t="s">
        <v>2137</v>
      </c>
      <c r="B124" s="38">
        <v>7100</v>
      </c>
      <c r="C124" s="38">
        <v>21565</v>
      </c>
      <c r="D124" s="38">
        <v>889844989</v>
      </c>
      <c r="E124" s="38">
        <v>41263</v>
      </c>
      <c r="F124" s="38">
        <v>5200</v>
      </c>
      <c r="G124" s="38">
        <v>11108174</v>
      </c>
      <c r="H124" s="38">
        <v>21565</v>
      </c>
      <c r="I124" s="38">
        <v>213391557</v>
      </c>
      <c r="J124" s="38">
        <v>9895</v>
      </c>
      <c r="K124" s="39">
        <v>0.24</v>
      </c>
      <c r="L124" s="38">
        <v>6685</v>
      </c>
      <c r="M124" s="38">
        <v>12872369</v>
      </c>
      <c r="N124" s="38">
        <v>21565</v>
      </c>
      <c r="O124" s="38">
        <v>214585567</v>
      </c>
      <c r="P124" s="38">
        <v>21550</v>
      </c>
      <c r="Q124" s="38">
        <v>177713005</v>
      </c>
      <c r="R124" s="38">
        <v>3070</v>
      </c>
      <c r="S124" s="38">
        <v>-5796740</v>
      </c>
      <c r="T124" s="38">
        <v>2425</v>
      </c>
      <c r="U124" s="38">
        <v>22631162</v>
      </c>
      <c r="V124" s="38">
        <v>21565</v>
      </c>
      <c r="W124" s="38">
        <v>928495394</v>
      </c>
      <c r="X124" s="38">
        <v>18535</v>
      </c>
      <c r="Y124" s="38">
        <v>38650620</v>
      </c>
      <c r="Z124" s="38">
        <v>15050</v>
      </c>
      <c r="AA124" s="38">
        <v>25365316</v>
      </c>
      <c r="AB124" s="38">
        <v>215</v>
      </c>
      <c r="AC124" s="38">
        <v>-73701</v>
      </c>
      <c r="AD124" s="38">
        <v>1640</v>
      </c>
      <c r="AE124" s="38">
        <v>36526900</v>
      </c>
      <c r="AF124" s="38">
        <v>17075</v>
      </c>
      <c r="AG124" s="38">
        <v>656797124</v>
      </c>
      <c r="AH124" s="38">
        <v>17325</v>
      </c>
      <c r="AI124" s="38">
        <v>12039741</v>
      </c>
      <c r="AJ124" s="38">
        <v>755</v>
      </c>
      <c r="AK124" s="38">
        <v>487344</v>
      </c>
      <c r="AL124" s="38">
        <v>15025</v>
      </c>
      <c r="AM124" s="38">
        <v>23069846</v>
      </c>
      <c r="AN124" s="38">
        <v>1985</v>
      </c>
      <c r="AO124" s="38">
        <v>7505925</v>
      </c>
      <c r="AP124" s="38">
        <v>350</v>
      </c>
      <c r="AQ124" s="38">
        <v>657779</v>
      </c>
    </row>
    <row r="125" spans="1:43" s="52" customFormat="1">
      <c r="A125" s="37" t="s">
        <v>2138</v>
      </c>
      <c r="B125" s="38">
        <v>105</v>
      </c>
      <c r="C125" s="38">
        <v>300</v>
      </c>
      <c r="D125" s="38">
        <v>11883436</v>
      </c>
      <c r="E125" s="38">
        <v>39349</v>
      </c>
      <c r="F125" s="38">
        <v>80</v>
      </c>
      <c r="G125" s="38">
        <v>89212</v>
      </c>
      <c r="H125" s="38">
        <v>300</v>
      </c>
      <c r="I125" s="38">
        <v>2722812</v>
      </c>
      <c r="J125" s="38">
        <v>9016</v>
      </c>
      <c r="K125" s="39">
        <v>0.23</v>
      </c>
      <c r="L125" s="38">
        <v>90</v>
      </c>
      <c r="M125" s="38">
        <v>95828</v>
      </c>
      <c r="N125" s="38">
        <v>300</v>
      </c>
      <c r="O125" s="38">
        <v>2721819</v>
      </c>
      <c r="P125" s="38">
        <v>300</v>
      </c>
      <c r="Q125" s="38">
        <v>2469815</v>
      </c>
      <c r="R125" s="38">
        <v>50</v>
      </c>
      <c r="S125" s="38">
        <v>-126370</v>
      </c>
      <c r="T125" s="38">
        <v>30</v>
      </c>
      <c r="U125" s="38">
        <v>229644</v>
      </c>
      <c r="V125" s="38">
        <v>300</v>
      </c>
      <c r="W125" s="38">
        <v>12318524</v>
      </c>
      <c r="X125" s="38">
        <v>255</v>
      </c>
      <c r="Y125" s="38">
        <v>435088</v>
      </c>
      <c r="Z125" s="38">
        <v>230</v>
      </c>
      <c r="AA125" s="38">
        <v>272925</v>
      </c>
      <c r="AB125" s="38">
        <v>5</v>
      </c>
      <c r="AC125" s="38">
        <v>-8055</v>
      </c>
      <c r="AD125" s="38">
        <v>20</v>
      </c>
      <c r="AE125" s="38">
        <v>193759</v>
      </c>
      <c r="AF125" s="38">
        <v>265</v>
      </c>
      <c r="AG125" s="38">
        <v>9837596</v>
      </c>
      <c r="AH125" s="38">
        <v>235</v>
      </c>
      <c r="AI125" s="38">
        <v>161181</v>
      </c>
      <c r="AJ125" s="38">
        <v>20</v>
      </c>
      <c r="AK125" s="38">
        <v>15095</v>
      </c>
      <c r="AL125" s="38">
        <v>210</v>
      </c>
      <c r="AM125" s="38">
        <v>307770</v>
      </c>
      <c r="AN125" s="38">
        <v>30</v>
      </c>
      <c r="AO125" s="38">
        <v>106672</v>
      </c>
      <c r="AP125" s="38">
        <v>5</v>
      </c>
      <c r="AQ125" s="38">
        <v>8536</v>
      </c>
    </row>
    <row r="126" spans="1:43" s="52" customFormat="1">
      <c r="A126" s="37" t="s">
        <v>2139</v>
      </c>
      <c r="B126" s="38">
        <v>90</v>
      </c>
      <c r="C126" s="38">
        <v>235</v>
      </c>
      <c r="D126" s="38">
        <v>8818251</v>
      </c>
      <c r="E126" s="38">
        <v>37847</v>
      </c>
      <c r="F126" s="38">
        <v>60</v>
      </c>
      <c r="G126" s="38">
        <v>43518</v>
      </c>
      <c r="H126" s="38">
        <v>235</v>
      </c>
      <c r="I126" s="38">
        <v>1931851</v>
      </c>
      <c r="J126" s="38">
        <v>8291</v>
      </c>
      <c r="K126" s="39">
        <v>0.22</v>
      </c>
      <c r="L126" s="38">
        <v>50</v>
      </c>
      <c r="M126" s="38">
        <v>72111</v>
      </c>
      <c r="N126" s="38">
        <v>235</v>
      </c>
      <c r="O126" s="38">
        <v>1931321</v>
      </c>
      <c r="P126" s="38">
        <v>235</v>
      </c>
      <c r="Q126" s="38">
        <v>1664487</v>
      </c>
      <c r="R126" s="38">
        <v>40</v>
      </c>
      <c r="S126" s="38">
        <v>1034</v>
      </c>
      <c r="T126" s="38">
        <v>25</v>
      </c>
      <c r="U126" s="38">
        <v>148094</v>
      </c>
      <c r="V126" s="38">
        <v>235</v>
      </c>
      <c r="W126" s="38">
        <v>9182452</v>
      </c>
      <c r="X126" s="38">
        <v>200</v>
      </c>
      <c r="Y126" s="38">
        <v>364201</v>
      </c>
      <c r="Z126" s="38">
        <v>165</v>
      </c>
      <c r="AA126" s="38">
        <v>174950</v>
      </c>
      <c r="AB126" s="38">
        <v>10</v>
      </c>
      <c r="AC126" s="38">
        <v>15296</v>
      </c>
      <c r="AD126" s="38">
        <v>10</v>
      </c>
      <c r="AE126" s="38">
        <v>183938</v>
      </c>
      <c r="AF126" s="38">
        <v>185</v>
      </c>
      <c r="AG126" s="38">
        <v>7035383</v>
      </c>
      <c r="AH126" s="38">
        <v>190</v>
      </c>
      <c r="AI126" s="38">
        <v>121140</v>
      </c>
      <c r="AJ126" s="38">
        <v>5</v>
      </c>
      <c r="AK126" s="38">
        <v>3687</v>
      </c>
      <c r="AL126" s="38">
        <v>175</v>
      </c>
      <c r="AM126" s="38">
        <v>244347</v>
      </c>
      <c r="AN126" s="38">
        <v>15</v>
      </c>
      <c r="AO126" s="38">
        <v>56274</v>
      </c>
      <c r="AP126" s="38">
        <v>5</v>
      </c>
      <c r="AQ126" s="38">
        <v>6152</v>
      </c>
    </row>
    <row r="127" spans="1:43" s="52" customFormat="1">
      <c r="A127" s="37" t="s">
        <v>2140</v>
      </c>
      <c r="B127" s="38">
        <v>425</v>
      </c>
      <c r="C127" s="38">
        <v>1380</v>
      </c>
      <c r="D127" s="38">
        <v>59243019</v>
      </c>
      <c r="E127" s="38">
        <v>42899</v>
      </c>
      <c r="F127" s="38">
        <v>360</v>
      </c>
      <c r="G127" s="38">
        <v>846501</v>
      </c>
      <c r="H127" s="38">
        <v>1380</v>
      </c>
      <c r="I127" s="38">
        <v>14433196</v>
      </c>
      <c r="J127" s="38">
        <v>10451</v>
      </c>
      <c r="K127" s="39">
        <v>0.24</v>
      </c>
      <c r="L127" s="38">
        <v>390</v>
      </c>
      <c r="M127" s="38">
        <v>686271</v>
      </c>
      <c r="N127" s="38">
        <v>1380</v>
      </c>
      <c r="O127" s="38">
        <v>14249400</v>
      </c>
      <c r="P127" s="38">
        <v>1380</v>
      </c>
      <c r="Q127" s="38">
        <v>12003925</v>
      </c>
      <c r="R127" s="38">
        <v>180</v>
      </c>
      <c r="S127" s="38">
        <v>-431888</v>
      </c>
      <c r="T127" s="38">
        <v>155</v>
      </c>
      <c r="U127" s="38">
        <v>1450727</v>
      </c>
      <c r="V127" s="38">
        <v>1380</v>
      </c>
      <c r="W127" s="38">
        <v>61364287</v>
      </c>
      <c r="X127" s="38">
        <v>1195</v>
      </c>
      <c r="Y127" s="38">
        <v>2121276</v>
      </c>
      <c r="Z127" s="38">
        <v>980</v>
      </c>
      <c r="AA127" s="38">
        <v>1566667</v>
      </c>
      <c r="AB127" s="38">
        <v>45</v>
      </c>
      <c r="AC127" s="38">
        <v>-18263</v>
      </c>
      <c r="AD127" s="38">
        <v>85</v>
      </c>
      <c r="AE127" s="38">
        <v>1418365</v>
      </c>
      <c r="AF127" s="38">
        <v>1155</v>
      </c>
      <c r="AG127" s="38">
        <v>46876949</v>
      </c>
      <c r="AH127" s="38">
        <v>1160</v>
      </c>
      <c r="AI127" s="38">
        <v>827545</v>
      </c>
      <c r="AJ127" s="38">
        <v>55</v>
      </c>
      <c r="AK127" s="38">
        <v>32838</v>
      </c>
      <c r="AL127" s="38">
        <v>1030</v>
      </c>
      <c r="AM127" s="38">
        <v>1364567</v>
      </c>
      <c r="AN127" s="38">
        <v>90</v>
      </c>
      <c r="AO127" s="38">
        <v>344618</v>
      </c>
      <c r="AP127" s="38">
        <v>25</v>
      </c>
      <c r="AQ127" s="38">
        <v>33756</v>
      </c>
    </row>
    <row r="128" spans="1:43" s="52" customFormat="1">
      <c r="A128" s="37" t="s">
        <v>2141</v>
      </c>
      <c r="B128" s="38">
        <v>80</v>
      </c>
      <c r="C128" s="38">
        <v>270</v>
      </c>
      <c r="D128" s="38">
        <v>9915958</v>
      </c>
      <c r="E128" s="38">
        <v>36862</v>
      </c>
      <c r="F128" s="38">
        <v>85</v>
      </c>
      <c r="G128" s="38">
        <v>69900</v>
      </c>
      <c r="H128" s="38">
        <v>270</v>
      </c>
      <c r="I128" s="38">
        <v>2183836</v>
      </c>
      <c r="J128" s="38">
        <v>8118</v>
      </c>
      <c r="K128" s="39">
        <v>0.22</v>
      </c>
      <c r="L128" s="38">
        <v>65</v>
      </c>
      <c r="M128" s="38">
        <v>114603</v>
      </c>
      <c r="N128" s="38">
        <v>270</v>
      </c>
      <c r="O128" s="38">
        <v>2168777</v>
      </c>
      <c r="P128" s="38">
        <v>270</v>
      </c>
      <c r="Q128" s="38">
        <v>1795568</v>
      </c>
      <c r="R128" s="38">
        <v>25</v>
      </c>
      <c r="S128" s="38">
        <v>-51729</v>
      </c>
      <c r="T128" s="38">
        <v>20</v>
      </c>
      <c r="U128" s="38">
        <v>237575</v>
      </c>
      <c r="V128" s="38">
        <v>270</v>
      </c>
      <c r="W128" s="38">
        <v>10245679</v>
      </c>
      <c r="X128" s="38">
        <v>225</v>
      </c>
      <c r="Y128" s="38">
        <v>329721</v>
      </c>
      <c r="Z128" s="38">
        <v>200</v>
      </c>
      <c r="AA128" s="38">
        <v>203788</v>
      </c>
      <c r="AB128" s="38">
        <v>5</v>
      </c>
      <c r="AC128" s="38">
        <v>-64004</v>
      </c>
      <c r="AD128" s="38">
        <v>10</v>
      </c>
      <c r="AE128" s="38">
        <v>171000</v>
      </c>
      <c r="AF128" s="38">
        <v>215</v>
      </c>
      <c r="AG128" s="38">
        <v>7655754</v>
      </c>
      <c r="AH128" s="38">
        <v>210</v>
      </c>
      <c r="AI128" s="38">
        <v>134192</v>
      </c>
      <c r="AJ128" s="38">
        <v>10</v>
      </c>
      <c r="AK128" s="38">
        <v>4482</v>
      </c>
      <c r="AL128" s="38">
        <v>190</v>
      </c>
      <c r="AM128" s="38">
        <v>163931</v>
      </c>
      <c r="AN128" s="38">
        <v>30</v>
      </c>
      <c r="AO128" s="38">
        <v>123980</v>
      </c>
      <c r="AP128" s="38">
        <v>5</v>
      </c>
      <c r="AQ128" s="38">
        <v>6486</v>
      </c>
    </row>
    <row r="129" spans="1:43" s="52" customFormat="1">
      <c r="A129" s="37" t="s">
        <v>2142</v>
      </c>
      <c r="B129" s="38">
        <v>455</v>
      </c>
      <c r="C129" s="38">
        <v>1830</v>
      </c>
      <c r="D129" s="38">
        <v>70297989</v>
      </c>
      <c r="E129" s="38">
        <v>38435</v>
      </c>
      <c r="F129" s="38">
        <v>500</v>
      </c>
      <c r="G129" s="38">
        <v>961536</v>
      </c>
      <c r="H129" s="38">
        <v>1830</v>
      </c>
      <c r="I129" s="38">
        <v>16024167</v>
      </c>
      <c r="J129" s="38">
        <v>8761</v>
      </c>
      <c r="K129" s="39">
        <v>0.23</v>
      </c>
      <c r="L129" s="38">
        <v>615</v>
      </c>
      <c r="M129" s="38">
        <v>889773</v>
      </c>
      <c r="N129" s="38">
        <v>1830</v>
      </c>
      <c r="O129" s="38">
        <v>15727229</v>
      </c>
      <c r="P129" s="38">
        <v>1830</v>
      </c>
      <c r="Q129" s="38">
        <v>12636912</v>
      </c>
      <c r="R129" s="38">
        <v>250</v>
      </c>
      <c r="S129" s="38">
        <v>-104580</v>
      </c>
      <c r="T129" s="38">
        <v>170</v>
      </c>
      <c r="U129" s="38">
        <v>967103</v>
      </c>
      <c r="V129" s="38">
        <v>1830</v>
      </c>
      <c r="W129" s="38">
        <v>72954186</v>
      </c>
      <c r="X129" s="38">
        <v>1565</v>
      </c>
      <c r="Y129" s="38">
        <v>2656500</v>
      </c>
      <c r="Z129" s="38">
        <v>1230</v>
      </c>
      <c r="AA129" s="38">
        <v>1735834</v>
      </c>
      <c r="AB129" s="38">
        <v>45</v>
      </c>
      <c r="AC129" s="38">
        <v>-84719</v>
      </c>
      <c r="AD129" s="38">
        <v>100</v>
      </c>
      <c r="AE129" s="38">
        <v>1804256</v>
      </c>
      <c r="AF129" s="38">
        <v>1495</v>
      </c>
      <c r="AG129" s="38">
        <v>54420349</v>
      </c>
      <c r="AH129" s="38">
        <v>1500</v>
      </c>
      <c r="AI129" s="38">
        <v>969867</v>
      </c>
      <c r="AJ129" s="38">
        <v>50</v>
      </c>
      <c r="AK129" s="38">
        <v>32372</v>
      </c>
      <c r="AL129" s="38">
        <v>1330</v>
      </c>
      <c r="AM129" s="38">
        <v>1353705</v>
      </c>
      <c r="AN129" s="38">
        <v>150</v>
      </c>
      <c r="AO129" s="38">
        <v>544057</v>
      </c>
      <c r="AP129" s="38">
        <v>20</v>
      </c>
      <c r="AQ129" s="38">
        <v>43985</v>
      </c>
    </row>
    <row r="130" spans="1:43" s="52" customFormat="1">
      <c r="A130" s="37" t="s">
        <v>2143</v>
      </c>
      <c r="B130" s="38">
        <v>20</v>
      </c>
      <c r="C130" s="38">
        <v>75</v>
      </c>
      <c r="D130" s="38">
        <v>2725142</v>
      </c>
      <c r="E130" s="38">
        <v>36335</v>
      </c>
      <c r="F130" s="38">
        <v>30</v>
      </c>
      <c r="G130" s="38">
        <v>50231</v>
      </c>
      <c r="H130" s="38">
        <v>75</v>
      </c>
      <c r="I130" s="38">
        <v>622349</v>
      </c>
      <c r="J130" s="38">
        <v>8298</v>
      </c>
      <c r="K130" s="39">
        <v>0.23</v>
      </c>
      <c r="L130" s="38">
        <v>30</v>
      </c>
      <c r="M130" s="38">
        <v>29610</v>
      </c>
      <c r="N130" s="38">
        <v>75</v>
      </c>
      <c r="O130" s="38">
        <v>598889</v>
      </c>
      <c r="P130" s="38">
        <v>75</v>
      </c>
      <c r="Q130" s="38">
        <v>470571</v>
      </c>
      <c r="R130" s="38">
        <v>15</v>
      </c>
      <c r="S130" s="38">
        <v>-38073</v>
      </c>
      <c r="T130" s="38">
        <v>5</v>
      </c>
      <c r="U130" s="38">
        <v>5786</v>
      </c>
      <c r="V130" s="38">
        <v>75</v>
      </c>
      <c r="W130" s="38">
        <v>2823718</v>
      </c>
      <c r="X130" s="38">
        <v>55</v>
      </c>
      <c r="Y130" s="38">
        <v>98554</v>
      </c>
      <c r="Z130" s="38">
        <v>55</v>
      </c>
      <c r="AA130" s="38">
        <v>67015</v>
      </c>
      <c r="AB130" s="38">
        <v>5</v>
      </c>
      <c r="AC130" s="38">
        <v>29579</v>
      </c>
      <c r="AD130" s="38">
        <v>5</v>
      </c>
      <c r="AE130" s="38">
        <v>1808</v>
      </c>
      <c r="AF130" s="38">
        <v>60</v>
      </c>
      <c r="AG130" s="38">
        <v>1953292</v>
      </c>
      <c r="AH130" s="38">
        <v>55</v>
      </c>
      <c r="AI130" s="38">
        <v>36529</v>
      </c>
      <c r="AJ130" s="38">
        <v>5</v>
      </c>
      <c r="AK130" s="38">
        <v>1023</v>
      </c>
      <c r="AL130" s="38">
        <v>50</v>
      </c>
      <c r="AM130" s="38">
        <v>59227</v>
      </c>
      <c r="AN130" s="38">
        <v>5</v>
      </c>
      <c r="AO130" s="38">
        <v>29756</v>
      </c>
      <c r="AP130" s="38">
        <v>0</v>
      </c>
      <c r="AQ130" s="38">
        <v>0</v>
      </c>
    </row>
    <row r="131" spans="1:43" s="52" customFormat="1">
      <c r="A131" s="37" t="s">
        <v>2144</v>
      </c>
      <c r="B131" s="38">
        <v>20</v>
      </c>
      <c r="C131" s="38">
        <v>90</v>
      </c>
      <c r="D131" s="38">
        <v>3647726</v>
      </c>
      <c r="E131" s="38">
        <v>40530</v>
      </c>
      <c r="F131" s="38">
        <v>20</v>
      </c>
      <c r="G131" s="38">
        <v>33953</v>
      </c>
      <c r="H131" s="38">
        <v>90</v>
      </c>
      <c r="I131" s="38">
        <v>857999</v>
      </c>
      <c r="J131" s="38">
        <v>9533</v>
      </c>
      <c r="K131" s="39">
        <v>0.24</v>
      </c>
      <c r="L131" s="38">
        <v>20</v>
      </c>
      <c r="M131" s="38">
        <v>16407</v>
      </c>
      <c r="N131" s="38">
        <v>90</v>
      </c>
      <c r="O131" s="38">
        <v>877092</v>
      </c>
      <c r="P131" s="38">
        <v>90</v>
      </c>
      <c r="Q131" s="38">
        <v>577213</v>
      </c>
      <c r="R131" s="38">
        <v>10</v>
      </c>
      <c r="S131" s="38">
        <v>13068</v>
      </c>
      <c r="T131" s="38">
        <v>10</v>
      </c>
      <c r="U131" s="38">
        <v>35403</v>
      </c>
      <c r="V131" s="38">
        <v>90</v>
      </c>
      <c r="W131" s="38">
        <v>3744403</v>
      </c>
      <c r="X131" s="38">
        <v>65</v>
      </c>
      <c r="Y131" s="38">
        <v>96671</v>
      </c>
      <c r="Z131" s="38">
        <v>70</v>
      </c>
      <c r="AA131" s="38">
        <v>106192</v>
      </c>
      <c r="AB131" s="38">
        <v>10</v>
      </c>
      <c r="AC131" s="38">
        <v>-19257</v>
      </c>
      <c r="AD131" s="38">
        <v>5</v>
      </c>
      <c r="AE131" s="38">
        <v>242954</v>
      </c>
      <c r="AF131" s="38">
        <v>60</v>
      </c>
      <c r="AG131" s="38">
        <v>2128637</v>
      </c>
      <c r="AH131" s="38">
        <v>70</v>
      </c>
      <c r="AI131" s="38">
        <v>48908</v>
      </c>
      <c r="AJ131" s="38">
        <v>5</v>
      </c>
      <c r="AK131" s="38">
        <v>2355</v>
      </c>
      <c r="AL131" s="38">
        <v>55</v>
      </c>
      <c r="AM131" s="38">
        <v>59056</v>
      </c>
      <c r="AN131" s="38">
        <v>10</v>
      </c>
      <c r="AO131" s="38">
        <v>45873</v>
      </c>
      <c r="AP131" s="38">
        <v>5</v>
      </c>
      <c r="AQ131" s="38">
        <v>3697</v>
      </c>
    </row>
    <row r="132" spans="1:43" s="52" customFormat="1">
      <c r="A132" s="37" t="s">
        <v>2145</v>
      </c>
      <c r="B132" s="38">
        <v>125</v>
      </c>
      <c r="C132" s="38">
        <v>490</v>
      </c>
      <c r="D132" s="38">
        <v>18879539</v>
      </c>
      <c r="E132" s="38">
        <v>38608</v>
      </c>
      <c r="F132" s="38">
        <v>130</v>
      </c>
      <c r="G132" s="38">
        <v>239827</v>
      </c>
      <c r="H132" s="38">
        <v>490</v>
      </c>
      <c r="I132" s="38">
        <v>4265875</v>
      </c>
      <c r="J132" s="38">
        <v>8724</v>
      </c>
      <c r="K132" s="39">
        <v>0.23</v>
      </c>
      <c r="L132" s="38">
        <v>160</v>
      </c>
      <c r="M132" s="38">
        <v>346170</v>
      </c>
      <c r="N132" s="38">
        <v>490</v>
      </c>
      <c r="O132" s="38">
        <v>4248649</v>
      </c>
      <c r="P132" s="38">
        <v>490</v>
      </c>
      <c r="Q132" s="38">
        <v>3354282</v>
      </c>
      <c r="R132" s="38">
        <v>70</v>
      </c>
      <c r="S132" s="38">
        <v>161574</v>
      </c>
      <c r="T132" s="38">
        <v>45</v>
      </c>
      <c r="U132" s="38">
        <v>190206</v>
      </c>
      <c r="V132" s="38">
        <v>490</v>
      </c>
      <c r="W132" s="38">
        <v>19685906</v>
      </c>
      <c r="X132" s="38">
        <v>405</v>
      </c>
      <c r="Y132" s="38">
        <v>806357</v>
      </c>
      <c r="Z132" s="38">
        <v>325</v>
      </c>
      <c r="AA132" s="38">
        <v>501368</v>
      </c>
      <c r="AB132" s="38">
        <v>15</v>
      </c>
      <c r="AC132" s="38">
        <v>51564</v>
      </c>
      <c r="AD132" s="38">
        <v>20</v>
      </c>
      <c r="AE132" s="38">
        <v>429456</v>
      </c>
      <c r="AF132" s="38">
        <v>390</v>
      </c>
      <c r="AG132" s="38">
        <v>14057236</v>
      </c>
      <c r="AH132" s="38">
        <v>400</v>
      </c>
      <c r="AI132" s="38">
        <v>257356</v>
      </c>
      <c r="AJ132" s="38">
        <v>10</v>
      </c>
      <c r="AK132" s="38">
        <v>6867</v>
      </c>
      <c r="AL132" s="38">
        <v>335</v>
      </c>
      <c r="AM132" s="38">
        <v>462439</v>
      </c>
      <c r="AN132" s="38">
        <v>45</v>
      </c>
      <c r="AO132" s="38">
        <v>173576</v>
      </c>
      <c r="AP132" s="38">
        <v>5</v>
      </c>
      <c r="AQ132" s="38">
        <v>8548</v>
      </c>
    </row>
    <row r="133" spans="1:43" s="52" customFormat="1">
      <c r="A133" s="37" t="s">
        <v>2146</v>
      </c>
      <c r="B133" s="38">
        <v>1135</v>
      </c>
      <c r="C133" s="38">
        <v>3465</v>
      </c>
      <c r="D133" s="38">
        <v>158074675</v>
      </c>
      <c r="E133" s="38">
        <v>45594</v>
      </c>
      <c r="F133" s="38">
        <v>1185</v>
      </c>
      <c r="G133" s="38">
        <v>1273360</v>
      </c>
      <c r="H133" s="38">
        <v>3465</v>
      </c>
      <c r="I133" s="38">
        <v>40703945</v>
      </c>
      <c r="J133" s="38">
        <v>11740</v>
      </c>
      <c r="K133" s="39">
        <v>0.26</v>
      </c>
      <c r="L133" s="38">
        <v>1360</v>
      </c>
      <c r="M133" s="38">
        <v>995689</v>
      </c>
      <c r="N133" s="38">
        <v>3465</v>
      </c>
      <c r="O133" s="38">
        <v>40104239</v>
      </c>
      <c r="P133" s="38">
        <v>3465</v>
      </c>
      <c r="Q133" s="38">
        <v>37596231</v>
      </c>
      <c r="R133" s="38">
        <v>505</v>
      </c>
      <c r="S133" s="38">
        <v>-1083215</v>
      </c>
      <c r="T133" s="38">
        <v>390</v>
      </c>
      <c r="U133" s="38">
        <v>2274186</v>
      </c>
      <c r="V133" s="38">
        <v>3465</v>
      </c>
      <c r="W133" s="38">
        <v>163087871</v>
      </c>
      <c r="X133" s="38">
        <v>3165</v>
      </c>
      <c r="Y133" s="38">
        <v>5013250</v>
      </c>
      <c r="Z133" s="38">
        <v>2575</v>
      </c>
      <c r="AA133" s="38">
        <v>3152537</v>
      </c>
      <c r="AB133" s="38">
        <v>90</v>
      </c>
      <c r="AC133" s="38">
        <v>-554383</v>
      </c>
      <c r="AD133" s="38">
        <v>145</v>
      </c>
      <c r="AE133" s="38">
        <v>1964381</v>
      </c>
      <c r="AF133" s="38">
        <v>3120</v>
      </c>
      <c r="AG133" s="38">
        <v>140453579</v>
      </c>
      <c r="AH133" s="38">
        <v>2840</v>
      </c>
      <c r="AI133" s="38">
        <v>2190748</v>
      </c>
      <c r="AJ133" s="38">
        <v>155</v>
      </c>
      <c r="AK133" s="38">
        <v>100740</v>
      </c>
      <c r="AL133" s="38">
        <v>2930</v>
      </c>
      <c r="AM133" s="38">
        <v>3311049</v>
      </c>
      <c r="AN133" s="38">
        <v>390</v>
      </c>
      <c r="AO133" s="38">
        <v>1723454</v>
      </c>
      <c r="AP133" s="38">
        <v>55</v>
      </c>
      <c r="AQ133" s="38">
        <v>91885</v>
      </c>
    </row>
    <row r="134" spans="1:43" s="52" customFormat="1">
      <c r="A134" s="37" t="s">
        <v>2147</v>
      </c>
      <c r="B134" s="38">
        <v>35</v>
      </c>
      <c r="C134" s="38">
        <v>165</v>
      </c>
      <c r="D134" s="38">
        <v>6446334</v>
      </c>
      <c r="E134" s="38">
        <v>39307</v>
      </c>
      <c r="F134" s="38">
        <v>50</v>
      </c>
      <c r="G134" s="38">
        <v>83085</v>
      </c>
      <c r="H134" s="38">
        <v>165</v>
      </c>
      <c r="I134" s="38">
        <v>1421336</v>
      </c>
      <c r="J134" s="38">
        <v>8667</v>
      </c>
      <c r="K134" s="39">
        <v>0.22</v>
      </c>
      <c r="L134" s="38">
        <v>55</v>
      </c>
      <c r="M134" s="38">
        <v>39530</v>
      </c>
      <c r="N134" s="38">
        <v>165</v>
      </c>
      <c r="O134" s="38">
        <v>1476355</v>
      </c>
      <c r="P134" s="38">
        <v>165</v>
      </c>
      <c r="Q134" s="38">
        <v>1183040</v>
      </c>
      <c r="R134" s="38">
        <v>25</v>
      </c>
      <c r="S134" s="38">
        <v>-11614</v>
      </c>
      <c r="T134" s="38">
        <v>10</v>
      </c>
      <c r="U134" s="38">
        <v>80089</v>
      </c>
      <c r="V134" s="38">
        <v>165</v>
      </c>
      <c r="W134" s="38">
        <v>6637497</v>
      </c>
      <c r="X134" s="38">
        <v>140</v>
      </c>
      <c r="Y134" s="38">
        <v>191162</v>
      </c>
      <c r="Z134" s="38">
        <v>110</v>
      </c>
      <c r="AA134" s="38">
        <v>233672</v>
      </c>
      <c r="AB134" s="38">
        <v>5</v>
      </c>
      <c r="AC134" s="38">
        <v>-19808</v>
      </c>
      <c r="AD134" s="38">
        <v>10</v>
      </c>
      <c r="AE134" s="38">
        <v>417971</v>
      </c>
      <c r="AF134" s="38">
        <v>135</v>
      </c>
      <c r="AG134" s="38">
        <v>4617924</v>
      </c>
      <c r="AH134" s="38">
        <v>140</v>
      </c>
      <c r="AI134" s="38">
        <v>88474</v>
      </c>
      <c r="AJ134" s="38">
        <v>5</v>
      </c>
      <c r="AK134" s="38">
        <v>1139</v>
      </c>
      <c r="AL134" s="38">
        <v>120</v>
      </c>
      <c r="AM134" s="38">
        <v>104739</v>
      </c>
      <c r="AN134" s="38">
        <v>15</v>
      </c>
      <c r="AO134" s="38">
        <v>61441</v>
      </c>
      <c r="AP134" s="38">
        <v>5</v>
      </c>
      <c r="AQ134" s="38">
        <v>2140</v>
      </c>
    </row>
    <row r="135" spans="1:43" s="52" customFormat="1">
      <c r="A135" s="37" t="s">
        <v>2148</v>
      </c>
      <c r="B135" s="38">
        <v>55</v>
      </c>
      <c r="C135" s="38">
        <v>220</v>
      </c>
      <c r="D135" s="38">
        <v>8430222</v>
      </c>
      <c r="E135" s="38">
        <v>38494</v>
      </c>
      <c r="F135" s="38">
        <v>70</v>
      </c>
      <c r="G135" s="38">
        <v>113313</v>
      </c>
      <c r="H135" s="38">
        <v>220</v>
      </c>
      <c r="I135" s="38">
        <v>1952709</v>
      </c>
      <c r="J135" s="38">
        <v>8916</v>
      </c>
      <c r="K135" s="39">
        <v>0.23</v>
      </c>
      <c r="L135" s="38">
        <v>80</v>
      </c>
      <c r="M135" s="38">
        <v>152330</v>
      </c>
      <c r="N135" s="38">
        <v>220</v>
      </c>
      <c r="O135" s="38">
        <v>1886764</v>
      </c>
      <c r="P135" s="38">
        <v>220</v>
      </c>
      <c r="Q135" s="38">
        <v>1618269</v>
      </c>
      <c r="R135" s="38">
        <v>40</v>
      </c>
      <c r="S135" s="38">
        <v>-78775</v>
      </c>
      <c r="T135" s="38">
        <v>20</v>
      </c>
      <c r="U135" s="38">
        <v>173792</v>
      </c>
      <c r="V135" s="38">
        <v>220</v>
      </c>
      <c r="W135" s="38">
        <v>8684702</v>
      </c>
      <c r="X135" s="38">
        <v>190</v>
      </c>
      <c r="Y135" s="38">
        <v>254480</v>
      </c>
      <c r="Z135" s="38">
        <v>145</v>
      </c>
      <c r="AA135" s="38">
        <v>173972</v>
      </c>
      <c r="AB135" s="38">
        <v>15</v>
      </c>
      <c r="AC135" s="38">
        <v>-17139</v>
      </c>
      <c r="AD135" s="38">
        <v>10</v>
      </c>
      <c r="AE135" s="38">
        <v>253096</v>
      </c>
      <c r="AF135" s="38">
        <v>175</v>
      </c>
      <c r="AG135" s="38">
        <v>6496430</v>
      </c>
      <c r="AH135" s="38">
        <v>175</v>
      </c>
      <c r="AI135" s="38">
        <v>115572</v>
      </c>
      <c r="AJ135" s="38">
        <v>10</v>
      </c>
      <c r="AK135" s="38">
        <v>4606</v>
      </c>
      <c r="AL135" s="38">
        <v>155</v>
      </c>
      <c r="AM135" s="38">
        <v>165117</v>
      </c>
      <c r="AN135" s="38">
        <v>15</v>
      </c>
      <c r="AO135" s="38">
        <v>46769</v>
      </c>
      <c r="AP135" s="38">
        <v>10</v>
      </c>
      <c r="AQ135" s="38">
        <v>21199</v>
      </c>
    </row>
    <row r="136" spans="1:43" s="52" customFormat="1">
      <c r="A136" s="37" t="s">
        <v>2149</v>
      </c>
      <c r="B136" s="38">
        <v>40</v>
      </c>
      <c r="C136" s="38">
        <v>110</v>
      </c>
      <c r="D136" s="38">
        <v>3689737</v>
      </c>
      <c r="E136" s="38">
        <v>33543</v>
      </c>
      <c r="F136" s="38">
        <v>35</v>
      </c>
      <c r="G136" s="38">
        <v>84424</v>
      </c>
      <c r="H136" s="38">
        <v>110</v>
      </c>
      <c r="I136" s="38">
        <v>774085</v>
      </c>
      <c r="J136" s="38">
        <v>7037</v>
      </c>
      <c r="K136" s="39">
        <v>0.21</v>
      </c>
      <c r="L136" s="38">
        <v>35</v>
      </c>
      <c r="M136" s="38">
        <v>35717</v>
      </c>
      <c r="N136" s="38">
        <v>110</v>
      </c>
      <c r="O136" s="38">
        <v>780956</v>
      </c>
      <c r="P136" s="38">
        <v>110</v>
      </c>
      <c r="Q136" s="38">
        <v>440744</v>
      </c>
      <c r="R136" s="38">
        <v>10</v>
      </c>
      <c r="S136" s="38">
        <v>2865</v>
      </c>
      <c r="T136" s="38">
        <v>10</v>
      </c>
      <c r="U136" s="38">
        <v>18318</v>
      </c>
      <c r="V136" s="38">
        <v>110</v>
      </c>
      <c r="W136" s="38">
        <v>4033731</v>
      </c>
      <c r="X136" s="38">
        <v>85</v>
      </c>
      <c r="Y136" s="38">
        <v>343994</v>
      </c>
      <c r="Z136" s="38">
        <v>95</v>
      </c>
      <c r="AA136" s="38">
        <v>144668</v>
      </c>
      <c r="AB136" s="38">
        <v>5</v>
      </c>
      <c r="AC136" s="38">
        <v>31337</v>
      </c>
      <c r="AD136" s="38">
        <v>5</v>
      </c>
      <c r="AE136" s="38">
        <v>43476</v>
      </c>
      <c r="AF136" s="38">
        <v>75</v>
      </c>
      <c r="AG136" s="38">
        <v>1971424</v>
      </c>
      <c r="AH136" s="38">
        <v>85</v>
      </c>
      <c r="AI136" s="38">
        <v>49616</v>
      </c>
      <c r="AJ136" s="38">
        <v>5</v>
      </c>
      <c r="AK136" s="38">
        <v>1114</v>
      </c>
      <c r="AL136" s="38">
        <v>65</v>
      </c>
      <c r="AM136" s="38">
        <v>76877</v>
      </c>
      <c r="AN136" s="38">
        <v>20</v>
      </c>
      <c r="AO136" s="38">
        <v>62404</v>
      </c>
      <c r="AP136" s="38">
        <v>5</v>
      </c>
      <c r="AQ136" s="38">
        <v>12692</v>
      </c>
    </row>
    <row r="137" spans="1:43" s="52" customFormat="1">
      <c r="A137" s="37" t="s">
        <v>2150</v>
      </c>
      <c r="B137" s="38">
        <v>15</v>
      </c>
      <c r="C137" s="38">
        <v>80</v>
      </c>
      <c r="D137" s="38">
        <v>3379205</v>
      </c>
      <c r="E137" s="38">
        <v>41210</v>
      </c>
      <c r="F137" s="38">
        <v>30</v>
      </c>
      <c r="G137" s="38">
        <v>43401</v>
      </c>
      <c r="H137" s="38">
        <v>80</v>
      </c>
      <c r="I137" s="38">
        <v>844312</v>
      </c>
      <c r="J137" s="38">
        <v>10296</v>
      </c>
      <c r="K137" s="39">
        <v>0.25</v>
      </c>
      <c r="L137" s="38">
        <v>30</v>
      </c>
      <c r="M137" s="38">
        <v>100549</v>
      </c>
      <c r="N137" s="38">
        <v>80</v>
      </c>
      <c r="O137" s="38">
        <v>825175</v>
      </c>
      <c r="P137" s="38">
        <v>80</v>
      </c>
      <c r="Q137" s="38">
        <v>636951</v>
      </c>
      <c r="R137" s="38">
        <v>15</v>
      </c>
      <c r="S137" s="38">
        <v>121536</v>
      </c>
      <c r="T137" s="38">
        <v>15</v>
      </c>
      <c r="U137" s="38">
        <v>304370</v>
      </c>
      <c r="V137" s="38">
        <v>80</v>
      </c>
      <c r="W137" s="38">
        <v>3486054</v>
      </c>
      <c r="X137" s="38">
        <v>70</v>
      </c>
      <c r="Y137" s="38">
        <v>106849</v>
      </c>
      <c r="Z137" s="38">
        <v>60</v>
      </c>
      <c r="AA137" s="38">
        <v>74362</v>
      </c>
      <c r="AB137" s="38">
        <v>5</v>
      </c>
      <c r="AC137" s="38">
        <v>23145</v>
      </c>
      <c r="AD137" s="38">
        <v>5</v>
      </c>
      <c r="AE137" s="38">
        <v>35010</v>
      </c>
      <c r="AF137" s="38">
        <v>55</v>
      </c>
      <c r="AG137" s="38">
        <v>2028885</v>
      </c>
      <c r="AH137" s="38">
        <v>65</v>
      </c>
      <c r="AI137" s="38">
        <v>46894</v>
      </c>
      <c r="AJ137" s="38">
        <v>5</v>
      </c>
      <c r="AK137" s="38">
        <v>525</v>
      </c>
      <c r="AL137" s="38">
        <v>50</v>
      </c>
      <c r="AM137" s="38">
        <v>35015</v>
      </c>
      <c r="AN137" s="38">
        <v>10</v>
      </c>
      <c r="AO137" s="38">
        <v>37323</v>
      </c>
      <c r="AP137" s="38">
        <v>5</v>
      </c>
      <c r="AQ137" s="38">
        <v>3117</v>
      </c>
    </row>
    <row r="138" spans="1:43" s="52" customFormat="1">
      <c r="A138" s="37" t="s">
        <v>2151</v>
      </c>
      <c r="B138" s="38">
        <v>3660</v>
      </c>
      <c r="C138" s="38">
        <v>15490</v>
      </c>
      <c r="D138" s="38">
        <v>629540352</v>
      </c>
      <c r="E138" s="38">
        <v>40639</v>
      </c>
      <c r="F138" s="38">
        <v>3825</v>
      </c>
      <c r="G138" s="38">
        <v>5840796</v>
      </c>
      <c r="H138" s="38">
        <v>15490</v>
      </c>
      <c r="I138" s="38">
        <v>150312720</v>
      </c>
      <c r="J138" s="38">
        <v>9703</v>
      </c>
      <c r="K138" s="39">
        <v>0.24</v>
      </c>
      <c r="L138" s="38">
        <v>4560</v>
      </c>
      <c r="M138" s="38">
        <v>5731252</v>
      </c>
      <c r="N138" s="38">
        <v>15490</v>
      </c>
      <c r="O138" s="38">
        <v>147827468</v>
      </c>
      <c r="P138" s="38">
        <v>15490</v>
      </c>
      <c r="Q138" s="38">
        <v>127194629</v>
      </c>
      <c r="R138" s="38">
        <v>2390</v>
      </c>
      <c r="S138" s="38">
        <v>-1798844</v>
      </c>
      <c r="T138" s="38">
        <v>1600</v>
      </c>
      <c r="U138" s="38">
        <v>11056550</v>
      </c>
      <c r="V138" s="38">
        <v>15490</v>
      </c>
      <c r="W138" s="38">
        <v>653086485</v>
      </c>
      <c r="X138" s="38">
        <v>13775</v>
      </c>
      <c r="Y138" s="38">
        <v>23546306</v>
      </c>
      <c r="Z138" s="38">
        <v>9960</v>
      </c>
      <c r="AA138" s="38">
        <v>12921875</v>
      </c>
      <c r="AB138" s="38">
        <v>135</v>
      </c>
      <c r="AC138" s="38">
        <v>-532362</v>
      </c>
      <c r="AD138" s="38">
        <v>1050</v>
      </c>
      <c r="AE138" s="38">
        <v>26302820</v>
      </c>
      <c r="AF138" s="38">
        <v>13340</v>
      </c>
      <c r="AG138" s="38">
        <v>498610452</v>
      </c>
      <c r="AH138" s="38">
        <v>12900</v>
      </c>
      <c r="AI138" s="38">
        <v>8700217</v>
      </c>
      <c r="AJ138" s="38">
        <v>500</v>
      </c>
      <c r="AK138" s="38">
        <v>306594</v>
      </c>
      <c r="AL138" s="38">
        <v>11910</v>
      </c>
      <c r="AM138" s="38">
        <v>14483049</v>
      </c>
      <c r="AN138" s="38">
        <v>1605</v>
      </c>
      <c r="AO138" s="38">
        <v>6337641</v>
      </c>
      <c r="AP138" s="38">
        <v>445</v>
      </c>
      <c r="AQ138" s="38">
        <v>796329</v>
      </c>
    </row>
    <row r="139" spans="1:43" s="52" customFormat="1">
      <c r="A139" s="37" t="s">
        <v>2152</v>
      </c>
      <c r="B139" s="38">
        <v>750</v>
      </c>
      <c r="C139" s="38">
        <v>3180</v>
      </c>
      <c r="D139" s="38">
        <v>127169276</v>
      </c>
      <c r="E139" s="38">
        <v>40003</v>
      </c>
      <c r="F139" s="38">
        <v>715</v>
      </c>
      <c r="G139" s="38">
        <v>462273</v>
      </c>
      <c r="H139" s="38">
        <v>3180</v>
      </c>
      <c r="I139" s="38">
        <v>29420710</v>
      </c>
      <c r="J139" s="38">
        <v>9255</v>
      </c>
      <c r="K139" s="39">
        <v>0.23</v>
      </c>
      <c r="L139" s="38">
        <v>880</v>
      </c>
      <c r="M139" s="38">
        <v>744788</v>
      </c>
      <c r="N139" s="38">
        <v>3180</v>
      </c>
      <c r="O139" s="38">
        <v>28940142</v>
      </c>
      <c r="P139" s="38">
        <v>3180</v>
      </c>
      <c r="Q139" s="38">
        <v>27319252</v>
      </c>
      <c r="R139" s="38">
        <v>380</v>
      </c>
      <c r="S139" s="38">
        <v>-724815</v>
      </c>
      <c r="T139" s="38">
        <v>245</v>
      </c>
      <c r="U139" s="38">
        <v>1328370</v>
      </c>
      <c r="V139" s="38">
        <v>3180</v>
      </c>
      <c r="W139" s="38">
        <v>131326256</v>
      </c>
      <c r="X139" s="38">
        <v>2910</v>
      </c>
      <c r="Y139" s="38">
        <v>4157052</v>
      </c>
      <c r="Z139" s="38">
        <v>2005</v>
      </c>
      <c r="AA139" s="38">
        <v>1939538</v>
      </c>
      <c r="AB139" s="38">
        <v>10</v>
      </c>
      <c r="AC139" s="38">
        <v>-23213</v>
      </c>
      <c r="AD139" s="38">
        <v>165</v>
      </c>
      <c r="AE139" s="38">
        <v>2872427</v>
      </c>
      <c r="AF139" s="38">
        <v>2850</v>
      </c>
      <c r="AG139" s="38">
        <v>111068622</v>
      </c>
      <c r="AH139" s="38">
        <v>2650</v>
      </c>
      <c r="AI139" s="38">
        <v>1754697</v>
      </c>
      <c r="AJ139" s="38">
        <v>100</v>
      </c>
      <c r="AK139" s="38">
        <v>62412</v>
      </c>
      <c r="AL139" s="38">
        <v>2625</v>
      </c>
      <c r="AM139" s="38">
        <v>2946822</v>
      </c>
      <c r="AN139" s="38">
        <v>240</v>
      </c>
      <c r="AO139" s="38">
        <v>930253</v>
      </c>
      <c r="AP139" s="38">
        <v>60</v>
      </c>
      <c r="AQ139" s="38">
        <v>114840</v>
      </c>
    </row>
    <row r="140" spans="1:43" s="52" customFormat="1">
      <c r="A140" s="37" t="s">
        <v>2153</v>
      </c>
      <c r="B140" s="38">
        <v>1320</v>
      </c>
      <c r="C140" s="38">
        <v>5430</v>
      </c>
      <c r="D140" s="38">
        <v>226619568</v>
      </c>
      <c r="E140" s="38">
        <v>41735</v>
      </c>
      <c r="F140" s="38">
        <v>1500</v>
      </c>
      <c r="G140" s="38">
        <v>1997776</v>
      </c>
      <c r="H140" s="38">
        <v>5430</v>
      </c>
      <c r="I140" s="38">
        <v>54886173</v>
      </c>
      <c r="J140" s="38">
        <v>10108</v>
      </c>
      <c r="K140" s="39">
        <v>0.24</v>
      </c>
      <c r="L140" s="38">
        <v>1555</v>
      </c>
      <c r="M140" s="38">
        <v>1646866</v>
      </c>
      <c r="N140" s="38">
        <v>5430</v>
      </c>
      <c r="O140" s="38">
        <v>53554880</v>
      </c>
      <c r="P140" s="38">
        <v>5430</v>
      </c>
      <c r="Q140" s="38">
        <v>48261757</v>
      </c>
      <c r="R140" s="38">
        <v>870</v>
      </c>
      <c r="S140" s="38">
        <v>-1499739</v>
      </c>
      <c r="T140" s="38">
        <v>595</v>
      </c>
      <c r="U140" s="38">
        <v>3391742</v>
      </c>
      <c r="V140" s="38">
        <v>5430</v>
      </c>
      <c r="W140" s="38">
        <v>234639731</v>
      </c>
      <c r="X140" s="38">
        <v>4825</v>
      </c>
      <c r="Y140" s="38">
        <v>8019939</v>
      </c>
      <c r="Z140" s="38">
        <v>3575</v>
      </c>
      <c r="AA140" s="38">
        <v>4197310</v>
      </c>
      <c r="AB140" s="38">
        <v>45</v>
      </c>
      <c r="AC140" s="38">
        <v>-197768</v>
      </c>
      <c r="AD140" s="38">
        <v>310</v>
      </c>
      <c r="AE140" s="38">
        <v>6491554</v>
      </c>
      <c r="AF140" s="38">
        <v>4710</v>
      </c>
      <c r="AG140" s="38">
        <v>189176549</v>
      </c>
      <c r="AH140" s="38">
        <v>4530</v>
      </c>
      <c r="AI140" s="38">
        <v>3162249</v>
      </c>
      <c r="AJ140" s="38">
        <v>180</v>
      </c>
      <c r="AK140" s="38">
        <v>106225</v>
      </c>
      <c r="AL140" s="38">
        <v>4225</v>
      </c>
      <c r="AM140" s="38">
        <v>5174408</v>
      </c>
      <c r="AN140" s="38">
        <v>375</v>
      </c>
      <c r="AO140" s="38">
        <v>1295881</v>
      </c>
      <c r="AP140" s="38">
        <v>120</v>
      </c>
      <c r="AQ140" s="38">
        <v>211753</v>
      </c>
    </row>
    <row r="141" spans="1:43" s="52" customFormat="1">
      <c r="A141" s="37" t="s">
        <v>2154</v>
      </c>
      <c r="B141" s="38">
        <v>240</v>
      </c>
      <c r="C141" s="38">
        <v>795</v>
      </c>
      <c r="D141" s="38">
        <v>33828405</v>
      </c>
      <c r="E141" s="38">
        <v>42498</v>
      </c>
      <c r="F141" s="38">
        <v>255</v>
      </c>
      <c r="G141" s="38">
        <v>396088</v>
      </c>
      <c r="H141" s="38">
        <v>795</v>
      </c>
      <c r="I141" s="38">
        <v>8542751</v>
      </c>
      <c r="J141" s="38">
        <v>10732</v>
      </c>
      <c r="K141" s="39">
        <v>0.25</v>
      </c>
      <c r="L141" s="38">
        <v>265</v>
      </c>
      <c r="M141" s="38">
        <v>429006</v>
      </c>
      <c r="N141" s="38">
        <v>795</v>
      </c>
      <c r="O141" s="38">
        <v>8288890</v>
      </c>
      <c r="P141" s="38">
        <v>795</v>
      </c>
      <c r="Q141" s="38">
        <v>6593594</v>
      </c>
      <c r="R141" s="38">
        <v>130</v>
      </c>
      <c r="S141" s="38">
        <v>-198321</v>
      </c>
      <c r="T141" s="38">
        <v>95</v>
      </c>
      <c r="U141" s="38">
        <v>1779286</v>
      </c>
      <c r="V141" s="38">
        <v>795</v>
      </c>
      <c r="W141" s="38">
        <v>35044485</v>
      </c>
      <c r="X141" s="38">
        <v>660</v>
      </c>
      <c r="Y141" s="38">
        <v>1216638</v>
      </c>
      <c r="Z141" s="38">
        <v>545</v>
      </c>
      <c r="AA141" s="38">
        <v>669043</v>
      </c>
      <c r="AB141" s="38">
        <v>30</v>
      </c>
      <c r="AC141" s="38">
        <v>-297756</v>
      </c>
      <c r="AD141" s="38">
        <v>65</v>
      </c>
      <c r="AE141" s="38">
        <v>1994084</v>
      </c>
      <c r="AF141" s="38">
        <v>635</v>
      </c>
      <c r="AG141" s="38">
        <v>24566015</v>
      </c>
      <c r="AH141" s="38">
        <v>660</v>
      </c>
      <c r="AI141" s="38">
        <v>475816</v>
      </c>
      <c r="AJ141" s="38">
        <v>20</v>
      </c>
      <c r="AK141" s="38">
        <v>11988</v>
      </c>
      <c r="AL141" s="38">
        <v>530</v>
      </c>
      <c r="AM141" s="38">
        <v>676316</v>
      </c>
      <c r="AN141" s="38">
        <v>55</v>
      </c>
      <c r="AO141" s="38">
        <v>209207</v>
      </c>
      <c r="AP141" s="38">
        <v>20</v>
      </c>
      <c r="AQ141" s="38">
        <v>35600</v>
      </c>
    </row>
    <row r="142" spans="1:43" s="52" customFormat="1">
      <c r="A142" s="37" t="s">
        <v>2155</v>
      </c>
      <c r="B142" s="38">
        <v>280</v>
      </c>
      <c r="C142" s="38">
        <v>1045</v>
      </c>
      <c r="D142" s="38">
        <v>43015825</v>
      </c>
      <c r="E142" s="38">
        <v>41203</v>
      </c>
      <c r="F142" s="38">
        <v>370</v>
      </c>
      <c r="G142" s="38">
        <v>772414</v>
      </c>
      <c r="H142" s="38">
        <v>1045</v>
      </c>
      <c r="I142" s="38">
        <v>10241986</v>
      </c>
      <c r="J142" s="38">
        <v>9810</v>
      </c>
      <c r="K142" s="39">
        <v>0.24</v>
      </c>
      <c r="L142" s="38">
        <v>355</v>
      </c>
      <c r="M142" s="38">
        <v>1003762</v>
      </c>
      <c r="N142" s="38">
        <v>1045</v>
      </c>
      <c r="O142" s="38">
        <v>10211765</v>
      </c>
      <c r="P142" s="38">
        <v>1045</v>
      </c>
      <c r="Q142" s="38">
        <v>7661438</v>
      </c>
      <c r="R142" s="38">
        <v>150</v>
      </c>
      <c r="S142" s="38">
        <v>74478</v>
      </c>
      <c r="T142" s="38">
        <v>135</v>
      </c>
      <c r="U142" s="38">
        <v>633872</v>
      </c>
      <c r="V142" s="38">
        <v>1045</v>
      </c>
      <c r="W142" s="38">
        <v>44960665</v>
      </c>
      <c r="X142" s="38">
        <v>875</v>
      </c>
      <c r="Y142" s="38">
        <v>1944836</v>
      </c>
      <c r="Z142" s="38">
        <v>730</v>
      </c>
      <c r="AA142" s="38">
        <v>1396922</v>
      </c>
      <c r="AB142" s="38">
        <v>20</v>
      </c>
      <c r="AC142" s="38">
        <v>-67876</v>
      </c>
      <c r="AD142" s="38">
        <v>65</v>
      </c>
      <c r="AE142" s="38">
        <v>1172323</v>
      </c>
      <c r="AF142" s="38">
        <v>835</v>
      </c>
      <c r="AG142" s="38">
        <v>31091627</v>
      </c>
      <c r="AH142" s="38">
        <v>880</v>
      </c>
      <c r="AI142" s="38">
        <v>601908</v>
      </c>
      <c r="AJ142" s="38">
        <v>25</v>
      </c>
      <c r="AK142" s="38">
        <v>17460</v>
      </c>
      <c r="AL142" s="38">
        <v>695</v>
      </c>
      <c r="AM142" s="38">
        <v>973107</v>
      </c>
      <c r="AN142" s="38">
        <v>75</v>
      </c>
      <c r="AO142" s="38">
        <v>274573</v>
      </c>
      <c r="AP142" s="38">
        <v>15</v>
      </c>
      <c r="AQ142" s="38">
        <v>26680</v>
      </c>
    </row>
    <row r="143" spans="1:43" s="52" customFormat="1">
      <c r="A143" s="37" t="s">
        <v>2156</v>
      </c>
      <c r="B143" s="38">
        <v>510</v>
      </c>
      <c r="C143" s="38">
        <v>1555</v>
      </c>
      <c r="D143" s="38">
        <v>55953559</v>
      </c>
      <c r="E143" s="38">
        <v>36029</v>
      </c>
      <c r="F143" s="38">
        <v>425</v>
      </c>
      <c r="G143" s="38">
        <v>409948</v>
      </c>
      <c r="H143" s="38">
        <v>1555</v>
      </c>
      <c r="I143" s="38">
        <v>12015138</v>
      </c>
      <c r="J143" s="38">
        <v>7737</v>
      </c>
      <c r="K143" s="39">
        <v>0.22</v>
      </c>
      <c r="L143" s="38">
        <v>535</v>
      </c>
      <c r="M143" s="38">
        <v>741691</v>
      </c>
      <c r="N143" s="38">
        <v>1555</v>
      </c>
      <c r="O143" s="38">
        <v>12084543</v>
      </c>
      <c r="P143" s="38">
        <v>1555</v>
      </c>
      <c r="Q143" s="38">
        <v>9827643</v>
      </c>
      <c r="R143" s="38">
        <v>205</v>
      </c>
      <c r="S143" s="38">
        <v>172716</v>
      </c>
      <c r="T143" s="38">
        <v>160</v>
      </c>
      <c r="U143" s="38">
        <v>1338029</v>
      </c>
      <c r="V143" s="38">
        <v>1555</v>
      </c>
      <c r="W143" s="38">
        <v>58494476</v>
      </c>
      <c r="X143" s="38">
        <v>1275</v>
      </c>
      <c r="Y143" s="38">
        <v>2544581</v>
      </c>
      <c r="Z143" s="38">
        <v>1120</v>
      </c>
      <c r="AA143" s="38">
        <v>1317861</v>
      </c>
      <c r="AB143" s="38">
        <v>60</v>
      </c>
      <c r="AC143" s="38">
        <v>-148276</v>
      </c>
      <c r="AD143" s="38">
        <v>105</v>
      </c>
      <c r="AE143" s="38">
        <v>1985556</v>
      </c>
      <c r="AF143" s="38">
        <v>1230</v>
      </c>
      <c r="AG143" s="38">
        <v>41950442</v>
      </c>
      <c r="AH143" s="38">
        <v>1260</v>
      </c>
      <c r="AI143" s="38">
        <v>758087</v>
      </c>
      <c r="AJ143" s="38">
        <v>50</v>
      </c>
      <c r="AK143" s="38">
        <v>31729</v>
      </c>
      <c r="AL143" s="38">
        <v>1065</v>
      </c>
      <c r="AM143" s="38">
        <v>1330147</v>
      </c>
      <c r="AN143" s="38">
        <v>140</v>
      </c>
      <c r="AO143" s="38">
        <v>529370</v>
      </c>
      <c r="AP143" s="38">
        <v>25</v>
      </c>
      <c r="AQ143" s="38">
        <v>44875</v>
      </c>
    </row>
    <row r="144" spans="1:43" s="52" customFormat="1">
      <c r="A144" s="37" t="s">
        <v>2157</v>
      </c>
      <c r="B144" s="38">
        <v>190</v>
      </c>
      <c r="C144" s="38">
        <v>715</v>
      </c>
      <c r="D144" s="38">
        <v>27790537</v>
      </c>
      <c r="E144" s="38">
        <v>38759</v>
      </c>
      <c r="F144" s="38">
        <v>310</v>
      </c>
      <c r="G144" s="38">
        <v>1142247</v>
      </c>
      <c r="H144" s="38">
        <v>715</v>
      </c>
      <c r="I144" s="38">
        <v>6401089</v>
      </c>
      <c r="J144" s="38">
        <v>8928</v>
      </c>
      <c r="K144" s="39">
        <v>0.23</v>
      </c>
      <c r="L144" s="38">
        <v>305</v>
      </c>
      <c r="M144" s="38">
        <v>667939</v>
      </c>
      <c r="N144" s="38">
        <v>715</v>
      </c>
      <c r="O144" s="38">
        <v>6527214</v>
      </c>
      <c r="P144" s="38">
        <v>715</v>
      </c>
      <c r="Q144" s="38">
        <v>2879689</v>
      </c>
      <c r="R144" s="38">
        <v>110</v>
      </c>
      <c r="S144" s="38">
        <v>-118666</v>
      </c>
      <c r="T144" s="38">
        <v>90</v>
      </c>
      <c r="U144" s="38">
        <v>554063</v>
      </c>
      <c r="V144" s="38">
        <v>715</v>
      </c>
      <c r="W144" s="38">
        <v>29107793</v>
      </c>
      <c r="X144" s="38">
        <v>525</v>
      </c>
      <c r="Y144" s="38">
        <v>1317279</v>
      </c>
      <c r="Z144" s="38">
        <v>575</v>
      </c>
      <c r="AA144" s="38">
        <v>1672539</v>
      </c>
      <c r="AB144" s="38">
        <v>45</v>
      </c>
      <c r="AC144" s="38">
        <v>635065</v>
      </c>
      <c r="AD144" s="38">
        <v>40</v>
      </c>
      <c r="AE144" s="38">
        <v>609221</v>
      </c>
      <c r="AF144" s="38">
        <v>450</v>
      </c>
      <c r="AG144" s="38">
        <v>13036204</v>
      </c>
      <c r="AH144" s="38">
        <v>585</v>
      </c>
      <c r="AI144" s="38">
        <v>383205</v>
      </c>
      <c r="AJ144" s="38">
        <v>20</v>
      </c>
      <c r="AK144" s="38">
        <v>14658</v>
      </c>
      <c r="AL144" s="38">
        <v>375</v>
      </c>
      <c r="AM144" s="38">
        <v>606484</v>
      </c>
      <c r="AN144" s="38">
        <v>55</v>
      </c>
      <c r="AO144" s="38">
        <v>169850</v>
      </c>
      <c r="AP144" s="38">
        <v>15</v>
      </c>
      <c r="AQ144" s="38">
        <v>29478</v>
      </c>
    </row>
    <row r="145" spans="1:43" s="52" customFormat="1">
      <c r="A145" s="37" t="s">
        <v>2158</v>
      </c>
      <c r="B145" s="38">
        <v>40</v>
      </c>
      <c r="C145" s="38">
        <v>140</v>
      </c>
      <c r="D145" s="38">
        <v>5254583</v>
      </c>
      <c r="E145" s="38">
        <v>37267</v>
      </c>
      <c r="F145" s="38">
        <v>40</v>
      </c>
      <c r="G145" s="38">
        <v>91361</v>
      </c>
      <c r="H145" s="38">
        <v>140</v>
      </c>
      <c r="I145" s="38">
        <v>1148239</v>
      </c>
      <c r="J145" s="38">
        <v>8144</v>
      </c>
      <c r="K145" s="39">
        <v>0.22</v>
      </c>
      <c r="L145" s="38">
        <v>50</v>
      </c>
      <c r="M145" s="38">
        <v>62308</v>
      </c>
      <c r="N145" s="38">
        <v>140</v>
      </c>
      <c r="O145" s="38">
        <v>1190215</v>
      </c>
      <c r="P145" s="38">
        <v>140</v>
      </c>
      <c r="Q145" s="38">
        <v>773238</v>
      </c>
      <c r="R145" s="38">
        <v>25</v>
      </c>
      <c r="S145" s="38">
        <v>49968</v>
      </c>
      <c r="T145" s="38">
        <v>10</v>
      </c>
      <c r="U145" s="38">
        <v>200524</v>
      </c>
      <c r="V145" s="38">
        <v>140</v>
      </c>
      <c r="W145" s="38">
        <v>5463559</v>
      </c>
      <c r="X145" s="38">
        <v>100</v>
      </c>
      <c r="Y145" s="38">
        <v>208973</v>
      </c>
      <c r="Z145" s="38">
        <v>115</v>
      </c>
      <c r="AA145" s="38">
        <v>206869</v>
      </c>
      <c r="AB145" s="38">
        <v>5</v>
      </c>
      <c r="AC145" s="38">
        <v>-27533</v>
      </c>
      <c r="AD145" s="38">
        <v>10</v>
      </c>
      <c r="AE145" s="38">
        <v>73104</v>
      </c>
      <c r="AF145" s="38">
        <v>100</v>
      </c>
      <c r="AG145" s="38">
        <v>3085979</v>
      </c>
      <c r="AH145" s="38">
        <v>105</v>
      </c>
      <c r="AI145" s="38">
        <v>69844</v>
      </c>
      <c r="AJ145" s="38">
        <v>5</v>
      </c>
      <c r="AK145" s="38">
        <v>985</v>
      </c>
      <c r="AL145" s="38">
        <v>75</v>
      </c>
      <c r="AM145" s="38">
        <v>90624</v>
      </c>
      <c r="AN145" s="38">
        <v>15</v>
      </c>
      <c r="AO145" s="38">
        <v>61165</v>
      </c>
      <c r="AP145" s="38">
        <v>0</v>
      </c>
      <c r="AQ145" s="38">
        <v>0</v>
      </c>
    </row>
    <row r="146" spans="1:43" s="52" customFormat="1">
      <c r="A146" s="37" t="s">
        <v>2159</v>
      </c>
      <c r="B146" s="38">
        <v>100</v>
      </c>
      <c r="C146" s="38">
        <v>245</v>
      </c>
      <c r="D146" s="38">
        <v>8482368</v>
      </c>
      <c r="E146" s="38">
        <v>34764</v>
      </c>
      <c r="F146" s="38">
        <v>65</v>
      </c>
      <c r="G146" s="38">
        <v>198290</v>
      </c>
      <c r="H146" s="38">
        <v>245</v>
      </c>
      <c r="I146" s="38">
        <v>1850905</v>
      </c>
      <c r="J146" s="38">
        <v>7586</v>
      </c>
      <c r="K146" s="39">
        <v>0.22</v>
      </c>
      <c r="L146" s="38">
        <v>85</v>
      </c>
      <c r="M146" s="38">
        <v>201567</v>
      </c>
      <c r="N146" s="38">
        <v>245</v>
      </c>
      <c r="O146" s="38">
        <v>1859822</v>
      </c>
      <c r="P146" s="38">
        <v>245</v>
      </c>
      <c r="Q146" s="38">
        <v>1383207</v>
      </c>
      <c r="R146" s="38">
        <v>40</v>
      </c>
      <c r="S146" s="38">
        <v>122538</v>
      </c>
      <c r="T146" s="38">
        <v>40</v>
      </c>
      <c r="U146" s="38">
        <v>246642</v>
      </c>
      <c r="V146" s="38">
        <v>245</v>
      </c>
      <c r="W146" s="38">
        <v>8904595</v>
      </c>
      <c r="X146" s="38">
        <v>175</v>
      </c>
      <c r="Y146" s="38">
        <v>422512</v>
      </c>
      <c r="Z146" s="38">
        <v>175</v>
      </c>
      <c r="AA146" s="38">
        <v>327431</v>
      </c>
      <c r="AB146" s="38">
        <v>20</v>
      </c>
      <c r="AC146" s="38">
        <v>-87180</v>
      </c>
      <c r="AD146" s="38">
        <v>30</v>
      </c>
      <c r="AE146" s="38">
        <v>497253</v>
      </c>
      <c r="AF146" s="38">
        <v>170</v>
      </c>
      <c r="AG146" s="38">
        <v>5191066</v>
      </c>
      <c r="AH146" s="38">
        <v>180</v>
      </c>
      <c r="AI146" s="38">
        <v>109627</v>
      </c>
      <c r="AJ146" s="38">
        <v>10</v>
      </c>
      <c r="AK146" s="38">
        <v>6976</v>
      </c>
      <c r="AL146" s="38">
        <v>125</v>
      </c>
      <c r="AM146" s="38">
        <v>182102</v>
      </c>
      <c r="AN146" s="38">
        <v>20</v>
      </c>
      <c r="AO146" s="38">
        <v>108694</v>
      </c>
      <c r="AP146" s="38">
        <v>5</v>
      </c>
      <c r="AQ146" s="38">
        <v>8836</v>
      </c>
    </row>
    <row r="147" spans="1:43" s="52" customFormat="1">
      <c r="A147" s="37" t="s">
        <v>2160</v>
      </c>
      <c r="B147" s="38">
        <v>60</v>
      </c>
      <c r="C147" s="38">
        <v>190</v>
      </c>
      <c r="D147" s="38">
        <v>8190200</v>
      </c>
      <c r="E147" s="38">
        <v>42881</v>
      </c>
      <c r="F147" s="38">
        <v>45</v>
      </c>
      <c r="G147" s="38">
        <v>22128</v>
      </c>
      <c r="H147" s="38">
        <v>190</v>
      </c>
      <c r="I147" s="38">
        <v>1993250</v>
      </c>
      <c r="J147" s="38">
        <v>10436</v>
      </c>
      <c r="K147" s="39">
        <v>0.24</v>
      </c>
      <c r="L147" s="38">
        <v>50</v>
      </c>
      <c r="M147" s="38">
        <v>59643</v>
      </c>
      <c r="N147" s="38">
        <v>190</v>
      </c>
      <c r="O147" s="38">
        <v>1939174</v>
      </c>
      <c r="P147" s="38">
        <v>190</v>
      </c>
      <c r="Q147" s="38">
        <v>1918418</v>
      </c>
      <c r="R147" s="38">
        <v>25</v>
      </c>
      <c r="S147" s="38">
        <v>-34089</v>
      </c>
      <c r="T147" s="38">
        <v>25</v>
      </c>
      <c r="U147" s="38">
        <v>110896</v>
      </c>
      <c r="V147" s="38">
        <v>190</v>
      </c>
      <c r="W147" s="38">
        <v>8398353</v>
      </c>
      <c r="X147" s="38">
        <v>165</v>
      </c>
      <c r="Y147" s="38">
        <v>208153</v>
      </c>
      <c r="Z147" s="38">
        <v>125</v>
      </c>
      <c r="AA147" s="38">
        <v>87962</v>
      </c>
      <c r="AB147" s="38">
        <v>5</v>
      </c>
      <c r="AC147" s="38">
        <v>-110204</v>
      </c>
      <c r="AD147" s="38">
        <v>5</v>
      </c>
      <c r="AE147" s="38">
        <v>76640</v>
      </c>
      <c r="AF147" s="38">
        <v>170</v>
      </c>
      <c r="AG147" s="38">
        <v>7617650</v>
      </c>
      <c r="AH147" s="38">
        <v>165</v>
      </c>
      <c r="AI147" s="38">
        <v>115467</v>
      </c>
      <c r="AJ147" s="38">
        <v>5</v>
      </c>
      <c r="AK147" s="38">
        <v>1675</v>
      </c>
      <c r="AL147" s="38">
        <v>150</v>
      </c>
      <c r="AM147" s="38">
        <v>165501</v>
      </c>
      <c r="AN147" s="38">
        <v>20</v>
      </c>
      <c r="AO147" s="38">
        <v>79809</v>
      </c>
      <c r="AP147" s="38">
        <v>5</v>
      </c>
      <c r="AQ147" s="38">
        <v>4839</v>
      </c>
    </row>
    <row r="148" spans="1:43" s="52" customFormat="1">
      <c r="A148" s="37" t="s">
        <v>2161</v>
      </c>
      <c r="B148" s="38">
        <v>530</v>
      </c>
      <c r="C148" s="38">
        <v>1620</v>
      </c>
      <c r="D148" s="38">
        <v>58229441</v>
      </c>
      <c r="E148" s="38">
        <v>35900</v>
      </c>
      <c r="F148" s="38">
        <v>500</v>
      </c>
      <c r="G148" s="38">
        <v>680496</v>
      </c>
      <c r="H148" s="38">
        <v>1620</v>
      </c>
      <c r="I148" s="38">
        <v>12592354</v>
      </c>
      <c r="J148" s="38">
        <v>7763</v>
      </c>
      <c r="K148" s="39">
        <v>0.22</v>
      </c>
      <c r="L148" s="38">
        <v>640</v>
      </c>
      <c r="M148" s="38">
        <v>901806</v>
      </c>
      <c r="N148" s="38">
        <v>1620</v>
      </c>
      <c r="O148" s="38">
        <v>12856986</v>
      </c>
      <c r="P148" s="38">
        <v>1620</v>
      </c>
      <c r="Q148" s="38">
        <v>10130380</v>
      </c>
      <c r="R148" s="38">
        <v>260</v>
      </c>
      <c r="S148" s="38">
        <v>-57338</v>
      </c>
      <c r="T148" s="38">
        <v>210</v>
      </c>
      <c r="U148" s="38">
        <v>1704797</v>
      </c>
      <c r="V148" s="38">
        <v>1620</v>
      </c>
      <c r="W148" s="38">
        <v>60519319</v>
      </c>
      <c r="X148" s="38">
        <v>1240</v>
      </c>
      <c r="Y148" s="38">
        <v>2289828</v>
      </c>
      <c r="Z148" s="38">
        <v>1215</v>
      </c>
      <c r="AA148" s="38">
        <v>1795069</v>
      </c>
      <c r="AB148" s="38">
        <v>45</v>
      </c>
      <c r="AC148" s="38">
        <v>332718</v>
      </c>
      <c r="AD148" s="38">
        <v>140</v>
      </c>
      <c r="AE148" s="38">
        <v>1961866</v>
      </c>
      <c r="AF148" s="38">
        <v>1210</v>
      </c>
      <c r="AG148" s="38">
        <v>40049809</v>
      </c>
      <c r="AH148" s="38">
        <v>1285</v>
      </c>
      <c r="AI148" s="38">
        <v>778815</v>
      </c>
      <c r="AJ148" s="38">
        <v>65</v>
      </c>
      <c r="AK148" s="38">
        <v>36602</v>
      </c>
      <c r="AL148" s="38">
        <v>940</v>
      </c>
      <c r="AM148" s="38">
        <v>1118209</v>
      </c>
      <c r="AN148" s="38">
        <v>150</v>
      </c>
      <c r="AO148" s="38">
        <v>623674</v>
      </c>
      <c r="AP148" s="38">
        <v>25</v>
      </c>
      <c r="AQ148" s="38">
        <v>48507</v>
      </c>
    </row>
    <row r="149" spans="1:43" s="69" customFormat="1">
      <c r="A149" s="40" t="s">
        <v>2162</v>
      </c>
      <c r="B149" s="41">
        <v>890</v>
      </c>
      <c r="C149" s="41">
        <v>2945</v>
      </c>
      <c r="D149" s="41">
        <v>101570513</v>
      </c>
      <c r="E149" s="41">
        <v>34501</v>
      </c>
      <c r="F149" s="41">
        <v>975</v>
      </c>
      <c r="G149" s="41">
        <v>1032622</v>
      </c>
      <c r="H149" s="41">
        <v>2945</v>
      </c>
      <c r="I149" s="41">
        <v>21353482</v>
      </c>
      <c r="J149" s="41">
        <v>7253</v>
      </c>
      <c r="K149" s="42">
        <v>0.21</v>
      </c>
      <c r="L149" s="41">
        <v>1040</v>
      </c>
      <c r="M149" s="41">
        <v>1646242</v>
      </c>
      <c r="N149" s="41">
        <v>2945</v>
      </c>
      <c r="O149" s="41">
        <v>21101055</v>
      </c>
      <c r="P149" s="41">
        <v>2945</v>
      </c>
      <c r="Q149" s="41">
        <v>16527517</v>
      </c>
      <c r="R149" s="41">
        <v>405</v>
      </c>
      <c r="S149" s="41">
        <v>191310</v>
      </c>
      <c r="T149" s="41">
        <v>320</v>
      </c>
      <c r="U149" s="41">
        <v>1544299</v>
      </c>
      <c r="V149" s="41">
        <v>2945</v>
      </c>
      <c r="W149" s="41">
        <v>105586796</v>
      </c>
      <c r="X149" s="41">
        <v>2395</v>
      </c>
      <c r="Y149" s="41">
        <v>4016313</v>
      </c>
      <c r="Z149" s="41">
        <v>2130</v>
      </c>
      <c r="AA149" s="41">
        <v>2267824</v>
      </c>
      <c r="AB149" s="41">
        <v>80</v>
      </c>
      <c r="AC149" s="41">
        <v>-774630</v>
      </c>
      <c r="AD149" s="41">
        <v>180</v>
      </c>
      <c r="AE149" s="41">
        <v>3651244</v>
      </c>
      <c r="AF149" s="41">
        <v>2435</v>
      </c>
      <c r="AG149" s="41">
        <v>75454157</v>
      </c>
      <c r="AH149" s="41">
        <v>2410</v>
      </c>
      <c r="AI149" s="41">
        <v>1388263</v>
      </c>
      <c r="AJ149" s="41">
        <v>55</v>
      </c>
      <c r="AK149" s="41">
        <v>31718</v>
      </c>
      <c r="AL149" s="41">
        <v>2030</v>
      </c>
      <c r="AM149" s="41">
        <v>2328701</v>
      </c>
      <c r="AN149" s="41">
        <v>230</v>
      </c>
      <c r="AO149" s="41">
        <v>896886</v>
      </c>
      <c r="AP149" s="41">
        <v>65</v>
      </c>
      <c r="AQ149" s="41">
        <v>124094</v>
      </c>
    </row>
    <row r="150" spans="1:43" s="52" customFormat="1">
      <c r="A150" s="37" t="s">
        <v>2163</v>
      </c>
      <c r="B150" s="38">
        <v>250</v>
      </c>
      <c r="C150" s="38">
        <v>720</v>
      </c>
      <c r="D150" s="38">
        <v>24525811</v>
      </c>
      <c r="E150" s="38">
        <v>34111</v>
      </c>
      <c r="F150" s="38">
        <v>220</v>
      </c>
      <c r="G150" s="38">
        <v>305603</v>
      </c>
      <c r="H150" s="38">
        <v>720</v>
      </c>
      <c r="I150" s="38">
        <v>5099002</v>
      </c>
      <c r="J150" s="38">
        <v>7092</v>
      </c>
      <c r="K150" s="39">
        <v>0.21</v>
      </c>
      <c r="L150" s="38">
        <v>285</v>
      </c>
      <c r="M150" s="38">
        <v>554465</v>
      </c>
      <c r="N150" s="38">
        <v>720</v>
      </c>
      <c r="O150" s="38">
        <v>5089879</v>
      </c>
      <c r="P150" s="38">
        <v>720</v>
      </c>
      <c r="Q150" s="38">
        <v>3649182</v>
      </c>
      <c r="R150" s="38">
        <v>110</v>
      </c>
      <c r="S150" s="38">
        <v>28733</v>
      </c>
      <c r="T150" s="38">
        <v>80</v>
      </c>
      <c r="U150" s="38">
        <v>514890</v>
      </c>
      <c r="V150" s="38">
        <v>720</v>
      </c>
      <c r="W150" s="38">
        <v>25845926</v>
      </c>
      <c r="X150" s="38">
        <v>600</v>
      </c>
      <c r="Y150" s="38">
        <v>1320121</v>
      </c>
      <c r="Z150" s="38">
        <v>530</v>
      </c>
      <c r="AA150" s="38">
        <v>658844</v>
      </c>
      <c r="AB150" s="38">
        <v>10</v>
      </c>
      <c r="AC150" s="38">
        <v>-13678</v>
      </c>
      <c r="AD150" s="38">
        <v>50</v>
      </c>
      <c r="AE150" s="38">
        <v>540187</v>
      </c>
      <c r="AF150" s="38">
        <v>575</v>
      </c>
      <c r="AG150" s="38">
        <v>17078450</v>
      </c>
      <c r="AH150" s="38">
        <v>580</v>
      </c>
      <c r="AI150" s="38">
        <v>331419</v>
      </c>
      <c r="AJ150" s="38">
        <v>20</v>
      </c>
      <c r="AK150" s="38">
        <v>11131</v>
      </c>
      <c r="AL150" s="38">
        <v>490</v>
      </c>
      <c r="AM150" s="38">
        <v>585837</v>
      </c>
      <c r="AN150" s="38">
        <v>55</v>
      </c>
      <c r="AO150" s="38">
        <v>244863</v>
      </c>
      <c r="AP150" s="38">
        <v>10</v>
      </c>
      <c r="AQ150" s="38">
        <v>13779</v>
      </c>
    </row>
    <row r="151" spans="1:43" s="52" customFormat="1">
      <c r="A151" s="37" t="s">
        <v>2164</v>
      </c>
      <c r="B151" s="38">
        <v>110</v>
      </c>
      <c r="C151" s="38">
        <v>270</v>
      </c>
      <c r="D151" s="38">
        <v>8211201</v>
      </c>
      <c r="E151" s="38">
        <v>30300</v>
      </c>
      <c r="F151" s="38">
        <v>55</v>
      </c>
      <c r="G151" s="38">
        <v>61664</v>
      </c>
      <c r="H151" s="38">
        <v>270</v>
      </c>
      <c r="I151" s="38">
        <v>1585592</v>
      </c>
      <c r="J151" s="38">
        <v>5851</v>
      </c>
      <c r="K151" s="39">
        <v>0.19</v>
      </c>
      <c r="L151" s="38">
        <v>85</v>
      </c>
      <c r="M151" s="38">
        <v>204610</v>
      </c>
      <c r="N151" s="38">
        <v>270</v>
      </c>
      <c r="O151" s="38">
        <v>1597406</v>
      </c>
      <c r="P151" s="38">
        <v>270</v>
      </c>
      <c r="Q151" s="38">
        <v>1005018</v>
      </c>
      <c r="R151" s="38">
        <v>30</v>
      </c>
      <c r="S151" s="38">
        <v>128590</v>
      </c>
      <c r="T151" s="38">
        <v>10</v>
      </c>
      <c r="U151" s="38">
        <v>89403</v>
      </c>
      <c r="V151" s="38">
        <v>270</v>
      </c>
      <c r="W151" s="38">
        <v>8499237</v>
      </c>
      <c r="X151" s="38">
        <v>190</v>
      </c>
      <c r="Y151" s="38">
        <v>288012</v>
      </c>
      <c r="Z151" s="38">
        <v>210</v>
      </c>
      <c r="AA151" s="38">
        <v>182876</v>
      </c>
      <c r="AB151" s="38">
        <v>15</v>
      </c>
      <c r="AC151" s="38">
        <v>141981</v>
      </c>
      <c r="AD151" s="38">
        <v>25</v>
      </c>
      <c r="AE151" s="38">
        <v>300470</v>
      </c>
      <c r="AF151" s="38">
        <v>185</v>
      </c>
      <c r="AG151" s="38">
        <v>4894058</v>
      </c>
      <c r="AH151" s="38">
        <v>195</v>
      </c>
      <c r="AI151" s="38">
        <v>104938</v>
      </c>
      <c r="AJ151" s="38">
        <v>5</v>
      </c>
      <c r="AK151" s="38">
        <v>692</v>
      </c>
      <c r="AL151" s="38">
        <v>145</v>
      </c>
      <c r="AM151" s="38">
        <v>188065</v>
      </c>
      <c r="AN151" s="38">
        <v>40</v>
      </c>
      <c r="AO151" s="38">
        <v>180613</v>
      </c>
      <c r="AP151" s="38">
        <v>5</v>
      </c>
      <c r="AQ151" s="38">
        <v>7536</v>
      </c>
    </row>
    <row r="152" spans="1:43" s="52" customFormat="1">
      <c r="A152" s="37" t="s">
        <v>2165</v>
      </c>
      <c r="B152" s="38">
        <v>325</v>
      </c>
      <c r="C152" s="38">
        <v>1005</v>
      </c>
      <c r="D152" s="38">
        <v>38088098</v>
      </c>
      <c r="E152" s="38">
        <v>37861</v>
      </c>
      <c r="F152" s="38">
        <v>265</v>
      </c>
      <c r="G152" s="38">
        <v>365546</v>
      </c>
      <c r="H152" s="38">
        <v>1005</v>
      </c>
      <c r="I152" s="38">
        <v>8476282</v>
      </c>
      <c r="J152" s="38">
        <v>8426</v>
      </c>
      <c r="K152" s="39">
        <v>0.22</v>
      </c>
      <c r="L152" s="38">
        <v>280</v>
      </c>
      <c r="M152" s="38">
        <v>373516</v>
      </c>
      <c r="N152" s="38">
        <v>1005</v>
      </c>
      <c r="O152" s="38">
        <v>8454989</v>
      </c>
      <c r="P152" s="38">
        <v>1005</v>
      </c>
      <c r="Q152" s="38">
        <v>7221169</v>
      </c>
      <c r="R152" s="38">
        <v>125</v>
      </c>
      <c r="S152" s="38">
        <v>-79478</v>
      </c>
      <c r="T152" s="38">
        <v>100</v>
      </c>
      <c r="U152" s="38">
        <v>1616077</v>
      </c>
      <c r="V152" s="38">
        <v>1005</v>
      </c>
      <c r="W152" s="38">
        <v>39859003</v>
      </c>
      <c r="X152" s="38">
        <v>850</v>
      </c>
      <c r="Y152" s="38">
        <v>1770846</v>
      </c>
      <c r="Z152" s="38">
        <v>665</v>
      </c>
      <c r="AA152" s="38">
        <v>910679</v>
      </c>
      <c r="AB152" s="38">
        <v>30</v>
      </c>
      <c r="AC152" s="38">
        <v>-302991</v>
      </c>
      <c r="AD152" s="38">
        <v>75</v>
      </c>
      <c r="AE152" s="38">
        <v>1316094</v>
      </c>
      <c r="AF152" s="38">
        <v>810</v>
      </c>
      <c r="AG152" s="38">
        <v>29632015</v>
      </c>
      <c r="AH152" s="38">
        <v>820</v>
      </c>
      <c r="AI152" s="38">
        <v>517664</v>
      </c>
      <c r="AJ152" s="38">
        <v>40</v>
      </c>
      <c r="AK152" s="38">
        <v>23752</v>
      </c>
      <c r="AL152" s="38">
        <v>705</v>
      </c>
      <c r="AM152" s="38">
        <v>884461</v>
      </c>
      <c r="AN152" s="38">
        <v>95</v>
      </c>
      <c r="AO152" s="38">
        <v>303238</v>
      </c>
      <c r="AP152" s="38">
        <v>25</v>
      </c>
      <c r="AQ152" s="38">
        <v>41912</v>
      </c>
    </row>
    <row r="153" spans="1:43" s="52" customFormat="1">
      <c r="A153" s="37" t="s">
        <v>2166</v>
      </c>
      <c r="B153" s="38">
        <v>205</v>
      </c>
      <c r="C153" s="38">
        <v>565</v>
      </c>
      <c r="D153" s="38">
        <v>20194437</v>
      </c>
      <c r="E153" s="38">
        <v>35616</v>
      </c>
      <c r="F153" s="38">
        <v>160</v>
      </c>
      <c r="G153" s="38">
        <v>197186</v>
      </c>
      <c r="H153" s="38">
        <v>565</v>
      </c>
      <c r="I153" s="38">
        <v>4262921</v>
      </c>
      <c r="J153" s="38">
        <v>7518</v>
      </c>
      <c r="K153" s="39">
        <v>0.21</v>
      </c>
      <c r="L153" s="38">
        <v>195</v>
      </c>
      <c r="M153" s="38">
        <v>341590</v>
      </c>
      <c r="N153" s="38">
        <v>565</v>
      </c>
      <c r="O153" s="38">
        <v>4459217</v>
      </c>
      <c r="P153" s="38">
        <v>565</v>
      </c>
      <c r="Q153" s="38">
        <v>3331718</v>
      </c>
      <c r="R153" s="38">
        <v>100</v>
      </c>
      <c r="S153" s="38">
        <v>25113</v>
      </c>
      <c r="T153" s="38">
        <v>70</v>
      </c>
      <c r="U153" s="38">
        <v>405701</v>
      </c>
      <c r="V153" s="38">
        <v>565</v>
      </c>
      <c r="W153" s="38">
        <v>20928602</v>
      </c>
      <c r="X153" s="38">
        <v>440</v>
      </c>
      <c r="Y153" s="38">
        <v>734167</v>
      </c>
      <c r="Z153" s="38">
        <v>405</v>
      </c>
      <c r="AA153" s="38">
        <v>677658</v>
      </c>
      <c r="AB153" s="38">
        <v>20</v>
      </c>
      <c r="AC153" s="38">
        <v>92356</v>
      </c>
      <c r="AD153" s="38">
        <v>50</v>
      </c>
      <c r="AE153" s="38">
        <v>709585</v>
      </c>
      <c r="AF153" s="38">
        <v>415</v>
      </c>
      <c r="AG153" s="38">
        <v>12894854</v>
      </c>
      <c r="AH153" s="38">
        <v>430</v>
      </c>
      <c r="AI153" s="38">
        <v>265317</v>
      </c>
      <c r="AJ153" s="38">
        <v>15</v>
      </c>
      <c r="AK153" s="38">
        <v>9097</v>
      </c>
      <c r="AL153" s="38">
        <v>340</v>
      </c>
      <c r="AM153" s="38">
        <v>406633</v>
      </c>
      <c r="AN153" s="38">
        <v>60</v>
      </c>
      <c r="AO153" s="38">
        <v>210501</v>
      </c>
      <c r="AP153" s="38">
        <v>10</v>
      </c>
      <c r="AQ153" s="38">
        <v>13230</v>
      </c>
    </row>
    <row r="154" spans="1:43" s="52" customFormat="1">
      <c r="A154" s="37" t="s">
        <v>2167</v>
      </c>
      <c r="B154" s="38">
        <v>2490</v>
      </c>
      <c r="C154" s="38">
        <v>8200</v>
      </c>
      <c r="D154" s="38">
        <v>288271721</v>
      </c>
      <c r="E154" s="38">
        <v>35164</v>
      </c>
      <c r="F154" s="38">
        <v>2455</v>
      </c>
      <c r="G154" s="38">
        <v>4041130</v>
      </c>
      <c r="H154" s="38">
        <v>8200</v>
      </c>
      <c r="I154" s="38">
        <v>62873954</v>
      </c>
      <c r="J154" s="38">
        <v>7669</v>
      </c>
      <c r="K154" s="39">
        <v>0.22</v>
      </c>
      <c r="L154" s="38">
        <v>2665</v>
      </c>
      <c r="M154" s="38">
        <v>5629946</v>
      </c>
      <c r="N154" s="38">
        <v>8200</v>
      </c>
      <c r="O154" s="38">
        <v>62254389</v>
      </c>
      <c r="P154" s="38">
        <v>8190</v>
      </c>
      <c r="Q154" s="38">
        <v>48641753</v>
      </c>
      <c r="R154" s="38">
        <v>1260</v>
      </c>
      <c r="S154" s="38">
        <v>-1146823</v>
      </c>
      <c r="T154" s="38">
        <v>1055</v>
      </c>
      <c r="U154" s="38">
        <v>11265394</v>
      </c>
      <c r="V154" s="38">
        <v>8200</v>
      </c>
      <c r="W154" s="38">
        <v>302109623</v>
      </c>
      <c r="X154" s="38">
        <v>6810</v>
      </c>
      <c r="Y154" s="38">
        <v>13837914</v>
      </c>
      <c r="Z154" s="38">
        <v>5845</v>
      </c>
      <c r="AA154" s="38">
        <v>7543179</v>
      </c>
      <c r="AB154" s="38">
        <v>150</v>
      </c>
      <c r="AC154" s="38">
        <v>-290647</v>
      </c>
      <c r="AD154" s="38">
        <v>685</v>
      </c>
      <c r="AE154" s="38">
        <v>14080192</v>
      </c>
      <c r="AF154" s="38">
        <v>6385</v>
      </c>
      <c r="AG154" s="38">
        <v>197985005</v>
      </c>
      <c r="AH154" s="38">
        <v>6460</v>
      </c>
      <c r="AI154" s="38">
        <v>3863571</v>
      </c>
      <c r="AJ154" s="38">
        <v>185</v>
      </c>
      <c r="AK154" s="38">
        <v>113322</v>
      </c>
      <c r="AL154" s="38">
        <v>5390</v>
      </c>
      <c r="AM154" s="38">
        <v>6984214</v>
      </c>
      <c r="AN154" s="38">
        <v>805</v>
      </c>
      <c r="AO154" s="38">
        <v>3038158</v>
      </c>
      <c r="AP154" s="38">
        <v>160</v>
      </c>
      <c r="AQ154" s="38">
        <v>268975</v>
      </c>
    </row>
    <row r="155" spans="1:43" s="52" customFormat="1">
      <c r="A155" s="37" t="s">
        <v>2168</v>
      </c>
      <c r="B155" s="38">
        <v>615</v>
      </c>
      <c r="C155" s="38">
        <v>2225</v>
      </c>
      <c r="D155" s="38">
        <v>85087617</v>
      </c>
      <c r="E155" s="38">
        <v>38207</v>
      </c>
      <c r="F155" s="38">
        <v>595</v>
      </c>
      <c r="G155" s="38">
        <v>1932073</v>
      </c>
      <c r="H155" s="38">
        <v>2225</v>
      </c>
      <c r="I155" s="38">
        <v>19688759</v>
      </c>
      <c r="J155" s="38">
        <v>8841</v>
      </c>
      <c r="K155" s="39">
        <v>0.23</v>
      </c>
      <c r="L155" s="38">
        <v>750</v>
      </c>
      <c r="M155" s="38">
        <v>1515410</v>
      </c>
      <c r="N155" s="38">
        <v>2225</v>
      </c>
      <c r="O155" s="38">
        <v>19745600</v>
      </c>
      <c r="P155" s="38">
        <v>2225</v>
      </c>
      <c r="Q155" s="38">
        <v>14158439</v>
      </c>
      <c r="R155" s="38">
        <v>330</v>
      </c>
      <c r="S155" s="38">
        <v>-565281</v>
      </c>
      <c r="T155" s="38">
        <v>315</v>
      </c>
      <c r="U155" s="38">
        <v>3951028</v>
      </c>
      <c r="V155" s="38">
        <v>2225</v>
      </c>
      <c r="W155" s="38">
        <v>89464562</v>
      </c>
      <c r="X155" s="38">
        <v>1760</v>
      </c>
      <c r="Y155" s="38">
        <v>4377858</v>
      </c>
      <c r="Z155" s="38">
        <v>1510</v>
      </c>
      <c r="AA155" s="38">
        <v>3233347</v>
      </c>
      <c r="AB155" s="38">
        <v>35</v>
      </c>
      <c r="AC155" s="38">
        <v>86953</v>
      </c>
      <c r="AD155" s="38">
        <v>315</v>
      </c>
      <c r="AE155" s="38">
        <v>6714280</v>
      </c>
      <c r="AF155" s="38">
        <v>1605</v>
      </c>
      <c r="AG155" s="38">
        <v>52774023</v>
      </c>
      <c r="AH155" s="38">
        <v>1785</v>
      </c>
      <c r="AI155" s="38">
        <v>1155073</v>
      </c>
      <c r="AJ155" s="38">
        <v>55</v>
      </c>
      <c r="AK155" s="38">
        <v>39006</v>
      </c>
      <c r="AL155" s="38">
        <v>1290</v>
      </c>
      <c r="AM155" s="38">
        <v>2206372</v>
      </c>
      <c r="AN155" s="38">
        <v>170</v>
      </c>
      <c r="AO155" s="38">
        <v>663065</v>
      </c>
      <c r="AP155" s="38">
        <v>65</v>
      </c>
      <c r="AQ155" s="38">
        <v>103962</v>
      </c>
    </row>
    <row r="156" spans="1:43" s="52" customFormat="1">
      <c r="A156" s="37" t="s">
        <v>2169</v>
      </c>
      <c r="B156" s="38">
        <v>140</v>
      </c>
      <c r="C156" s="38">
        <v>515</v>
      </c>
      <c r="D156" s="38">
        <v>23307026</v>
      </c>
      <c r="E156" s="38">
        <v>45256</v>
      </c>
      <c r="F156" s="38">
        <v>165</v>
      </c>
      <c r="G156" s="38">
        <v>852568</v>
      </c>
      <c r="H156" s="38">
        <v>515</v>
      </c>
      <c r="I156" s="38">
        <v>6189640</v>
      </c>
      <c r="J156" s="38">
        <v>12019</v>
      </c>
      <c r="K156" s="39">
        <v>0.27</v>
      </c>
      <c r="L156" s="38">
        <v>165</v>
      </c>
      <c r="M156" s="38">
        <v>618812</v>
      </c>
      <c r="N156" s="38">
        <v>515</v>
      </c>
      <c r="O156" s="38">
        <v>6166042</v>
      </c>
      <c r="P156" s="38">
        <v>515</v>
      </c>
      <c r="Q156" s="38">
        <v>4479738</v>
      </c>
      <c r="R156" s="38">
        <v>90</v>
      </c>
      <c r="S156" s="38">
        <v>-283680</v>
      </c>
      <c r="T156" s="38">
        <v>75</v>
      </c>
      <c r="U156" s="38">
        <v>2069226</v>
      </c>
      <c r="V156" s="38">
        <v>515</v>
      </c>
      <c r="W156" s="38">
        <v>24729467</v>
      </c>
      <c r="X156" s="38">
        <v>365</v>
      </c>
      <c r="Y156" s="38">
        <v>1423847</v>
      </c>
      <c r="Z156" s="38">
        <v>380</v>
      </c>
      <c r="AA156" s="38">
        <v>1182698</v>
      </c>
      <c r="AB156" s="38">
        <v>20</v>
      </c>
      <c r="AC156" s="38">
        <v>-138191</v>
      </c>
      <c r="AD156" s="38">
        <v>80</v>
      </c>
      <c r="AE156" s="38">
        <v>1381050</v>
      </c>
      <c r="AF156" s="38">
        <v>350</v>
      </c>
      <c r="AG156" s="38">
        <v>12395222</v>
      </c>
      <c r="AH156" s="38">
        <v>430</v>
      </c>
      <c r="AI156" s="38">
        <v>328123</v>
      </c>
      <c r="AJ156" s="38">
        <v>20</v>
      </c>
      <c r="AK156" s="38">
        <v>16246</v>
      </c>
      <c r="AL156" s="38">
        <v>275</v>
      </c>
      <c r="AM156" s="38">
        <v>525387</v>
      </c>
      <c r="AN156" s="38">
        <v>20</v>
      </c>
      <c r="AO156" s="38">
        <v>91022</v>
      </c>
      <c r="AP156" s="38">
        <v>15</v>
      </c>
      <c r="AQ156" s="38">
        <v>31261</v>
      </c>
    </row>
    <row r="157" spans="1:43" s="52" customFormat="1">
      <c r="A157" s="37" t="s">
        <v>2170</v>
      </c>
      <c r="B157" s="38">
        <v>215</v>
      </c>
      <c r="C157" s="38">
        <v>620</v>
      </c>
      <c r="D157" s="38">
        <v>22063528</v>
      </c>
      <c r="E157" s="38">
        <v>35702</v>
      </c>
      <c r="F157" s="38">
        <v>165</v>
      </c>
      <c r="G157" s="38">
        <v>562688</v>
      </c>
      <c r="H157" s="38">
        <v>620</v>
      </c>
      <c r="I157" s="38">
        <v>5113230</v>
      </c>
      <c r="J157" s="38">
        <v>8274</v>
      </c>
      <c r="K157" s="39">
        <v>0.23</v>
      </c>
      <c r="L157" s="38">
        <v>180</v>
      </c>
      <c r="M157" s="38">
        <v>477111</v>
      </c>
      <c r="N157" s="38">
        <v>620</v>
      </c>
      <c r="O157" s="38">
        <v>4954367</v>
      </c>
      <c r="P157" s="38">
        <v>620</v>
      </c>
      <c r="Q157" s="38">
        <v>3618231</v>
      </c>
      <c r="R157" s="38">
        <v>85</v>
      </c>
      <c r="S157" s="38">
        <v>-15232</v>
      </c>
      <c r="T157" s="38">
        <v>65</v>
      </c>
      <c r="U157" s="38">
        <v>1551572</v>
      </c>
      <c r="V157" s="38">
        <v>620</v>
      </c>
      <c r="W157" s="38">
        <v>23426065</v>
      </c>
      <c r="X157" s="38">
        <v>485</v>
      </c>
      <c r="Y157" s="38">
        <v>1362574</v>
      </c>
      <c r="Z157" s="38">
        <v>425</v>
      </c>
      <c r="AA157" s="38">
        <v>735483</v>
      </c>
      <c r="AB157" s="38">
        <v>25</v>
      </c>
      <c r="AC157" s="38">
        <v>13152</v>
      </c>
      <c r="AD157" s="38">
        <v>85</v>
      </c>
      <c r="AE157" s="38">
        <v>1419412</v>
      </c>
      <c r="AF157" s="38">
        <v>465</v>
      </c>
      <c r="AG157" s="38">
        <v>13874979</v>
      </c>
      <c r="AH157" s="38">
        <v>490</v>
      </c>
      <c r="AI157" s="38">
        <v>300756</v>
      </c>
      <c r="AJ157" s="38">
        <v>15</v>
      </c>
      <c r="AK157" s="38">
        <v>11457</v>
      </c>
      <c r="AL157" s="38">
        <v>375</v>
      </c>
      <c r="AM157" s="38">
        <v>552220</v>
      </c>
      <c r="AN157" s="38">
        <v>60</v>
      </c>
      <c r="AO157" s="38">
        <v>207852</v>
      </c>
      <c r="AP157" s="38">
        <v>25</v>
      </c>
      <c r="AQ157" s="38">
        <v>39263</v>
      </c>
    </row>
    <row r="158" spans="1:43" s="52" customFormat="1">
      <c r="A158" s="37" t="s">
        <v>2171</v>
      </c>
      <c r="B158" s="38">
        <v>900</v>
      </c>
      <c r="C158" s="38">
        <v>3320</v>
      </c>
      <c r="D158" s="38">
        <v>112216584</v>
      </c>
      <c r="E158" s="38">
        <v>33780</v>
      </c>
      <c r="F158" s="38">
        <v>730</v>
      </c>
      <c r="G158" s="38">
        <v>976360</v>
      </c>
      <c r="H158" s="38">
        <v>3320</v>
      </c>
      <c r="I158" s="38">
        <v>24042251</v>
      </c>
      <c r="J158" s="38">
        <v>7237</v>
      </c>
      <c r="K158" s="39">
        <v>0.21</v>
      </c>
      <c r="L158" s="38">
        <v>845</v>
      </c>
      <c r="M158" s="38">
        <v>1544989</v>
      </c>
      <c r="N158" s="38">
        <v>3320</v>
      </c>
      <c r="O158" s="38">
        <v>23789617</v>
      </c>
      <c r="P158" s="38">
        <v>3320</v>
      </c>
      <c r="Q158" s="38">
        <v>19615533</v>
      </c>
      <c r="R158" s="38">
        <v>505</v>
      </c>
      <c r="S158" s="38">
        <v>-602885</v>
      </c>
      <c r="T158" s="38">
        <v>320</v>
      </c>
      <c r="U158" s="38">
        <v>3943312</v>
      </c>
      <c r="V158" s="38">
        <v>3320</v>
      </c>
      <c r="W158" s="38">
        <v>118144907</v>
      </c>
      <c r="X158" s="38">
        <v>2685</v>
      </c>
      <c r="Y158" s="38">
        <v>5928322</v>
      </c>
      <c r="Z158" s="38">
        <v>2265</v>
      </c>
      <c r="AA158" s="38">
        <v>2328392</v>
      </c>
      <c r="AB158" s="38">
        <v>65</v>
      </c>
      <c r="AC158" s="38">
        <v>-495124</v>
      </c>
      <c r="AD158" s="38">
        <v>430</v>
      </c>
      <c r="AE158" s="38">
        <v>6942387</v>
      </c>
      <c r="AF158" s="38">
        <v>2620</v>
      </c>
      <c r="AG158" s="38">
        <v>81476783</v>
      </c>
      <c r="AH158" s="38">
        <v>2615</v>
      </c>
      <c r="AI158" s="38">
        <v>1498108</v>
      </c>
      <c r="AJ158" s="38">
        <v>70</v>
      </c>
      <c r="AK158" s="38">
        <v>44520</v>
      </c>
      <c r="AL158" s="38">
        <v>2215</v>
      </c>
      <c r="AM158" s="38">
        <v>3163072</v>
      </c>
      <c r="AN158" s="38">
        <v>345</v>
      </c>
      <c r="AO158" s="38">
        <v>1214281</v>
      </c>
      <c r="AP158" s="38">
        <v>120</v>
      </c>
      <c r="AQ158" s="38">
        <v>181823</v>
      </c>
    </row>
    <row r="159" spans="1:43" s="52" customFormat="1">
      <c r="A159" s="37" t="s">
        <v>2172</v>
      </c>
      <c r="B159" s="38">
        <v>95</v>
      </c>
      <c r="C159" s="38">
        <v>235</v>
      </c>
      <c r="D159" s="38">
        <v>8272222</v>
      </c>
      <c r="E159" s="38">
        <v>34904</v>
      </c>
      <c r="F159" s="38">
        <v>80</v>
      </c>
      <c r="G159" s="38">
        <v>180861</v>
      </c>
      <c r="H159" s="38">
        <v>235</v>
      </c>
      <c r="I159" s="38">
        <v>1859372</v>
      </c>
      <c r="J159" s="38">
        <v>7845</v>
      </c>
      <c r="K159" s="39">
        <v>0.23</v>
      </c>
      <c r="L159" s="38">
        <v>85</v>
      </c>
      <c r="M159" s="38">
        <v>238638</v>
      </c>
      <c r="N159" s="38">
        <v>235</v>
      </c>
      <c r="O159" s="38">
        <v>1830867</v>
      </c>
      <c r="P159" s="38">
        <v>235</v>
      </c>
      <c r="Q159" s="38">
        <v>1292677</v>
      </c>
      <c r="R159" s="38">
        <v>55</v>
      </c>
      <c r="S159" s="38">
        <v>11064</v>
      </c>
      <c r="T159" s="38">
        <v>35</v>
      </c>
      <c r="U159" s="38">
        <v>859757</v>
      </c>
      <c r="V159" s="38">
        <v>235</v>
      </c>
      <c r="W159" s="38">
        <v>8526039</v>
      </c>
      <c r="X159" s="38">
        <v>170</v>
      </c>
      <c r="Y159" s="38">
        <v>253810</v>
      </c>
      <c r="Z159" s="38">
        <v>180</v>
      </c>
      <c r="AA159" s="38">
        <v>266554</v>
      </c>
      <c r="AB159" s="38">
        <v>10</v>
      </c>
      <c r="AC159" s="38">
        <v>-320904</v>
      </c>
      <c r="AD159" s="38">
        <v>25</v>
      </c>
      <c r="AE159" s="38">
        <v>702003</v>
      </c>
      <c r="AF159" s="38">
        <v>160</v>
      </c>
      <c r="AG159" s="38">
        <v>4337080</v>
      </c>
      <c r="AH159" s="38">
        <v>180</v>
      </c>
      <c r="AI159" s="38">
        <v>109334</v>
      </c>
      <c r="AJ159" s="38">
        <v>5</v>
      </c>
      <c r="AK159" s="38">
        <v>2138</v>
      </c>
      <c r="AL159" s="38">
        <v>120</v>
      </c>
      <c r="AM159" s="38">
        <v>122426</v>
      </c>
      <c r="AN159" s="38">
        <v>15</v>
      </c>
      <c r="AO159" s="38">
        <v>64675</v>
      </c>
      <c r="AP159" s="38">
        <v>5</v>
      </c>
      <c r="AQ159" s="38">
        <v>7408</v>
      </c>
    </row>
    <row r="160" spans="1:43" s="52" customFormat="1">
      <c r="A160" s="37" t="s">
        <v>2173</v>
      </c>
      <c r="B160" s="38">
        <v>90</v>
      </c>
      <c r="C160" s="38">
        <v>220</v>
      </c>
      <c r="D160" s="38">
        <v>6657406</v>
      </c>
      <c r="E160" s="38">
        <v>30399</v>
      </c>
      <c r="F160" s="38">
        <v>85</v>
      </c>
      <c r="G160" s="38">
        <v>105433</v>
      </c>
      <c r="H160" s="38">
        <v>220</v>
      </c>
      <c r="I160" s="38">
        <v>1255096</v>
      </c>
      <c r="J160" s="38">
        <v>5731</v>
      </c>
      <c r="K160" s="39">
        <v>0.19</v>
      </c>
      <c r="L160" s="38">
        <v>85</v>
      </c>
      <c r="M160" s="38">
        <v>112191</v>
      </c>
      <c r="N160" s="38">
        <v>220</v>
      </c>
      <c r="O160" s="38">
        <v>1304012</v>
      </c>
      <c r="P160" s="38">
        <v>220</v>
      </c>
      <c r="Q160" s="38">
        <v>813894</v>
      </c>
      <c r="R160" s="38">
        <v>30</v>
      </c>
      <c r="S160" s="38">
        <v>109930</v>
      </c>
      <c r="T160" s="38">
        <v>25</v>
      </c>
      <c r="U160" s="38">
        <v>130867</v>
      </c>
      <c r="V160" s="38">
        <v>220</v>
      </c>
      <c r="W160" s="38">
        <v>6994810</v>
      </c>
      <c r="X160" s="38">
        <v>145</v>
      </c>
      <c r="Y160" s="38">
        <v>337403</v>
      </c>
      <c r="Z160" s="38">
        <v>175</v>
      </c>
      <c r="AA160" s="38">
        <v>243832</v>
      </c>
      <c r="AB160" s="38">
        <v>15</v>
      </c>
      <c r="AC160" s="38">
        <v>257857</v>
      </c>
      <c r="AD160" s="38">
        <v>25</v>
      </c>
      <c r="AE160" s="38">
        <v>481333</v>
      </c>
      <c r="AF160" s="38">
        <v>140</v>
      </c>
      <c r="AG160" s="38">
        <v>3581310</v>
      </c>
      <c r="AH160" s="38">
        <v>160</v>
      </c>
      <c r="AI160" s="38">
        <v>86578</v>
      </c>
      <c r="AJ160" s="38">
        <v>5</v>
      </c>
      <c r="AK160" s="38">
        <v>1038</v>
      </c>
      <c r="AL160" s="38">
        <v>100</v>
      </c>
      <c r="AM160" s="38">
        <v>133092</v>
      </c>
      <c r="AN160" s="38">
        <v>15</v>
      </c>
      <c r="AO160" s="38">
        <v>51045</v>
      </c>
      <c r="AP160" s="38">
        <v>5</v>
      </c>
      <c r="AQ160" s="38">
        <v>5108</v>
      </c>
    </row>
    <row r="161" spans="1:43" s="52" customFormat="1">
      <c r="A161" s="37" t="s">
        <v>2174</v>
      </c>
      <c r="B161" s="38">
        <v>270</v>
      </c>
      <c r="C161" s="38">
        <v>625</v>
      </c>
      <c r="D161" s="38">
        <v>20168595</v>
      </c>
      <c r="E161" s="38">
        <v>32167</v>
      </c>
      <c r="F161" s="38">
        <v>205</v>
      </c>
      <c r="G161" s="38">
        <v>382169</v>
      </c>
      <c r="H161" s="38">
        <v>625</v>
      </c>
      <c r="I161" s="38">
        <v>3984713</v>
      </c>
      <c r="J161" s="38">
        <v>6355</v>
      </c>
      <c r="K161" s="39">
        <v>0.2</v>
      </c>
      <c r="L161" s="38">
        <v>255</v>
      </c>
      <c r="M161" s="38">
        <v>810028</v>
      </c>
      <c r="N161" s="38">
        <v>625</v>
      </c>
      <c r="O161" s="38">
        <v>4135982</v>
      </c>
      <c r="P161" s="38">
        <v>625</v>
      </c>
      <c r="Q161" s="38">
        <v>3051465</v>
      </c>
      <c r="R161" s="38">
        <v>95</v>
      </c>
      <c r="S161" s="38">
        <v>-36151</v>
      </c>
      <c r="T161" s="38">
        <v>90</v>
      </c>
      <c r="U161" s="38">
        <v>595615</v>
      </c>
      <c r="V161" s="38">
        <v>625</v>
      </c>
      <c r="W161" s="38">
        <v>21176904</v>
      </c>
      <c r="X161" s="38">
        <v>490</v>
      </c>
      <c r="Y161" s="38">
        <v>1008278</v>
      </c>
      <c r="Z161" s="38">
        <v>485</v>
      </c>
      <c r="AA161" s="38">
        <v>811954</v>
      </c>
      <c r="AB161" s="38">
        <v>15</v>
      </c>
      <c r="AC161" s="38">
        <v>246254</v>
      </c>
      <c r="AD161" s="38">
        <v>60</v>
      </c>
      <c r="AE161" s="38">
        <v>713788</v>
      </c>
      <c r="AF161" s="38">
        <v>405</v>
      </c>
      <c r="AG161" s="38">
        <v>11331254</v>
      </c>
      <c r="AH161" s="38">
        <v>470</v>
      </c>
      <c r="AI161" s="38">
        <v>260613</v>
      </c>
      <c r="AJ161" s="38">
        <v>10</v>
      </c>
      <c r="AK161" s="38">
        <v>5820</v>
      </c>
      <c r="AL161" s="38">
        <v>320</v>
      </c>
      <c r="AM161" s="38">
        <v>367464</v>
      </c>
      <c r="AN161" s="38">
        <v>65</v>
      </c>
      <c r="AO161" s="38">
        <v>235066</v>
      </c>
      <c r="AP161" s="38">
        <v>5</v>
      </c>
      <c r="AQ161" s="38">
        <v>3692</v>
      </c>
    </row>
    <row r="162" spans="1:43" s="52" customFormat="1">
      <c r="A162" s="37" t="s">
        <v>2175</v>
      </c>
      <c r="B162" s="38">
        <v>425</v>
      </c>
      <c r="C162" s="38">
        <v>1240</v>
      </c>
      <c r="D162" s="38">
        <v>47802293</v>
      </c>
      <c r="E162" s="38">
        <v>38488</v>
      </c>
      <c r="F162" s="38">
        <v>430</v>
      </c>
      <c r="G162" s="38">
        <v>938932</v>
      </c>
      <c r="H162" s="38">
        <v>1240</v>
      </c>
      <c r="I162" s="38">
        <v>10525797</v>
      </c>
      <c r="J162" s="38">
        <v>8475</v>
      </c>
      <c r="K162" s="39">
        <v>0.22</v>
      </c>
      <c r="L162" s="38">
        <v>490</v>
      </c>
      <c r="M162" s="38">
        <v>805892</v>
      </c>
      <c r="N162" s="38">
        <v>1240</v>
      </c>
      <c r="O162" s="38">
        <v>10802823</v>
      </c>
      <c r="P162" s="38">
        <v>1240</v>
      </c>
      <c r="Q162" s="38">
        <v>7530828</v>
      </c>
      <c r="R162" s="38">
        <v>160</v>
      </c>
      <c r="S162" s="38">
        <v>-106494</v>
      </c>
      <c r="T162" s="38">
        <v>150</v>
      </c>
      <c r="U162" s="38">
        <v>1232513</v>
      </c>
      <c r="V162" s="38">
        <v>1240</v>
      </c>
      <c r="W162" s="38">
        <v>49807030</v>
      </c>
      <c r="X162" s="38">
        <v>945</v>
      </c>
      <c r="Y162" s="38">
        <v>2004731</v>
      </c>
      <c r="Z162" s="38">
        <v>920</v>
      </c>
      <c r="AA162" s="38">
        <v>1915924</v>
      </c>
      <c r="AB162" s="38">
        <v>35</v>
      </c>
      <c r="AC162" s="38">
        <v>71260</v>
      </c>
      <c r="AD162" s="38">
        <v>95</v>
      </c>
      <c r="AE162" s="38">
        <v>1748801</v>
      </c>
      <c r="AF162" s="38">
        <v>905</v>
      </c>
      <c r="AG162" s="38">
        <v>29927160</v>
      </c>
      <c r="AH162" s="38">
        <v>1010</v>
      </c>
      <c r="AI162" s="38">
        <v>646615</v>
      </c>
      <c r="AJ162" s="38">
        <v>40</v>
      </c>
      <c r="AK162" s="38">
        <v>25225</v>
      </c>
      <c r="AL162" s="38">
        <v>710</v>
      </c>
      <c r="AM162" s="38">
        <v>886847</v>
      </c>
      <c r="AN162" s="38">
        <v>80</v>
      </c>
      <c r="AO162" s="38">
        <v>358858</v>
      </c>
      <c r="AP162" s="38">
        <v>30</v>
      </c>
      <c r="AQ162" s="38">
        <v>53087</v>
      </c>
    </row>
    <row r="163" spans="1:43" s="52" customFormat="1">
      <c r="A163" s="37" t="s">
        <v>2176</v>
      </c>
      <c r="B163" s="38">
        <v>225</v>
      </c>
      <c r="C163" s="38">
        <v>655</v>
      </c>
      <c r="D163" s="38">
        <v>27123589</v>
      </c>
      <c r="E163" s="38">
        <v>41410</v>
      </c>
      <c r="F163" s="38">
        <v>285</v>
      </c>
      <c r="G163" s="38">
        <v>1257824</v>
      </c>
      <c r="H163" s="38">
        <v>655</v>
      </c>
      <c r="I163" s="38">
        <v>6416449</v>
      </c>
      <c r="J163" s="38">
        <v>9796</v>
      </c>
      <c r="K163" s="39">
        <v>0.24</v>
      </c>
      <c r="L163" s="38">
        <v>285</v>
      </c>
      <c r="M163" s="38">
        <v>1250295</v>
      </c>
      <c r="N163" s="38">
        <v>655</v>
      </c>
      <c r="O163" s="38">
        <v>6636766</v>
      </c>
      <c r="P163" s="38">
        <v>655</v>
      </c>
      <c r="Q163" s="38">
        <v>3178103</v>
      </c>
      <c r="R163" s="38">
        <v>80</v>
      </c>
      <c r="S163" s="38">
        <v>-15895</v>
      </c>
      <c r="T163" s="38">
        <v>90</v>
      </c>
      <c r="U163" s="38">
        <v>741476</v>
      </c>
      <c r="V163" s="38">
        <v>655</v>
      </c>
      <c r="W163" s="38">
        <v>27830421</v>
      </c>
      <c r="X163" s="38">
        <v>465</v>
      </c>
      <c r="Y163" s="38">
        <v>706796</v>
      </c>
      <c r="Z163" s="38">
        <v>525</v>
      </c>
      <c r="AA163" s="38">
        <v>1863064</v>
      </c>
      <c r="AB163" s="38">
        <v>25</v>
      </c>
      <c r="AC163" s="38">
        <v>-76453</v>
      </c>
      <c r="AD163" s="38">
        <v>45</v>
      </c>
      <c r="AE163" s="38">
        <v>539235</v>
      </c>
      <c r="AF163" s="38">
        <v>420</v>
      </c>
      <c r="AG163" s="38">
        <v>12479429</v>
      </c>
      <c r="AH163" s="38">
        <v>510</v>
      </c>
      <c r="AI163" s="38">
        <v>367315</v>
      </c>
      <c r="AJ163" s="38">
        <v>10</v>
      </c>
      <c r="AK163" s="38">
        <v>5457</v>
      </c>
      <c r="AL163" s="38">
        <v>315</v>
      </c>
      <c r="AM163" s="38">
        <v>328966</v>
      </c>
      <c r="AN163" s="38">
        <v>55</v>
      </c>
      <c r="AO163" s="38">
        <v>223102</v>
      </c>
      <c r="AP163" s="38">
        <v>15</v>
      </c>
      <c r="AQ163" s="38">
        <v>26575</v>
      </c>
    </row>
    <row r="164" spans="1:43" s="52" customFormat="1">
      <c r="A164" s="37" t="s">
        <v>2177</v>
      </c>
      <c r="B164" s="38">
        <v>115</v>
      </c>
      <c r="C164" s="38">
        <v>450</v>
      </c>
      <c r="D164" s="38">
        <v>16758093</v>
      </c>
      <c r="E164" s="38">
        <v>37406</v>
      </c>
      <c r="F164" s="38">
        <v>225</v>
      </c>
      <c r="G164" s="38">
        <v>731924</v>
      </c>
      <c r="H164" s="38">
        <v>450</v>
      </c>
      <c r="I164" s="38">
        <v>3693538</v>
      </c>
      <c r="J164" s="38">
        <v>8245</v>
      </c>
      <c r="K164" s="39">
        <v>0.22</v>
      </c>
      <c r="L164" s="38">
        <v>205</v>
      </c>
      <c r="M164" s="38">
        <v>585655</v>
      </c>
      <c r="N164" s="38">
        <v>450</v>
      </c>
      <c r="O164" s="38">
        <v>3772726</v>
      </c>
      <c r="P164" s="38">
        <v>445</v>
      </c>
      <c r="Q164" s="38">
        <v>1590641</v>
      </c>
      <c r="R164" s="38">
        <v>75</v>
      </c>
      <c r="S164" s="38">
        <v>143787</v>
      </c>
      <c r="T164" s="38">
        <v>65</v>
      </c>
      <c r="U164" s="38">
        <v>395181</v>
      </c>
      <c r="V164" s="38">
        <v>450</v>
      </c>
      <c r="W164" s="38">
        <v>17315678</v>
      </c>
      <c r="X164" s="38">
        <v>310</v>
      </c>
      <c r="Y164" s="38">
        <v>557584</v>
      </c>
      <c r="Z164" s="38">
        <v>365</v>
      </c>
      <c r="AA164" s="38">
        <v>1058553</v>
      </c>
      <c r="AB164" s="38">
        <v>10</v>
      </c>
      <c r="AC164" s="38">
        <v>-30750</v>
      </c>
      <c r="AD164" s="38">
        <v>20</v>
      </c>
      <c r="AE164" s="38">
        <v>253205</v>
      </c>
      <c r="AF164" s="38">
        <v>290</v>
      </c>
      <c r="AG164" s="38">
        <v>7327410</v>
      </c>
      <c r="AH164" s="38">
        <v>365</v>
      </c>
      <c r="AI164" s="38">
        <v>229416</v>
      </c>
      <c r="AJ164" s="38">
        <v>15</v>
      </c>
      <c r="AK164" s="38">
        <v>11568</v>
      </c>
      <c r="AL164" s="38">
        <v>225</v>
      </c>
      <c r="AM164" s="38">
        <v>267018</v>
      </c>
      <c r="AN164" s="38">
        <v>30</v>
      </c>
      <c r="AO164" s="38">
        <v>185638</v>
      </c>
      <c r="AP164" s="38">
        <v>5</v>
      </c>
      <c r="AQ164" s="38">
        <v>11877</v>
      </c>
    </row>
    <row r="165" spans="1:43" s="52" customFormat="1">
      <c r="A165" s="37" t="s">
        <v>2178</v>
      </c>
      <c r="B165" s="38">
        <v>165</v>
      </c>
      <c r="C165" s="38">
        <v>635</v>
      </c>
      <c r="D165" s="38">
        <v>25821734</v>
      </c>
      <c r="E165" s="38">
        <v>40600</v>
      </c>
      <c r="F165" s="38">
        <v>325</v>
      </c>
      <c r="G165" s="38">
        <v>878504</v>
      </c>
      <c r="H165" s="38">
        <v>635</v>
      </c>
      <c r="I165" s="38">
        <v>5903639</v>
      </c>
      <c r="J165" s="38">
        <v>9282</v>
      </c>
      <c r="K165" s="39">
        <v>0.23</v>
      </c>
      <c r="L165" s="38">
        <v>350</v>
      </c>
      <c r="M165" s="38">
        <v>748527</v>
      </c>
      <c r="N165" s="38">
        <v>635</v>
      </c>
      <c r="O165" s="38">
        <v>6189351</v>
      </c>
      <c r="P165" s="38">
        <v>635</v>
      </c>
      <c r="Q165" s="38">
        <v>2720520</v>
      </c>
      <c r="R165" s="38">
        <v>80</v>
      </c>
      <c r="S165" s="38">
        <v>70339</v>
      </c>
      <c r="T165" s="38">
        <v>110</v>
      </c>
      <c r="U165" s="38">
        <v>661667</v>
      </c>
      <c r="V165" s="38">
        <v>635</v>
      </c>
      <c r="W165" s="38">
        <v>26724304</v>
      </c>
      <c r="X165" s="38">
        <v>450</v>
      </c>
      <c r="Y165" s="38">
        <v>902571</v>
      </c>
      <c r="Z165" s="38">
        <v>530</v>
      </c>
      <c r="AA165" s="38">
        <v>1549524</v>
      </c>
      <c r="AB165" s="38">
        <v>20</v>
      </c>
      <c r="AC165" s="38">
        <v>246094</v>
      </c>
      <c r="AD165" s="38">
        <v>35</v>
      </c>
      <c r="AE165" s="38">
        <v>686077</v>
      </c>
      <c r="AF165" s="38">
        <v>410</v>
      </c>
      <c r="AG165" s="38">
        <v>10605554</v>
      </c>
      <c r="AH165" s="38">
        <v>515</v>
      </c>
      <c r="AI165" s="38">
        <v>354201</v>
      </c>
      <c r="AJ165" s="38">
        <v>25</v>
      </c>
      <c r="AK165" s="38">
        <v>20198</v>
      </c>
      <c r="AL165" s="38">
        <v>315</v>
      </c>
      <c r="AM165" s="38">
        <v>344082</v>
      </c>
      <c r="AN165" s="38">
        <v>55</v>
      </c>
      <c r="AO165" s="38">
        <v>284957</v>
      </c>
      <c r="AP165" s="38">
        <v>10</v>
      </c>
      <c r="AQ165" s="38">
        <v>16231</v>
      </c>
    </row>
    <row r="166" spans="1:43" s="52" customFormat="1">
      <c r="A166" s="37" t="s">
        <v>2179</v>
      </c>
      <c r="B166" s="38">
        <v>40</v>
      </c>
      <c r="C166" s="38">
        <v>90</v>
      </c>
      <c r="D166" s="38">
        <v>3310010</v>
      </c>
      <c r="E166" s="38">
        <v>36778</v>
      </c>
      <c r="F166" s="38">
        <v>40</v>
      </c>
      <c r="G166" s="38">
        <v>29012</v>
      </c>
      <c r="H166" s="38">
        <v>90</v>
      </c>
      <c r="I166" s="38">
        <v>711348</v>
      </c>
      <c r="J166" s="38">
        <v>7904</v>
      </c>
      <c r="K166" s="39">
        <v>0.22</v>
      </c>
      <c r="L166" s="38">
        <v>40</v>
      </c>
      <c r="M166" s="38">
        <v>62372</v>
      </c>
      <c r="N166" s="38">
        <v>90</v>
      </c>
      <c r="O166" s="38">
        <v>746756</v>
      </c>
      <c r="P166" s="38">
        <v>90</v>
      </c>
      <c r="Q166" s="38">
        <v>270066</v>
      </c>
      <c r="R166" s="38">
        <v>5</v>
      </c>
      <c r="S166" s="38">
        <v>-7091</v>
      </c>
      <c r="T166" s="38">
        <v>10</v>
      </c>
      <c r="U166" s="38">
        <v>27990</v>
      </c>
      <c r="V166" s="38">
        <v>90</v>
      </c>
      <c r="W166" s="38">
        <v>3411824</v>
      </c>
      <c r="X166" s="38">
        <v>65</v>
      </c>
      <c r="Y166" s="38">
        <v>101814</v>
      </c>
      <c r="Z166" s="38">
        <v>75</v>
      </c>
      <c r="AA166" s="38">
        <v>113996</v>
      </c>
      <c r="AB166" s="38">
        <v>5</v>
      </c>
      <c r="AC166" s="38">
        <v>15539</v>
      </c>
      <c r="AD166" s="38">
        <v>5</v>
      </c>
      <c r="AE166" s="38">
        <v>-152</v>
      </c>
      <c r="AF166" s="38">
        <v>60</v>
      </c>
      <c r="AG166" s="38">
        <v>1482431</v>
      </c>
      <c r="AH166" s="38">
        <v>70</v>
      </c>
      <c r="AI166" s="38">
        <v>45029</v>
      </c>
      <c r="AJ166" s="38">
        <v>5</v>
      </c>
      <c r="AK166" s="38">
        <v>1676</v>
      </c>
      <c r="AL166" s="38">
        <v>45</v>
      </c>
      <c r="AM166" s="38">
        <v>67844</v>
      </c>
      <c r="AN166" s="38">
        <v>10</v>
      </c>
      <c r="AO166" s="38">
        <v>59856</v>
      </c>
      <c r="AP166" s="38">
        <v>0</v>
      </c>
      <c r="AQ166" s="38">
        <v>0</v>
      </c>
    </row>
    <row r="167" spans="1:43" s="52" customFormat="1">
      <c r="A167" s="37" t="s">
        <v>2180</v>
      </c>
      <c r="B167" s="38">
        <v>45</v>
      </c>
      <c r="C167" s="38">
        <v>220</v>
      </c>
      <c r="D167" s="38">
        <v>7521597</v>
      </c>
      <c r="E167" s="38">
        <v>34034</v>
      </c>
      <c r="F167" s="38">
        <v>85</v>
      </c>
      <c r="G167" s="38">
        <v>97846</v>
      </c>
      <c r="H167" s="38">
        <v>220</v>
      </c>
      <c r="I167" s="38">
        <v>1516905</v>
      </c>
      <c r="J167" s="38">
        <v>6864</v>
      </c>
      <c r="K167" s="39">
        <v>0.2</v>
      </c>
      <c r="L167" s="38">
        <v>80</v>
      </c>
      <c r="M167" s="38">
        <v>114196</v>
      </c>
      <c r="N167" s="38">
        <v>220</v>
      </c>
      <c r="O167" s="38">
        <v>1566775</v>
      </c>
      <c r="P167" s="38">
        <v>220</v>
      </c>
      <c r="Q167" s="38">
        <v>910652</v>
      </c>
      <c r="R167" s="38">
        <v>20</v>
      </c>
      <c r="S167" s="38">
        <v>10486</v>
      </c>
      <c r="T167" s="38">
        <v>15</v>
      </c>
      <c r="U167" s="38">
        <v>95168</v>
      </c>
      <c r="V167" s="38">
        <v>220</v>
      </c>
      <c r="W167" s="38">
        <v>7915821</v>
      </c>
      <c r="X167" s="38">
        <v>175</v>
      </c>
      <c r="Y167" s="38">
        <v>394223</v>
      </c>
      <c r="Z167" s="38">
        <v>165</v>
      </c>
      <c r="AA167" s="38">
        <v>257168</v>
      </c>
      <c r="AB167" s="38">
        <v>10</v>
      </c>
      <c r="AC167" s="38">
        <v>16252</v>
      </c>
      <c r="AD167" s="38">
        <v>25</v>
      </c>
      <c r="AE167" s="38">
        <v>312036</v>
      </c>
      <c r="AF167" s="38">
        <v>150</v>
      </c>
      <c r="AG167" s="38">
        <v>4386264</v>
      </c>
      <c r="AH167" s="38">
        <v>180</v>
      </c>
      <c r="AI167" s="38">
        <v>102405</v>
      </c>
      <c r="AJ167" s="38">
        <v>5</v>
      </c>
      <c r="AK167" s="38">
        <v>2350</v>
      </c>
      <c r="AL167" s="38">
        <v>135</v>
      </c>
      <c r="AM167" s="38">
        <v>151490</v>
      </c>
      <c r="AN167" s="38">
        <v>15</v>
      </c>
      <c r="AO167" s="38">
        <v>71206</v>
      </c>
      <c r="AP167" s="38">
        <v>5</v>
      </c>
      <c r="AQ167" s="38">
        <v>7533</v>
      </c>
    </row>
    <row r="168" spans="1:43" s="52" customFormat="1">
      <c r="A168" s="37" t="s">
        <v>2181</v>
      </c>
      <c r="B168" s="38">
        <v>520</v>
      </c>
      <c r="C168" s="38">
        <v>2160</v>
      </c>
      <c r="D168" s="38">
        <v>83029263</v>
      </c>
      <c r="E168" s="38">
        <v>38457</v>
      </c>
      <c r="F168" s="38">
        <v>760</v>
      </c>
      <c r="G168" s="38">
        <v>919222</v>
      </c>
      <c r="H168" s="38">
        <v>2160</v>
      </c>
      <c r="I168" s="38">
        <v>18530837</v>
      </c>
      <c r="J168" s="38">
        <v>8583</v>
      </c>
      <c r="K168" s="39">
        <v>0.22</v>
      </c>
      <c r="L168" s="38">
        <v>760</v>
      </c>
      <c r="M168" s="38">
        <v>1384975</v>
      </c>
      <c r="N168" s="38">
        <v>2160</v>
      </c>
      <c r="O168" s="38">
        <v>18439389</v>
      </c>
      <c r="P168" s="38">
        <v>2160</v>
      </c>
      <c r="Q168" s="38">
        <v>13725488</v>
      </c>
      <c r="R168" s="38">
        <v>340</v>
      </c>
      <c r="S168" s="38">
        <v>-223808</v>
      </c>
      <c r="T168" s="38">
        <v>250</v>
      </c>
      <c r="U168" s="38">
        <v>1822389</v>
      </c>
      <c r="V168" s="38">
        <v>2160</v>
      </c>
      <c r="W168" s="38">
        <v>87480072</v>
      </c>
      <c r="X168" s="38">
        <v>1795</v>
      </c>
      <c r="Y168" s="38">
        <v>4450904</v>
      </c>
      <c r="Z168" s="38">
        <v>1495</v>
      </c>
      <c r="AA168" s="38">
        <v>2080315</v>
      </c>
      <c r="AB168" s="38">
        <v>25</v>
      </c>
      <c r="AC168" s="38">
        <v>241703</v>
      </c>
      <c r="AD168" s="38">
        <v>110</v>
      </c>
      <c r="AE168" s="38">
        <v>2188450</v>
      </c>
      <c r="AF168" s="38">
        <v>1750</v>
      </c>
      <c r="AG168" s="38">
        <v>57560136</v>
      </c>
      <c r="AH168" s="38">
        <v>1880</v>
      </c>
      <c r="AI168" s="38">
        <v>1167643</v>
      </c>
      <c r="AJ168" s="38">
        <v>55</v>
      </c>
      <c r="AK168" s="38">
        <v>35503</v>
      </c>
      <c r="AL168" s="38">
        <v>1475</v>
      </c>
      <c r="AM168" s="38">
        <v>2082039</v>
      </c>
      <c r="AN168" s="38">
        <v>145</v>
      </c>
      <c r="AO168" s="38">
        <v>676092</v>
      </c>
      <c r="AP168" s="38">
        <v>60</v>
      </c>
      <c r="AQ168" s="38">
        <v>108511</v>
      </c>
    </row>
    <row r="169" spans="1:43" s="52" customFormat="1">
      <c r="A169" s="37" t="s">
        <v>2182</v>
      </c>
      <c r="B169" s="38">
        <v>10</v>
      </c>
      <c r="C169" s="38">
        <v>60</v>
      </c>
      <c r="D169" s="38">
        <v>2931859</v>
      </c>
      <c r="E169" s="38">
        <v>50549</v>
      </c>
      <c r="F169" s="38">
        <v>25</v>
      </c>
      <c r="G169" s="38">
        <v>53262</v>
      </c>
      <c r="H169" s="38">
        <v>60</v>
      </c>
      <c r="I169" s="38">
        <v>734282</v>
      </c>
      <c r="J169" s="38">
        <v>12660</v>
      </c>
      <c r="K169" s="39">
        <v>0.25</v>
      </c>
      <c r="L169" s="38">
        <v>25</v>
      </c>
      <c r="M169" s="38">
        <v>35924</v>
      </c>
      <c r="N169" s="38">
        <v>60</v>
      </c>
      <c r="O169" s="38">
        <v>823928</v>
      </c>
      <c r="P169" s="38">
        <v>60</v>
      </c>
      <c r="Q169" s="38">
        <v>375464</v>
      </c>
      <c r="R169" s="38">
        <v>10</v>
      </c>
      <c r="S169" s="38">
        <v>11539</v>
      </c>
      <c r="T169" s="38">
        <v>5</v>
      </c>
      <c r="U169" s="38">
        <v>62260</v>
      </c>
      <c r="V169" s="38">
        <v>60</v>
      </c>
      <c r="W169" s="38">
        <v>3174283</v>
      </c>
      <c r="X169" s="38">
        <v>45</v>
      </c>
      <c r="Y169" s="38">
        <v>242424</v>
      </c>
      <c r="Z169" s="38">
        <v>45</v>
      </c>
      <c r="AA169" s="38">
        <v>186801</v>
      </c>
      <c r="AB169" s="38">
        <v>5</v>
      </c>
      <c r="AC169" s="38">
        <v>-13424</v>
      </c>
      <c r="AD169" s="38">
        <v>5</v>
      </c>
      <c r="AE169" s="38">
        <v>70031</v>
      </c>
      <c r="AF169" s="38">
        <v>35</v>
      </c>
      <c r="AG169" s="38">
        <v>1165659</v>
      </c>
      <c r="AH169" s="38">
        <v>50</v>
      </c>
      <c r="AI169" s="38">
        <v>41300</v>
      </c>
      <c r="AJ169" s="38">
        <v>5</v>
      </c>
      <c r="AK169" s="38">
        <v>2074</v>
      </c>
      <c r="AL169" s="38">
        <v>35</v>
      </c>
      <c r="AM169" s="38">
        <v>36289</v>
      </c>
      <c r="AN169" s="38">
        <v>5</v>
      </c>
      <c r="AO169" s="38">
        <v>15769</v>
      </c>
      <c r="AP169" s="38">
        <v>5</v>
      </c>
      <c r="AQ169" s="38">
        <v>3088</v>
      </c>
    </row>
    <row r="170" spans="1:43" s="52" customFormat="1">
      <c r="A170" s="37" t="s">
        <v>2183</v>
      </c>
      <c r="B170" s="38">
        <v>220</v>
      </c>
      <c r="C170" s="38">
        <v>990</v>
      </c>
      <c r="D170" s="38">
        <v>39726518</v>
      </c>
      <c r="E170" s="38">
        <v>40087</v>
      </c>
      <c r="F170" s="38">
        <v>430</v>
      </c>
      <c r="G170" s="38">
        <v>834786</v>
      </c>
      <c r="H170" s="38">
        <v>990</v>
      </c>
      <c r="I170" s="38">
        <v>8834862</v>
      </c>
      <c r="J170" s="38">
        <v>8915</v>
      </c>
      <c r="K170" s="39">
        <v>0.22</v>
      </c>
      <c r="L170" s="38">
        <v>380</v>
      </c>
      <c r="M170" s="38">
        <v>705431</v>
      </c>
      <c r="N170" s="38">
        <v>990</v>
      </c>
      <c r="O170" s="38">
        <v>9234149</v>
      </c>
      <c r="P170" s="38">
        <v>990</v>
      </c>
      <c r="Q170" s="38">
        <v>4589473</v>
      </c>
      <c r="R170" s="38">
        <v>110</v>
      </c>
      <c r="S170" s="38">
        <v>144482</v>
      </c>
      <c r="T170" s="38">
        <v>135</v>
      </c>
      <c r="U170" s="38">
        <v>495342</v>
      </c>
      <c r="V170" s="38">
        <v>990</v>
      </c>
      <c r="W170" s="38">
        <v>41287516</v>
      </c>
      <c r="X170" s="38">
        <v>740</v>
      </c>
      <c r="Y170" s="38">
        <v>1560972</v>
      </c>
      <c r="Z170" s="38">
        <v>770</v>
      </c>
      <c r="AA170" s="38">
        <v>1807105</v>
      </c>
      <c r="AB170" s="38">
        <v>25</v>
      </c>
      <c r="AC170" s="38">
        <v>422891</v>
      </c>
      <c r="AD170" s="38">
        <v>50</v>
      </c>
      <c r="AE170" s="38">
        <v>905799</v>
      </c>
      <c r="AF170" s="38">
        <v>675</v>
      </c>
      <c r="AG170" s="38">
        <v>19509953</v>
      </c>
      <c r="AH170" s="38">
        <v>840</v>
      </c>
      <c r="AI170" s="38">
        <v>549764</v>
      </c>
      <c r="AJ170" s="38">
        <v>10</v>
      </c>
      <c r="AK170" s="38">
        <v>7135</v>
      </c>
      <c r="AL170" s="38">
        <v>530</v>
      </c>
      <c r="AM170" s="38">
        <v>801268</v>
      </c>
      <c r="AN170" s="38">
        <v>60</v>
      </c>
      <c r="AO170" s="38">
        <v>221394</v>
      </c>
      <c r="AP170" s="38">
        <v>20</v>
      </c>
      <c r="AQ170" s="38">
        <v>41789</v>
      </c>
    </row>
    <row r="171" spans="1:43" s="52" customFormat="1">
      <c r="A171" s="37" t="s">
        <v>2184</v>
      </c>
      <c r="B171" s="38">
        <v>35</v>
      </c>
      <c r="C171" s="38">
        <v>135</v>
      </c>
      <c r="D171" s="38">
        <v>5724345</v>
      </c>
      <c r="E171" s="38">
        <v>42719</v>
      </c>
      <c r="F171" s="38">
        <v>75</v>
      </c>
      <c r="G171" s="38">
        <v>72607</v>
      </c>
      <c r="H171" s="38">
        <v>135</v>
      </c>
      <c r="I171" s="38">
        <v>1191013</v>
      </c>
      <c r="J171" s="38">
        <v>8888</v>
      </c>
      <c r="K171" s="39">
        <v>0.21</v>
      </c>
      <c r="L171" s="38">
        <v>60</v>
      </c>
      <c r="M171" s="38">
        <v>89126</v>
      </c>
      <c r="N171" s="38">
        <v>135</v>
      </c>
      <c r="O171" s="38">
        <v>1331922</v>
      </c>
      <c r="P171" s="38">
        <v>135</v>
      </c>
      <c r="Q171" s="38">
        <v>546312</v>
      </c>
      <c r="R171" s="38">
        <v>20</v>
      </c>
      <c r="S171" s="38">
        <v>-21547</v>
      </c>
      <c r="T171" s="38">
        <v>15</v>
      </c>
      <c r="U171" s="38">
        <v>61210</v>
      </c>
      <c r="V171" s="38">
        <v>135</v>
      </c>
      <c r="W171" s="38">
        <v>6088617</v>
      </c>
      <c r="X171" s="38">
        <v>95</v>
      </c>
      <c r="Y171" s="38">
        <v>364267</v>
      </c>
      <c r="Z171" s="38">
        <v>110</v>
      </c>
      <c r="AA171" s="38">
        <v>297995</v>
      </c>
      <c r="AB171" s="38">
        <v>5</v>
      </c>
      <c r="AC171" s="38">
        <v>-4000</v>
      </c>
      <c r="AD171" s="38">
        <v>5</v>
      </c>
      <c r="AE171" s="38">
        <v>87066</v>
      </c>
      <c r="AF171" s="38">
        <v>80</v>
      </c>
      <c r="AG171" s="38">
        <v>2250614</v>
      </c>
      <c r="AH171" s="38">
        <v>120</v>
      </c>
      <c r="AI171" s="38">
        <v>81454</v>
      </c>
      <c r="AJ171" s="38">
        <v>5</v>
      </c>
      <c r="AK171" s="38">
        <v>1794</v>
      </c>
      <c r="AL171" s="38">
        <v>70</v>
      </c>
      <c r="AM171" s="38">
        <v>92878</v>
      </c>
      <c r="AN171" s="38">
        <v>10</v>
      </c>
      <c r="AO171" s="38">
        <v>37518</v>
      </c>
      <c r="AP171" s="38">
        <v>5</v>
      </c>
      <c r="AQ171" s="38">
        <v>2325</v>
      </c>
    </row>
    <row r="172" spans="1:43" s="52" customFormat="1">
      <c r="A172" s="37" t="s">
        <v>2185</v>
      </c>
      <c r="B172" s="38">
        <v>435</v>
      </c>
      <c r="C172" s="38">
        <v>1870</v>
      </c>
      <c r="D172" s="38">
        <v>71806612</v>
      </c>
      <c r="E172" s="38">
        <v>38440</v>
      </c>
      <c r="F172" s="38">
        <v>650</v>
      </c>
      <c r="G172" s="38">
        <v>737284</v>
      </c>
      <c r="H172" s="38">
        <v>1870</v>
      </c>
      <c r="I172" s="38">
        <v>15667385</v>
      </c>
      <c r="J172" s="38">
        <v>8387</v>
      </c>
      <c r="K172" s="39">
        <v>0.22</v>
      </c>
      <c r="L172" s="38">
        <v>615</v>
      </c>
      <c r="M172" s="38">
        <v>792852</v>
      </c>
      <c r="N172" s="38">
        <v>1870</v>
      </c>
      <c r="O172" s="38">
        <v>15876471</v>
      </c>
      <c r="P172" s="38">
        <v>1870</v>
      </c>
      <c r="Q172" s="38">
        <v>12101498</v>
      </c>
      <c r="R172" s="38">
        <v>300</v>
      </c>
      <c r="S172" s="38">
        <v>76714</v>
      </c>
      <c r="T172" s="38">
        <v>180</v>
      </c>
      <c r="U172" s="38">
        <v>1092237</v>
      </c>
      <c r="V172" s="38">
        <v>1870</v>
      </c>
      <c r="W172" s="38">
        <v>75029836</v>
      </c>
      <c r="X172" s="38">
        <v>1575</v>
      </c>
      <c r="Y172" s="38">
        <v>3223200</v>
      </c>
      <c r="Z172" s="38">
        <v>1230</v>
      </c>
      <c r="AA172" s="38">
        <v>2018752</v>
      </c>
      <c r="AB172" s="38">
        <v>30</v>
      </c>
      <c r="AC172" s="38">
        <v>171807</v>
      </c>
      <c r="AD172" s="38">
        <v>85</v>
      </c>
      <c r="AE172" s="38">
        <v>1912468</v>
      </c>
      <c r="AF172" s="38">
        <v>1510</v>
      </c>
      <c r="AG172" s="38">
        <v>49748186</v>
      </c>
      <c r="AH172" s="38">
        <v>1600</v>
      </c>
      <c r="AI172" s="38">
        <v>998584</v>
      </c>
      <c r="AJ172" s="38">
        <v>55</v>
      </c>
      <c r="AK172" s="38">
        <v>40321</v>
      </c>
      <c r="AL172" s="38">
        <v>1305</v>
      </c>
      <c r="AM172" s="38">
        <v>1705685</v>
      </c>
      <c r="AN172" s="38">
        <v>145</v>
      </c>
      <c r="AO172" s="38">
        <v>576537</v>
      </c>
      <c r="AP172" s="38">
        <v>45</v>
      </c>
      <c r="AQ172" s="38">
        <v>81890</v>
      </c>
    </row>
    <row r="173" spans="1:43" s="52" customFormat="1">
      <c r="A173" s="37" t="s">
        <v>2186</v>
      </c>
      <c r="B173" s="38">
        <v>45</v>
      </c>
      <c r="C173" s="38">
        <v>245</v>
      </c>
      <c r="D173" s="38">
        <v>10437532</v>
      </c>
      <c r="E173" s="38">
        <v>42953</v>
      </c>
      <c r="F173" s="38">
        <v>110</v>
      </c>
      <c r="G173" s="38">
        <v>247502</v>
      </c>
      <c r="H173" s="38">
        <v>245</v>
      </c>
      <c r="I173" s="38">
        <v>2339692</v>
      </c>
      <c r="J173" s="38">
        <v>9628</v>
      </c>
      <c r="K173" s="39">
        <v>0.22</v>
      </c>
      <c r="L173" s="38">
        <v>95</v>
      </c>
      <c r="M173" s="38">
        <v>120905</v>
      </c>
      <c r="N173" s="38">
        <v>245</v>
      </c>
      <c r="O173" s="38">
        <v>2594024</v>
      </c>
      <c r="P173" s="38">
        <v>245</v>
      </c>
      <c r="Q173" s="38">
        <v>1170037</v>
      </c>
      <c r="R173" s="38">
        <v>30</v>
      </c>
      <c r="S173" s="38">
        <v>21633</v>
      </c>
      <c r="T173" s="38">
        <v>25</v>
      </c>
      <c r="U173" s="38">
        <v>85281</v>
      </c>
      <c r="V173" s="38">
        <v>245</v>
      </c>
      <c r="W173" s="38">
        <v>10762853</v>
      </c>
      <c r="X173" s="38">
        <v>165</v>
      </c>
      <c r="Y173" s="38">
        <v>325321</v>
      </c>
      <c r="Z173" s="38">
        <v>210</v>
      </c>
      <c r="AA173" s="38">
        <v>652186</v>
      </c>
      <c r="AB173" s="38">
        <v>10</v>
      </c>
      <c r="AC173" s="38">
        <v>2259</v>
      </c>
      <c r="AD173" s="38">
        <v>15</v>
      </c>
      <c r="AE173" s="38">
        <v>150262</v>
      </c>
      <c r="AF173" s="38">
        <v>150</v>
      </c>
      <c r="AG173" s="38">
        <v>3800771</v>
      </c>
      <c r="AH173" s="38">
        <v>200</v>
      </c>
      <c r="AI173" s="38">
        <v>142940</v>
      </c>
      <c r="AJ173" s="38">
        <v>5</v>
      </c>
      <c r="AK173" s="38">
        <v>3788</v>
      </c>
      <c r="AL173" s="38">
        <v>120</v>
      </c>
      <c r="AM173" s="38">
        <v>129412</v>
      </c>
      <c r="AN173" s="38">
        <v>30</v>
      </c>
      <c r="AO173" s="38">
        <v>119112</v>
      </c>
      <c r="AP173" s="38">
        <v>10</v>
      </c>
      <c r="AQ173" s="38">
        <v>20818</v>
      </c>
    </row>
    <row r="174" spans="1:43" s="52" customFormat="1">
      <c r="A174" s="37" t="s">
        <v>2187</v>
      </c>
      <c r="B174" s="38">
        <v>100</v>
      </c>
      <c r="C174" s="38">
        <v>280</v>
      </c>
      <c r="D174" s="38">
        <v>13064367</v>
      </c>
      <c r="E174" s="38">
        <v>46658</v>
      </c>
      <c r="F174" s="38">
        <v>155</v>
      </c>
      <c r="G174" s="38">
        <v>255141</v>
      </c>
      <c r="H174" s="38">
        <v>280</v>
      </c>
      <c r="I174" s="38">
        <v>2922763</v>
      </c>
      <c r="J174" s="38">
        <v>10438</v>
      </c>
      <c r="K174" s="39">
        <v>0.22</v>
      </c>
      <c r="L174" s="38">
        <v>140</v>
      </c>
      <c r="M174" s="38">
        <v>439193</v>
      </c>
      <c r="N174" s="38">
        <v>280</v>
      </c>
      <c r="O174" s="38">
        <v>3312199</v>
      </c>
      <c r="P174" s="38">
        <v>280</v>
      </c>
      <c r="Q174" s="38">
        <v>1293920</v>
      </c>
      <c r="R174" s="38">
        <v>40</v>
      </c>
      <c r="S174" s="38">
        <v>-36029</v>
      </c>
      <c r="T174" s="38">
        <v>55</v>
      </c>
      <c r="U174" s="38">
        <v>123495</v>
      </c>
      <c r="V174" s="38">
        <v>280</v>
      </c>
      <c r="W174" s="38">
        <v>13488734</v>
      </c>
      <c r="X174" s="38">
        <v>185</v>
      </c>
      <c r="Y174" s="38">
        <v>424368</v>
      </c>
      <c r="Z174" s="38">
        <v>225</v>
      </c>
      <c r="AA174" s="38">
        <v>837993</v>
      </c>
      <c r="AB174" s="38">
        <v>10</v>
      </c>
      <c r="AC174" s="38">
        <v>-24480</v>
      </c>
      <c r="AD174" s="38">
        <v>15</v>
      </c>
      <c r="AE174" s="38">
        <v>201112</v>
      </c>
      <c r="AF174" s="38">
        <v>150</v>
      </c>
      <c r="AG174" s="38">
        <v>3829801</v>
      </c>
      <c r="AH174" s="38">
        <v>245</v>
      </c>
      <c r="AI174" s="38">
        <v>186025</v>
      </c>
      <c r="AJ174" s="38">
        <v>5</v>
      </c>
      <c r="AK174" s="38">
        <v>4578</v>
      </c>
      <c r="AL174" s="38">
        <v>115</v>
      </c>
      <c r="AM174" s="38">
        <v>152306</v>
      </c>
      <c r="AN174" s="38">
        <v>15</v>
      </c>
      <c r="AO174" s="38">
        <v>93145</v>
      </c>
      <c r="AP174" s="38">
        <v>5</v>
      </c>
      <c r="AQ174" s="38">
        <v>6233</v>
      </c>
    </row>
    <row r="175" spans="1:43" s="52" customFormat="1">
      <c r="A175" s="37" t="s">
        <v>2188</v>
      </c>
      <c r="B175" s="38">
        <v>75</v>
      </c>
      <c r="C175" s="38">
        <v>270</v>
      </c>
      <c r="D175" s="38">
        <v>10185072</v>
      </c>
      <c r="E175" s="38">
        <v>37722</v>
      </c>
      <c r="F175" s="38">
        <v>105</v>
      </c>
      <c r="G175" s="38">
        <v>120172</v>
      </c>
      <c r="H175" s="38">
        <v>270</v>
      </c>
      <c r="I175" s="38">
        <v>2183700</v>
      </c>
      <c r="J175" s="38">
        <v>8088</v>
      </c>
      <c r="K175" s="39">
        <v>0.21</v>
      </c>
      <c r="L175" s="38">
        <v>100</v>
      </c>
      <c r="M175" s="38">
        <v>109398</v>
      </c>
      <c r="N175" s="38">
        <v>270</v>
      </c>
      <c r="O175" s="38">
        <v>2328790</v>
      </c>
      <c r="P175" s="38">
        <v>270</v>
      </c>
      <c r="Q175" s="38">
        <v>1014105</v>
      </c>
      <c r="R175" s="38">
        <v>25</v>
      </c>
      <c r="S175" s="38">
        <v>-837</v>
      </c>
      <c r="T175" s="38">
        <v>35</v>
      </c>
      <c r="U175" s="38">
        <v>242768</v>
      </c>
      <c r="V175" s="38">
        <v>270</v>
      </c>
      <c r="W175" s="38">
        <v>10769348</v>
      </c>
      <c r="X175" s="38">
        <v>195</v>
      </c>
      <c r="Y175" s="38">
        <v>584276</v>
      </c>
      <c r="Z175" s="38">
        <v>215</v>
      </c>
      <c r="AA175" s="38">
        <v>408401</v>
      </c>
      <c r="AB175" s="38">
        <v>5</v>
      </c>
      <c r="AC175" s="38">
        <v>202881</v>
      </c>
      <c r="AD175" s="38">
        <v>10</v>
      </c>
      <c r="AE175" s="38">
        <v>82136</v>
      </c>
      <c r="AF175" s="38">
        <v>160</v>
      </c>
      <c r="AG175" s="38">
        <v>4488965</v>
      </c>
      <c r="AH175" s="38">
        <v>210</v>
      </c>
      <c r="AI175" s="38">
        <v>137325</v>
      </c>
      <c r="AJ175" s="38">
        <v>5</v>
      </c>
      <c r="AK175" s="38">
        <v>4379</v>
      </c>
      <c r="AL175" s="38">
        <v>140</v>
      </c>
      <c r="AM175" s="38">
        <v>257143</v>
      </c>
      <c r="AN175" s="38">
        <v>20</v>
      </c>
      <c r="AO175" s="38">
        <v>56495</v>
      </c>
      <c r="AP175" s="38">
        <v>5</v>
      </c>
      <c r="AQ175" s="38">
        <v>5444</v>
      </c>
    </row>
    <row r="176" spans="1:43" s="52" customFormat="1">
      <c r="A176" s="37" t="s">
        <v>2189</v>
      </c>
      <c r="B176" s="38">
        <v>35</v>
      </c>
      <c r="C176" s="38">
        <v>95</v>
      </c>
      <c r="D176" s="38">
        <v>3713903</v>
      </c>
      <c r="E176" s="38">
        <v>39094</v>
      </c>
      <c r="F176" s="38">
        <v>45</v>
      </c>
      <c r="G176" s="38">
        <v>106874</v>
      </c>
      <c r="H176" s="38">
        <v>95</v>
      </c>
      <c r="I176" s="38">
        <v>810680</v>
      </c>
      <c r="J176" s="38">
        <v>8533</v>
      </c>
      <c r="K176" s="39">
        <v>0.22</v>
      </c>
      <c r="L176" s="38">
        <v>35</v>
      </c>
      <c r="M176" s="38">
        <v>61337</v>
      </c>
      <c r="N176" s="38">
        <v>95</v>
      </c>
      <c r="O176" s="38">
        <v>851582</v>
      </c>
      <c r="P176" s="38">
        <v>95</v>
      </c>
      <c r="Q176" s="38">
        <v>200978</v>
      </c>
      <c r="R176" s="38">
        <v>10</v>
      </c>
      <c r="S176" s="38">
        <v>-4982</v>
      </c>
      <c r="T176" s="38">
        <v>10</v>
      </c>
      <c r="U176" s="38">
        <v>21182</v>
      </c>
      <c r="V176" s="38">
        <v>95</v>
      </c>
      <c r="W176" s="38">
        <v>3858238</v>
      </c>
      <c r="X176" s="38">
        <v>60</v>
      </c>
      <c r="Y176" s="38">
        <v>144335</v>
      </c>
      <c r="Z176" s="38">
        <v>90</v>
      </c>
      <c r="AA176" s="38">
        <v>202102</v>
      </c>
      <c r="AB176" s="38">
        <v>5</v>
      </c>
      <c r="AC176" s="38">
        <v>13444</v>
      </c>
      <c r="AD176" s="38">
        <v>5</v>
      </c>
      <c r="AE176" s="38">
        <v>58106</v>
      </c>
      <c r="AF176" s="38">
        <v>50</v>
      </c>
      <c r="AG176" s="38">
        <v>1040923</v>
      </c>
      <c r="AH176" s="38">
        <v>80</v>
      </c>
      <c r="AI176" s="38">
        <v>51585</v>
      </c>
      <c r="AJ176" s="38">
        <v>5</v>
      </c>
      <c r="AK176" s="38">
        <v>2221</v>
      </c>
      <c r="AL176" s="38">
        <v>40</v>
      </c>
      <c r="AM176" s="38">
        <v>31913</v>
      </c>
      <c r="AN176" s="38">
        <v>5</v>
      </c>
      <c r="AO176" s="38">
        <v>14809</v>
      </c>
      <c r="AP176" s="38">
        <v>5</v>
      </c>
      <c r="AQ176" s="38">
        <v>2693</v>
      </c>
    </row>
    <row r="177" spans="1:43" s="52" customFormat="1">
      <c r="A177" s="37" t="s">
        <v>2190</v>
      </c>
      <c r="B177" s="38">
        <v>135</v>
      </c>
      <c r="C177" s="38">
        <v>290</v>
      </c>
      <c r="D177" s="38">
        <v>9925620</v>
      </c>
      <c r="E177" s="38">
        <v>33992</v>
      </c>
      <c r="F177" s="38">
        <v>85</v>
      </c>
      <c r="G177" s="38">
        <v>83282</v>
      </c>
      <c r="H177" s="38">
        <v>290</v>
      </c>
      <c r="I177" s="38">
        <v>2071468</v>
      </c>
      <c r="J177" s="38">
        <v>7094</v>
      </c>
      <c r="K177" s="39">
        <v>0.21</v>
      </c>
      <c r="L177" s="38">
        <v>90</v>
      </c>
      <c r="M177" s="38">
        <v>161356</v>
      </c>
      <c r="N177" s="38">
        <v>290</v>
      </c>
      <c r="O177" s="38">
        <v>2097383</v>
      </c>
      <c r="P177" s="38">
        <v>290</v>
      </c>
      <c r="Q177" s="38">
        <v>1464353</v>
      </c>
      <c r="R177" s="38">
        <v>30</v>
      </c>
      <c r="S177" s="38">
        <v>8403</v>
      </c>
      <c r="T177" s="38">
        <v>25</v>
      </c>
      <c r="U177" s="38">
        <v>102134</v>
      </c>
      <c r="V177" s="38">
        <v>290</v>
      </c>
      <c r="W177" s="38">
        <v>10401451</v>
      </c>
      <c r="X177" s="38">
        <v>215</v>
      </c>
      <c r="Y177" s="38">
        <v>475831</v>
      </c>
      <c r="Z177" s="38">
        <v>215</v>
      </c>
      <c r="AA177" s="38">
        <v>252493</v>
      </c>
      <c r="AB177" s="38">
        <v>15</v>
      </c>
      <c r="AC177" s="38">
        <v>8729</v>
      </c>
      <c r="AD177" s="38">
        <v>25</v>
      </c>
      <c r="AE177" s="38">
        <v>416126</v>
      </c>
      <c r="AF177" s="38">
        <v>205</v>
      </c>
      <c r="AG177" s="38">
        <v>5827033</v>
      </c>
      <c r="AH177" s="38">
        <v>225</v>
      </c>
      <c r="AI177" s="38">
        <v>130904</v>
      </c>
      <c r="AJ177" s="38">
        <v>10</v>
      </c>
      <c r="AK177" s="38">
        <v>6124</v>
      </c>
      <c r="AL177" s="38">
        <v>180</v>
      </c>
      <c r="AM177" s="38">
        <v>217415</v>
      </c>
      <c r="AN177" s="38">
        <v>35</v>
      </c>
      <c r="AO177" s="38">
        <v>139833</v>
      </c>
      <c r="AP177" s="38">
        <v>5</v>
      </c>
      <c r="AQ177" s="38">
        <v>1988</v>
      </c>
    </row>
    <row r="178" spans="1:43" s="69" customFormat="1">
      <c r="A178" s="40" t="s">
        <v>2191</v>
      </c>
      <c r="B178" s="41">
        <v>495</v>
      </c>
      <c r="C178" s="41">
        <v>1345</v>
      </c>
      <c r="D178" s="41">
        <v>45693510</v>
      </c>
      <c r="E178" s="41">
        <v>33973</v>
      </c>
      <c r="F178" s="41">
        <v>425</v>
      </c>
      <c r="G178" s="41">
        <v>636790</v>
      </c>
      <c r="H178" s="41">
        <v>1345</v>
      </c>
      <c r="I178" s="41">
        <v>9487760</v>
      </c>
      <c r="J178" s="41">
        <v>7054</v>
      </c>
      <c r="K178" s="42">
        <v>0.21</v>
      </c>
      <c r="L178" s="41">
        <v>465</v>
      </c>
      <c r="M178" s="41">
        <v>1073773</v>
      </c>
      <c r="N178" s="41">
        <v>1345</v>
      </c>
      <c r="O178" s="41">
        <v>9724781</v>
      </c>
      <c r="P178" s="41">
        <v>1345</v>
      </c>
      <c r="Q178" s="41">
        <v>6452566</v>
      </c>
      <c r="R178" s="41">
        <v>185</v>
      </c>
      <c r="S178" s="41">
        <v>164273</v>
      </c>
      <c r="T178" s="41">
        <v>140</v>
      </c>
      <c r="U178" s="41">
        <v>1074762</v>
      </c>
      <c r="V178" s="41">
        <v>1345</v>
      </c>
      <c r="W178" s="41">
        <v>47997371</v>
      </c>
      <c r="X178" s="41">
        <v>1025</v>
      </c>
      <c r="Y178" s="41">
        <v>2303859</v>
      </c>
      <c r="Z178" s="41">
        <v>980</v>
      </c>
      <c r="AA178" s="41">
        <v>1507607</v>
      </c>
      <c r="AB178" s="41">
        <v>70</v>
      </c>
      <c r="AC178" s="41">
        <v>360565</v>
      </c>
      <c r="AD178" s="41">
        <v>85</v>
      </c>
      <c r="AE178" s="41">
        <v>1361293</v>
      </c>
      <c r="AF178" s="41">
        <v>975</v>
      </c>
      <c r="AG178" s="41">
        <v>28764948</v>
      </c>
      <c r="AH178" s="41">
        <v>1040</v>
      </c>
      <c r="AI178" s="41">
        <v>607471</v>
      </c>
      <c r="AJ178" s="41">
        <v>15</v>
      </c>
      <c r="AK178" s="41">
        <v>11788</v>
      </c>
      <c r="AL178" s="41">
        <v>815</v>
      </c>
      <c r="AM178" s="41">
        <v>1150961</v>
      </c>
      <c r="AN178" s="41">
        <v>145</v>
      </c>
      <c r="AO178" s="41">
        <v>604250</v>
      </c>
      <c r="AP178" s="41">
        <v>15</v>
      </c>
      <c r="AQ178" s="41">
        <v>28029</v>
      </c>
    </row>
    <row r="179" spans="1:43" s="52" customFormat="1">
      <c r="A179" s="37" t="s">
        <v>2192</v>
      </c>
      <c r="B179" s="38">
        <v>85</v>
      </c>
      <c r="C179" s="38">
        <v>210</v>
      </c>
      <c r="D179" s="38">
        <v>6669850</v>
      </c>
      <c r="E179" s="38">
        <v>31913</v>
      </c>
      <c r="F179" s="38">
        <v>55</v>
      </c>
      <c r="G179" s="38">
        <v>60418</v>
      </c>
      <c r="H179" s="38">
        <v>210</v>
      </c>
      <c r="I179" s="38">
        <v>1378479</v>
      </c>
      <c r="J179" s="38">
        <v>6596</v>
      </c>
      <c r="K179" s="39">
        <v>0.21</v>
      </c>
      <c r="L179" s="38">
        <v>50</v>
      </c>
      <c r="M179" s="38">
        <v>75966</v>
      </c>
      <c r="N179" s="38">
        <v>210</v>
      </c>
      <c r="O179" s="38">
        <v>1380282</v>
      </c>
      <c r="P179" s="38">
        <v>210</v>
      </c>
      <c r="Q179" s="38">
        <v>877297</v>
      </c>
      <c r="R179" s="38">
        <v>25</v>
      </c>
      <c r="S179" s="38">
        <v>139092</v>
      </c>
      <c r="T179" s="38">
        <v>30</v>
      </c>
      <c r="U179" s="38">
        <v>286743</v>
      </c>
      <c r="V179" s="38">
        <v>210</v>
      </c>
      <c r="W179" s="38">
        <v>7028072</v>
      </c>
      <c r="X179" s="38">
        <v>140</v>
      </c>
      <c r="Y179" s="38">
        <v>358222</v>
      </c>
      <c r="Z179" s="38">
        <v>155</v>
      </c>
      <c r="AA179" s="38">
        <v>154199</v>
      </c>
      <c r="AB179" s="38">
        <v>10</v>
      </c>
      <c r="AC179" s="38">
        <v>2238</v>
      </c>
      <c r="AD179" s="38">
        <v>10</v>
      </c>
      <c r="AE179" s="38">
        <v>154286</v>
      </c>
      <c r="AF179" s="38">
        <v>140</v>
      </c>
      <c r="AG179" s="38">
        <v>4052223</v>
      </c>
      <c r="AH179" s="38">
        <v>155</v>
      </c>
      <c r="AI179" s="38">
        <v>88699</v>
      </c>
      <c r="AJ179" s="38">
        <v>5</v>
      </c>
      <c r="AK179" s="38">
        <v>2834</v>
      </c>
      <c r="AL179" s="38">
        <v>110</v>
      </c>
      <c r="AM179" s="38">
        <v>173544</v>
      </c>
      <c r="AN179" s="38">
        <v>25</v>
      </c>
      <c r="AO179" s="38">
        <v>89647</v>
      </c>
      <c r="AP179" s="38">
        <v>5</v>
      </c>
      <c r="AQ179" s="38">
        <v>1787</v>
      </c>
    </row>
    <row r="180" spans="1:43" s="52" customFormat="1">
      <c r="A180" s="37" t="s">
        <v>2193</v>
      </c>
      <c r="B180" s="38">
        <v>70</v>
      </c>
      <c r="C180" s="38">
        <v>215</v>
      </c>
      <c r="D180" s="38">
        <v>8414704</v>
      </c>
      <c r="E180" s="38">
        <v>39321</v>
      </c>
      <c r="F180" s="38">
        <v>80</v>
      </c>
      <c r="G180" s="38">
        <v>265838</v>
      </c>
      <c r="H180" s="38">
        <v>215</v>
      </c>
      <c r="I180" s="38">
        <v>1926902</v>
      </c>
      <c r="J180" s="38">
        <v>9004</v>
      </c>
      <c r="K180" s="39">
        <v>0.23</v>
      </c>
      <c r="L180" s="38">
        <v>75</v>
      </c>
      <c r="M180" s="38">
        <v>101255</v>
      </c>
      <c r="N180" s="38">
        <v>215</v>
      </c>
      <c r="O180" s="38">
        <v>2078324</v>
      </c>
      <c r="P180" s="38">
        <v>215</v>
      </c>
      <c r="Q180" s="38">
        <v>879605</v>
      </c>
      <c r="R180" s="38">
        <v>30</v>
      </c>
      <c r="S180" s="38">
        <v>-13180</v>
      </c>
      <c r="T180" s="38">
        <v>30</v>
      </c>
      <c r="U180" s="38">
        <v>108423</v>
      </c>
      <c r="V180" s="38">
        <v>215</v>
      </c>
      <c r="W180" s="38">
        <v>8942555</v>
      </c>
      <c r="X180" s="38">
        <v>135</v>
      </c>
      <c r="Y180" s="38">
        <v>527840</v>
      </c>
      <c r="Z180" s="38">
        <v>180</v>
      </c>
      <c r="AA180" s="38">
        <v>536189</v>
      </c>
      <c r="AB180" s="38">
        <v>10</v>
      </c>
      <c r="AC180" s="38">
        <v>283206</v>
      </c>
      <c r="AD180" s="38">
        <v>15</v>
      </c>
      <c r="AE180" s="38">
        <v>212623</v>
      </c>
      <c r="AF180" s="38">
        <v>125</v>
      </c>
      <c r="AG180" s="38">
        <v>2929105</v>
      </c>
      <c r="AH180" s="38">
        <v>160</v>
      </c>
      <c r="AI180" s="38">
        <v>111970</v>
      </c>
      <c r="AJ180" s="38">
        <v>5</v>
      </c>
      <c r="AK180" s="38">
        <v>4168</v>
      </c>
      <c r="AL180" s="38">
        <v>95</v>
      </c>
      <c r="AM180" s="38">
        <v>158571</v>
      </c>
      <c r="AN180" s="38">
        <v>20</v>
      </c>
      <c r="AO180" s="38">
        <v>73011</v>
      </c>
      <c r="AP180" s="38">
        <v>5</v>
      </c>
      <c r="AQ180" s="38">
        <v>5917</v>
      </c>
    </row>
    <row r="181" spans="1:43" s="52" customFormat="1">
      <c r="A181" s="37" t="s">
        <v>2194</v>
      </c>
      <c r="B181" s="38">
        <v>3830</v>
      </c>
      <c r="C181" s="38">
        <v>12360</v>
      </c>
      <c r="D181" s="38">
        <v>435028899</v>
      </c>
      <c r="E181" s="38">
        <v>35199</v>
      </c>
      <c r="F181" s="38">
        <v>3630</v>
      </c>
      <c r="G181" s="38">
        <v>6750251</v>
      </c>
      <c r="H181" s="38">
        <v>12360</v>
      </c>
      <c r="I181" s="38">
        <v>93774781</v>
      </c>
      <c r="J181" s="38">
        <v>7588</v>
      </c>
      <c r="K181" s="39">
        <v>0.22</v>
      </c>
      <c r="L181" s="38">
        <v>4215</v>
      </c>
      <c r="M181" s="38">
        <v>8128691</v>
      </c>
      <c r="N181" s="38">
        <v>12360</v>
      </c>
      <c r="O181" s="38">
        <v>93663816</v>
      </c>
      <c r="P181" s="38">
        <v>12355</v>
      </c>
      <c r="Q181" s="38">
        <v>73071556</v>
      </c>
      <c r="R181" s="38">
        <v>1890</v>
      </c>
      <c r="S181" s="38">
        <v>-1932455</v>
      </c>
      <c r="T181" s="38">
        <v>1470</v>
      </c>
      <c r="U181" s="38">
        <v>10298603</v>
      </c>
      <c r="V181" s="38">
        <v>12360</v>
      </c>
      <c r="W181" s="38">
        <v>455551843</v>
      </c>
      <c r="X181" s="38">
        <v>10575</v>
      </c>
      <c r="Y181" s="38">
        <v>20523238</v>
      </c>
      <c r="Z181" s="38">
        <v>8855</v>
      </c>
      <c r="AA181" s="38">
        <v>12812874</v>
      </c>
      <c r="AB181" s="38">
        <v>205</v>
      </c>
      <c r="AC181" s="38">
        <v>1195593</v>
      </c>
      <c r="AD181" s="38">
        <v>955</v>
      </c>
      <c r="AE181" s="38">
        <v>15966483</v>
      </c>
      <c r="AF181" s="38">
        <v>9800</v>
      </c>
      <c r="AG181" s="38">
        <v>309177932</v>
      </c>
      <c r="AH181" s="38">
        <v>9720</v>
      </c>
      <c r="AI181" s="38">
        <v>5767169</v>
      </c>
      <c r="AJ181" s="38">
        <v>280</v>
      </c>
      <c r="AK181" s="38">
        <v>182696</v>
      </c>
      <c r="AL181" s="38">
        <v>8545</v>
      </c>
      <c r="AM181" s="38">
        <v>11664129</v>
      </c>
      <c r="AN181" s="38">
        <v>1445</v>
      </c>
      <c r="AO181" s="38">
        <v>5419064</v>
      </c>
      <c r="AP181" s="38">
        <v>215</v>
      </c>
      <c r="AQ181" s="38">
        <v>380984</v>
      </c>
    </row>
    <row r="182" spans="1:43" s="52" customFormat="1">
      <c r="A182" s="37" t="s">
        <v>2195</v>
      </c>
      <c r="B182" s="38">
        <v>745</v>
      </c>
      <c r="C182" s="38">
        <v>1815</v>
      </c>
      <c r="D182" s="38">
        <v>57735056</v>
      </c>
      <c r="E182" s="38">
        <v>31792</v>
      </c>
      <c r="F182" s="38">
        <v>500</v>
      </c>
      <c r="G182" s="38">
        <v>831942</v>
      </c>
      <c r="H182" s="38">
        <v>1815</v>
      </c>
      <c r="I182" s="38">
        <v>11518906</v>
      </c>
      <c r="J182" s="38">
        <v>6343</v>
      </c>
      <c r="K182" s="39">
        <v>0.2</v>
      </c>
      <c r="L182" s="38">
        <v>670</v>
      </c>
      <c r="M182" s="38">
        <v>1547477</v>
      </c>
      <c r="N182" s="38">
        <v>1815</v>
      </c>
      <c r="O182" s="38">
        <v>11789069</v>
      </c>
      <c r="P182" s="38">
        <v>1815</v>
      </c>
      <c r="Q182" s="38">
        <v>8877450</v>
      </c>
      <c r="R182" s="38">
        <v>305</v>
      </c>
      <c r="S182" s="38">
        <v>-4454</v>
      </c>
      <c r="T182" s="38">
        <v>245</v>
      </c>
      <c r="U182" s="38">
        <v>2714035</v>
      </c>
      <c r="V182" s="38">
        <v>1815</v>
      </c>
      <c r="W182" s="38">
        <v>60572697</v>
      </c>
      <c r="X182" s="38">
        <v>1390</v>
      </c>
      <c r="Y182" s="38">
        <v>2837634</v>
      </c>
      <c r="Z182" s="38">
        <v>1430</v>
      </c>
      <c r="AA182" s="38">
        <v>1880851</v>
      </c>
      <c r="AB182" s="38">
        <v>60</v>
      </c>
      <c r="AC182" s="38">
        <v>-156546</v>
      </c>
      <c r="AD182" s="38">
        <v>220</v>
      </c>
      <c r="AE182" s="38">
        <v>3184695</v>
      </c>
      <c r="AF182" s="38">
        <v>1255</v>
      </c>
      <c r="AG182" s="38">
        <v>34776987</v>
      </c>
      <c r="AH182" s="38">
        <v>1315</v>
      </c>
      <c r="AI182" s="38">
        <v>731588</v>
      </c>
      <c r="AJ182" s="38">
        <v>40</v>
      </c>
      <c r="AK182" s="38">
        <v>26467</v>
      </c>
      <c r="AL182" s="38">
        <v>1015</v>
      </c>
      <c r="AM182" s="38">
        <v>1376540</v>
      </c>
      <c r="AN182" s="38">
        <v>215</v>
      </c>
      <c r="AO182" s="38">
        <v>865699</v>
      </c>
      <c r="AP182" s="38">
        <v>40</v>
      </c>
      <c r="AQ182" s="38">
        <v>73095</v>
      </c>
    </row>
    <row r="183" spans="1:43" s="52" customFormat="1">
      <c r="A183" s="37" t="s">
        <v>2196</v>
      </c>
      <c r="B183" s="38">
        <v>115</v>
      </c>
      <c r="C183" s="38">
        <v>420</v>
      </c>
      <c r="D183" s="38">
        <v>16893035</v>
      </c>
      <c r="E183" s="38">
        <v>40031</v>
      </c>
      <c r="F183" s="38">
        <v>170</v>
      </c>
      <c r="G183" s="38">
        <v>275854</v>
      </c>
      <c r="H183" s="38">
        <v>420</v>
      </c>
      <c r="I183" s="38">
        <v>3549233</v>
      </c>
      <c r="J183" s="38">
        <v>8411</v>
      </c>
      <c r="K183" s="39">
        <v>0.21</v>
      </c>
      <c r="L183" s="38">
        <v>185</v>
      </c>
      <c r="M183" s="38">
        <v>172054</v>
      </c>
      <c r="N183" s="38">
        <v>420</v>
      </c>
      <c r="O183" s="38">
        <v>3926038</v>
      </c>
      <c r="P183" s="38">
        <v>420</v>
      </c>
      <c r="Q183" s="38">
        <v>2295793</v>
      </c>
      <c r="R183" s="38">
        <v>70</v>
      </c>
      <c r="S183" s="38">
        <v>-47211</v>
      </c>
      <c r="T183" s="38">
        <v>35</v>
      </c>
      <c r="U183" s="38">
        <v>137392</v>
      </c>
      <c r="V183" s="38">
        <v>420</v>
      </c>
      <c r="W183" s="38">
        <v>17626899</v>
      </c>
      <c r="X183" s="38">
        <v>325</v>
      </c>
      <c r="Y183" s="38">
        <v>733864</v>
      </c>
      <c r="Z183" s="38">
        <v>335</v>
      </c>
      <c r="AA183" s="38">
        <v>904818</v>
      </c>
      <c r="AB183" s="38">
        <v>15</v>
      </c>
      <c r="AC183" s="38">
        <v>169294</v>
      </c>
      <c r="AD183" s="38">
        <v>10</v>
      </c>
      <c r="AE183" s="38">
        <v>108729</v>
      </c>
      <c r="AF183" s="38">
        <v>285</v>
      </c>
      <c r="AG183" s="38">
        <v>8382357</v>
      </c>
      <c r="AH183" s="38">
        <v>355</v>
      </c>
      <c r="AI183" s="38">
        <v>234326</v>
      </c>
      <c r="AJ183" s="38">
        <v>10</v>
      </c>
      <c r="AK183" s="38">
        <v>5871</v>
      </c>
      <c r="AL183" s="38">
        <v>235</v>
      </c>
      <c r="AM183" s="38">
        <v>366265</v>
      </c>
      <c r="AN183" s="38">
        <v>30</v>
      </c>
      <c r="AO183" s="38">
        <v>141781</v>
      </c>
      <c r="AP183" s="38">
        <v>5</v>
      </c>
      <c r="AQ183" s="38">
        <v>7396</v>
      </c>
    </row>
    <row r="184" spans="1:43" s="52" customFormat="1">
      <c r="A184" s="37" t="s">
        <v>2197</v>
      </c>
      <c r="B184" s="38">
        <v>70</v>
      </c>
      <c r="C184" s="38">
        <v>175</v>
      </c>
      <c r="D184" s="38">
        <v>6905539</v>
      </c>
      <c r="E184" s="38">
        <v>39014</v>
      </c>
      <c r="F184" s="38">
        <v>90</v>
      </c>
      <c r="G184" s="38">
        <v>138535</v>
      </c>
      <c r="H184" s="38">
        <v>175</v>
      </c>
      <c r="I184" s="38">
        <v>1374629</v>
      </c>
      <c r="J184" s="38">
        <v>7766</v>
      </c>
      <c r="K184" s="39">
        <v>0.2</v>
      </c>
      <c r="L184" s="38">
        <v>70</v>
      </c>
      <c r="M184" s="38">
        <v>144518</v>
      </c>
      <c r="N184" s="38">
        <v>175</v>
      </c>
      <c r="O184" s="38">
        <v>1551774</v>
      </c>
      <c r="P184" s="38">
        <v>175</v>
      </c>
      <c r="Q184" s="38">
        <v>661462</v>
      </c>
      <c r="R184" s="38">
        <v>30</v>
      </c>
      <c r="S184" s="38">
        <v>-18128</v>
      </c>
      <c r="T184" s="38">
        <v>25</v>
      </c>
      <c r="U184" s="38">
        <v>250372</v>
      </c>
      <c r="V184" s="38">
        <v>175</v>
      </c>
      <c r="W184" s="38">
        <v>7329586</v>
      </c>
      <c r="X184" s="38">
        <v>120</v>
      </c>
      <c r="Y184" s="38">
        <v>433287</v>
      </c>
      <c r="Z184" s="38">
        <v>145</v>
      </c>
      <c r="AA184" s="38">
        <v>417330</v>
      </c>
      <c r="AB184" s="38">
        <v>10</v>
      </c>
      <c r="AC184" s="38">
        <v>230991</v>
      </c>
      <c r="AD184" s="38">
        <v>10</v>
      </c>
      <c r="AE184" s="38">
        <v>113073</v>
      </c>
      <c r="AF184" s="38">
        <v>95</v>
      </c>
      <c r="AG184" s="38">
        <v>2375120</v>
      </c>
      <c r="AH184" s="38">
        <v>150</v>
      </c>
      <c r="AI184" s="38">
        <v>96994</v>
      </c>
      <c r="AJ184" s="38">
        <v>5</v>
      </c>
      <c r="AK184" s="38">
        <v>3384</v>
      </c>
      <c r="AL184" s="38">
        <v>75</v>
      </c>
      <c r="AM184" s="38">
        <v>190234</v>
      </c>
      <c r="AN184" s="38">
        <v>15</v>
      </c>
      <c r="AO184" s="38">
        <v>60907</v>
      </c>
      <c r="AP184" s="38">
        <v>5</v>
      </c>
      <c r="AQ184" s="38">
        <v>1252</v>
      </c>
    </row>
    <row r="185" spans="1:43" s="52" customFormat="1">
      <c r="A185" s="37" t="s">
        <v>2198</v>
      </c>
      <c r="B185" s="38">
        <v>120</v>
      </c>
      <c r="C185" s="38">
        <v>385</v>
      </c>
      <c r="D185" s="38">
        <v>15295236</v>
      </c>
      <c r="E185" s="38">
        <v>39935</v>
      </c>
      <c r="F185" s="38">
        <v>220</v>
      </c>
      <c r="G185" s="38">
        <v>230376</v>
      </c>
      <c r="H185" s="38">
        <v>385</v>
      </c>
      <c r="I185" s="38">
        <v>3213219</v>
      </c>
      <c r="J185" s="38">
        <v>8390</v>
      </c>
      <c r="K185" s="39">
        <v>0.21</v>
      </c>
      <c r="L185" s="38">
        <v>155</v>
      </c>
      <c r="M185" s="38">
        <v>230976</v>
      </c>
      <c r="N185" s="38">
        <v>385</v>
      </c>
      <c r="O185" s="38">
        <v>3578452</v>
      </c>
      <c r="P185" s="38">
        <v>385</v>
      </c>
      <c r="Q185" s="38">
        <v>1442505</v>
      </c>
      <c r="R185" s="38">
        <v>70</v>
      </c>
      <c r="S185" s="38">
        <v>-49836</v>
      </c>
      <c r="T185" s="38">
        <v>65</v>
      </c>
      <c r="U185" s="38">
        <v>107725</v>
      </c>
      <c r="V185" s="38">
        <v>385</v>
      </c>
      <c r="W185" s="38">
        <v>15941038</v>
      </c>
      <c r="X185" s="38">
        <v>215</v>
      </c>
      <c r="Y185" s="38">
        <v>645802</v>
      </c>
      <c r="Z185" s="38">
        <v>325</v>
      </c>
      <c r="AA185" s="38">
        <v>822720</v>
      </c>
      <c r="AB185" s="38">
        <v>10</v>
      </c>
      <c r="AC185" s="38">
        <v>55608</v>
      </c>
      <c r="AD185" s="38">
        <v>25</v>
      </c>
      <c r="AE185" s="38">
        <v>378337</v>
      </c>
      <c r="AF185" s="38">
        <v>210</v>
      </c>
      <c r="AG185" s="38">
        <v>5833913</v>
      </c>
      <c r="AH185" s="38">
        <v>320</v>
      </c>
      <c r="AI185" s="38">
        <v>212706</v>
      </c>
      <c r="AJ185" s="38">
        <v>10</v>
      </c>
      <c r="AK185" s="38">
        <v>7655</v>
      </c>
      <c r="AL185" s="38">
        <v>150</v>
      </c>
      <c r="AM185" s="38">
        <v>325149</v>
      </c>
      <c r="AN185" s="38">
        <v>25</v>
      </c>
      <c r="AO185" s="38">
        <v>171173</v>
      </c>
      <c r="AP185" s="38">
        <v>10</v>
      </c>
      <c r="AQ185" s="38">
        <v>13177</v>
      </c>
    </row>
    <row r="186" spans="1:43" s="52" customFormat="1">
      <c r="A186" s="37" t="s">
        <v>2199</v>
      </c>
      <c r="B186" s="38">
        <v>110</v>
      </c>
      <c r="C186" s="38">
        <v>335</v>
      </c>
      <c r="D186" s="38">
        <v>13735192</v>
      </c>
      <c r="E186" s="38">
        <v>41247</v>
      </c>
      <c r="F186" s="38">
        <v>150</v>
      </c>
      <c r="G186" s="38">
        <v>311029</v>
      </c>
      <c r="H186" s="38">
        <v>335</v>
      </c>
      <c r="I186" s="38">
        <v>2817839</v>
      </c>
      <c r="J186" s="38">
        <v>8462</v>
      </c>
      <c r="K186" s="39">
        <v>0.21</v>
      </c>
      <c r="L186" s="38">
        <v>120</v>
      </c>
      <c r="M186" s="38">
        <v>151059</v>
      </c>
      <c r="N186" s="38">
        <v>335</v>
      </c>
      <c r="O186" s="38">
        <v>3340987</v>
      </c>
      <c r="P186" s="38">
        <v>330</v>
      </c>
      <c r="Q186" s="38">
        <v>1974383</v>
      </c>
      <c r="R186" s="38">
        <v>50</v>
      </c>
      <c r="S186" s="38">
        <v>-58361</v>
      </c>
      <c r="T186" s="38">
        <v>45</v>
      </c>
      <c r="U186" s="38">
        <v>325652</v>
      </c>
      <c r="V186" s="38">
        <v>335</v>
      </c>
      <c r="W186" s="38">
        <v>14735768</v>
      </c>
      <c r="X186" s="38">
        <v>245</v>
      </c>
      <c r="Y186" s="38">
        <v>1000576</v>
      </c>
      <c r="Z186" s="38">
        <v>275</v>
      </c>
      <c r="AA186" s="38">
        <v>1040597</v>
      </c>
      <c r="AB186" s="38">
        <v>10</v>
      </c>
      <c r="AC186" s="38">
        <v>27709</v>
      </c>
      <c r="AD186" s="38">
        <v>25</v>
      </c>
      <c r="AE186" s="38">
        <v>140150</v>
      </c>
      <c r="AF186" s="38">
        <v>195</v>
      </c>
      <c r="AG186" s="38">
        <v>4901184</v>
      </c>
      <c r="AH186" s="38">
        <v>280</v>
      </c>
      <c r="AI186" s="38">
        <v>191051</v>
      </c>
      <c r="AJ186" s="38">
        <v>10</v>
      </c>
      <c r="AK186" s="38">
        <v>10535</v>
      </c>
      <c r="AL186" s="38">
        <v>150</v>
      </c>
      <c r="AM186" s="38">
        <v>286642</v>
      </c>
      <c r="AN186" s="38">
        <v>25</v>
      </c>
      <c r="AO186" s="38">
        <v>109079</v>
      </c>
      <c r="AP186" s="38">
        <v>5</v>
      </c>
      <c r="AQ186" s="38">
        <v>4585</v>
      </c>
    </row>
    <row r="187" spans="1:43" s="52" customFormat="1">
      <c r="A187" s="37" t="s">
        <v>2200</v>
      </c>
      <c r="B187" s="38">
        <v>40</v>
      </c>
      <c r="C187" s="38">
        <v>170</v>
      </c>
      <c r="D187" s="38">
        <v>6810912</v>
      </c>
      <c r="E187" s="38">
        <v>40541</v>
      </c>
      <c r="F187" s="38">
        <v>90</v>
      </c>
      <c r="G187" s="38">
        <v>82615</v>
      </c>
      <c r="H187" s="38">
        <v>170</v>
      </c>
      <c r="I187" s="38">
        <v>1310389</v>
      </c>
      <c r="J187" s="38">
        <v>7800</v>
      </c>
      <c r="K187" s="39">
        <v>0.19</v>
      </c>
      <c r="L187" s="38">
        <v>55</v>
      </c>
      <c r="M187" s="38">
        <v>55152</v>
      </c>
      <c r="N187" s="38">
        <v>170</v>
      </c>
      <c r="O187" s="38">
        <v>1555554</v>
      </c>
      <c r="P187" s="38">
        <v>170</v>
      </c>
      <c r="Q187" s="38">
        <v>902031</v>
      </c>
      <c r="R187" s="38">
        <v>30</v>
      </c>
      <c r="S187" s="38">
        <v>56790</v>
      </c>
      <c r="T187" s="38">
        <v>20</v>
      </c>
      <c r="U187" s="38">
        <v>33121</v>
      </c>
      <c r="V187" s="38">
        <v>170</v>
      </c>
      <c r="W187" s="38">
        <v>7079922</v>
      </c>
      <c r="X187" s="38">
        <v>105</v>
      </c>
      <c r="Y187" s="38">
        <v>269004</v>
      </c>
      <c r="Z187" s="38">
        <v>140</v>
      </c>
      <c r="AA187" s="38">
        <v>431093</v>
      </c>
      <c r="AB187" s="38">
        <v>10</v>
      </c>
      <c r="AC187" s="38">
        <v>204565</v>
      </c>
      <c r="AD187" s="38">
        <v>5</v>
      </c>
      <c r="AE187" s="38">
        <v>20855</v>
      </c>
      <c r="AF187" s="38">
        <v>90</v>
      </c>
      <c r="AG187" s="38">
        <v>2544029</v>
      </c>
      <c r="AH187" s="38">
        <v>145</v>
      </c>
      <c r="AI187" s="38">
        <v>97025</v>
      </c>
      <c r="AJ187" s="38">
        <v>5</v>
      </c>
      <c r="AK187" s="38">
        <v>2664</v>
      </c>
      <c r="AL187" s="38">
        <v>75</v>
      </c>
      <c r="AM187" s="38">
        <v>61005</v>
      </c>
      <c r="AN187" s="38">
        <v>10</v>
      </c>
      <c r="AO187" s="38">
        <v>44982</v>
      </c>
      <c r="AP187" s="38">
        <v>10</v>
      </c>
      <c r="AQ187" s="38">
        <v>14793</v>
      </c>
    </row>
    <row r="188" spans="1:43" s="52" customFormat="1">
      <c r="A188" s="37" t="s">
        <v>2201</v>
      </c>
      <c r="B188" s="38">
        <v>35</v>
      </c>
      <c r="C188" s="38">
        <v>145</v>
      </c>
      <c r="D188" s="38">
        <v>9153262</v>
      </c>
      <c r="E188" s="38">
        <v>62694</v>
      </c>
      <c r="F188" s="38">
        <v>90</v>
      </c>
      <c r="G188" s="38">
        <v>110368</v>
      </c>
      <c r="H188" s="38">
        <v>145</v>
      </c>
      <c r="I188" s="38">
        <v>2203995</v>
      </c>
      <c r="J188" s="38">
        <v>15096</v>
      </c>
      <c r="K188" s="39">
        <v>0.24</v>
      </c>
      <c r="L188" s="38">
        <v>65</v>
      </c>
      <c r="M188" s="38">
        <v>136880</v>
      </c>
      <c r="N188" s="38">
        <v>145</v>
      </c>
      <c r="O188" s="38">
        <v>2806581</v>
      </c>
      <c r="P188" s="38">
        <v>145</v>
      </c>
      <c r="Q188" s="38">
        <v>1398539</v>
      </c>
      <c r="R188" s="38">
        <v>15</v>
      </c>
      <c r="S188" s="38">
        <v>-3042</v>
      </c>
      <c r="T188" s="38">
        <v>30</v>
      </c>
      <c r="U188" s="38">
        <v>140998</v>
      </c>
      <c r="V188" s="38">
        <v>145</v>
      </c>
      <c r="W188" s="38">
        <v>9408769</v>
      </c>
      <c r="X188" s="38">
        <v>70</v>
      </c>
      <c r="Y188" s="38">
        <v>255506</v>
      </c>
      <c r="Z188" s="38">
        <v>125</v>
      </c>
      <c r="AA188" s="38">
        <v>860627</v>
      </c>
      <c r="AB188" s="38">
        <v>10</v>
      </c>
      <c r="AC188" s="38">
        <v>116325</v>
      </c>
      <c r="AD188" s="38">
        <v>10</v>
      </c>
      <c r="AE188" s="38">
        <v>234397</v>
      </c>
      <c r="AF188" s="38">
        <v>70</v>
      </c>
      <c r="AG188" s="38">
        <v>1384531</v>
      </c>
      <c r="AH188" s="38">
        <v>125</v>
      </c>
      <c r="AI188" s="38">
        <v>132466</v>
      </c>
      <c r="AJ188" s="38">
        <v>10</v>
      </c>
      <c r="AK188" s="38">
        <v>10224</v>
      </c>
      <c r="AL188" s="38">
        <v>50</v>
      </c>
      <c r="AM188" s="38">
        <v>69972</v>
      </c>
      <c r="AN188" s="38">
        <v>10</v>
      </c>
      <c r="AO188" s="38">
        <v>67109</v>
      </c>
      <c r="AP188" s="38">
        <v>5</v>
      </c>
      <c r="AQ188" s="38">
        <v>2214</v>
      </c>
    </row>
    <row r="189" spans="1:43" s="52" customFormat="1">
      <c r="A189" s="37" t="s">
        <v>2202</v>
      </c>
      <c r="B189" s="38">
        <v>145</v>
      </c>
      <c r="C189" s="38">
        <v>350</v>
      </c>
      <c r="D189" s="38">
        <v>12849078</v>
      </c>
      <c r="E189" s="38">
        <v>36712</v>
      </c>
      <c r="F189" s="38">
        <v>140</v>
      </c>
      <c r="G189" s="38">
        <v>91828</v>
      </c>
      <c r="H189" s="38">
        <v>350</v>
      </c>
      <c r="I189" s="38">
        <v>2729417</v>
      </c>
      <c r="J189" s="38">
        <v>7798</v>
      </c>
      <c r="K189" s="39">
        <v>0.21</v>
      </c>
      <c r="L189" s="38">
        <v>125</v>
      </c>
      <c r="M189" s="38">
        <v>214633</v>
      </c>
      <c r="N189" s="38">
        <v>350</v>
      </c>
      <c r="O189" s="38">
        <v>2942838</v>
      </c>
      <c r="P189" s="38">
        <v>350</v>
      </c>
      <c r="Q189" s="38">
        <v>1631576</v>
      </c>
      <c r="R189" s="38">
        <v>45</v>
      </c>
      <c r="S189" s="38">
        <v>-17174</v>
      </c>
      <c r="T189" s="38">
        <v>20</v>
      </c>
      <c r="U189" s="38">
        <v>49345</v>
      </c>
      <c r="V189" s="38">
        <v>350</v>
      </c>
      <c r="W189" s="38">
        <v>13403971</v>
      </c>
      <c r="X189" s="38">
        <v>240</v>
      </c>
      <c r="Y189" s="38">
        <v>554891</v>
      </c>
      <c r="Z189" s="38">
        <v>325</v>
      </c>
      <c r="AA189" s="38">
        <v>494506</v>
      </c>
      <c r="AB189" s="38">
        <v>15</v>
      </c>
      <c r="AC189" s="38">
        <v>168123</v>
      </c>
      <c r="AD189" s="38">
        <v>25</v>
      </c>
      <c r="AE189" s="38">
        <v>908507</v>
      </c>
      <c r="AF189" s="38">
        <v>235</v>
      </c>
      <c r="AG189" s="38">
        <v>6428562</v>
      </c>
      <c r="AH189" s="38">
        <v>280</v>
      </c>
      <c r="AI189" s="38">
        <v>172620</v>
      </c>
      <c r="AJ189" s="38">
        <v>15</v>
      </c>
      <c r="AK189" s="38">
        <v>7211</v>
      </c>
      <c r="AL189" s="38">
        <v>185</v>
      </c>
      <c r="AM189" s="38">
        <v>272961</v>
      </c>
      <c r="AN189" s="38">
        <v>35</v>
      </c>
      <c r="AO189" s="38">
        <v>170536</v>
      </c>
      <c r="AP189" s="38">
        <v>5</v>
      </c>
      <c r="AQ189" s="38">
        <v>7169</v>
      </c>
    </row>
    <row r="190" spans="1:43" s="52" customFormat="1">
      <c r="A190" s="37" t="s">
        <v>2203</v>
      </c>
      <c r="B190" s="38">
        <v>100</v>
      </c>
      <c r="C190" s="38">
        <v>130</v>
      </c>
      <c r="D190" s="38">
        <v>4211513</v>
      </c>
      <c r="E190" s="38">
        <v>32902</v>
      </c>
      <c r="F190" s="38">
        <v>30</v>
      </c>
      <c r="G190" s="38">
        <v>49901</v>
      </c>
      <c r="H190" s="38">
        <v>130</v>
      </c>
      <c r="I190" s="38">
        <v>893565</v>
      </c>
      <c r="J190" s="38">
        <v>6981</v>
      </c>
      <c r="K190" s="39">
        <v>0.21</v>
      </c>
      <c r="L190" s="38">
        <v>45</v>
      </c>
      <c r="M190" s="38">
        <v>190019</v>
      </c>
      <c r="N190" s="38">
        <v>130</v>
      </c>
      <c r="O190" s="38">
        <v>889884</v>
      </c>
      <c r="P190" s="38">
        <v>130</v>
      </c>
      <c r="Q190" s="38">
        <v>691265</v>
      </c>
      <c r="R190" s="38">
        <v>15</v>
      </c>
      <c r="S190" s="38">
        <v>-23044</v>
      </c>
      <c r="T190" s="38">
        <v>15</v>
      </c>
      <c r="U190" s="38">
        <v>60506</v>
      </c>
      <c r="V190" s="38">
        <v>130</v>
      </c>
      <c r="W190" s="38">
        <v>4431534</v>
      </c>
      <c r="X190" s="38">
        <v>100</v>
      </c>
      <c r="Y190" s="38">
        <v>220021</v>
      </c>
      <c r="Z190" s="38">
        <v>120</v>
      </c>
      <c r="AA190" s="38">
        <v>109958</v>
      </c>
      <c r="AB190" s="38">
        <v>0</v>
      </c>
      <c r="AC190" s="38">
        <v>0</v>
      </c>
      <c r="AD190" s="38">
        <v>15</v>
      </c>
      <c r="AE190" s="38">
        <v>206443</v>
      </c>
      <c r="AF190" s="38">
        <v>85</v>
      </c>
      <c r="AG190" s="38">
        <v>2670505</v>
      </c>
      <c r="AH190" s="38">
        <v>90</v>
      </c>
      <c r="AI190" s="38">
        <v>54700</v>
      </c>
      <c r="AJ190" s="38">
        <v>5</v>
      </c>
      <c r="AK190" s="38">
        <v>4042</v>
      </c>
      <c r="AL190" s="38">
        <v>75</v>
      </c>
      <c r="AM190" s="38">
        <v>117650</v>
      </c>
      <c r="AN190" s="38">
        <v>15</v>
      </c>
      <c r="AO190" s="38">
        <v>62791</v>
      </c>
      <c r="AP190" s="38">
        <v>5</v>
      </c>
      <c r="AQ190" s="38">
        <v>961</v>
      </c>
    </row>
    <row r="191" spans="1:43" s="52" customFormat="1">
      <c r="A191" s="37" t="s">
        <v>2204</v>
      </c>
      <c r="B191" s="38">
        <v>50</v>
      </c>
      <c r="C191" s="38">
        <v>250</v>
      </c>
      <c r="D191" s="38">
        <v>9172085</v>
      </c>
      <c r="E191" s="38">
        <v>36397</v>
      </c>
      <c r="F191" s="38">
        <v>125</v>
      </c>
      <c r="G191" s="38">
        <v>231450</v>
      </c>
      <c r="H191" s="38">
        <v>250</v>
      </c>
      <c r="I191" s="38">
        <v>1833856</v>
      </c>
      <c r="J191" s="38">
        <v>7277</v>
      </c>
      <c r="K191" s="39">
        <v>0.2</v>
      </c>
      <c r="L191" s="38">
        <v>110</v>
      </c>
      <c r="M191" s="38">
        <v>150289</v>
      </c>
      <c r="N191" s="38">
        <v>250</v>
      </c>
      <c r="O191" s="38">
        <v>1960967</v>
      </c>
      <c r="P191" s="38">
        <v>250</v>
      </c>
      <c r="Q191" s="38">
        <v>1146560</v>
      </c>
      <c r="R191" s="38">
        <v>35</v>
      </c>
      <c r="S191" s="38">
        <v>-16611</v>
      </c>
      <c r="T191" s="38">
        <v>40</v>
      </c>
      <c r="U191" s="38">
        <v>150605</v>
      </c>
      <c r="V191" s="38">
        <v>250</v>
      </c>
      <c r="W191" s="38">
        <v>9547555</v>
      </c>
      <c r="X191" s="38">
        <v>165</v>
      </c>
      <c r="Y191" s="38">
        <v>375498</v>
      </c>
      <c r="Z191" s="38">
        <v>205</v>
      </c>
      <c r="AA191" s="38">
        <v>493743</v>
      </c>
      <c r="AB191" s="38">
        <v>5</v>
      </c>
      <c r="AC191" s="38">
        <v>105999</v>
      </c>
      <c r="AD191" s="38">
        <v>10</v>
      </c>
      <c r="AE191" s="38">
        <v>176625</v>
      </c>
      <c r="AF191" s="38">
        <v>155</v>
      </c>
      <c r="AG191" s="38">
        <v>4000113</v>
      </c>
      <c r="AH191" s="38">
        <v>210</v>
      </c>
      <c r="AI191" s="38">
        <v>127239</v>
      </c>
      <c r="AJ191" s="38">
        <v>5</v>
      </c>
      <c r="AK191" s="38">
        <v>5287</v>
      </c>
      <c r="AL191" s="38">
        <v>120</v>
      </c>
      <c r="AM191" s="38">
        <v>177850</v>
      </c>
      <c r="AN191" s="38">
        <v>25</v>
      </c>
      <c r="AO191" s="38">
        <v>132940</v>
      </c>
      <c r="AP191" s="38">
        <v>5</v>
      </c>
      <c r="AQ191" s="38">
        <v>5378</v>
      </c>
    </row>
    <row r="192" spans="1:43" s="52" customFormat="1">
      <c r="A192" s="37" t="s">
        <v>2205</v>
      </c>
      <c r="B192" s="38">
        <v>30</v>
      </c>
      <c r="C192" s="38">
        <v>105</v>
      </c>
      <c r="D192" s="38">
        <v>4586588</v>
      </c>
      <c r="E192" s="38">
        <v>43682</v>
      </c>
      <c r="F192" s="38">
        <v>65</v>
      </c>
      <c r="G192" s="38">
        <v>108269</v>
      </c>
      <c r="H192" s="38">
        <v>105</v>
      </c>
      <c r="I192" s="38">
        <v>982324</v>
      </c>
      <c r="J192" s="38">
        <v>9355</v>
      </c>
      <c r="K192" s="39">
        <v>0.21</v>
      </c>
      <c r="L192" s="38">
        <v>45</v>
      </c>
      <c r="M192" s="38">
        <v>84318</v>
      </c>
      <c r="N192" s="38">
        <v>105</v>
      </c>
      <c r="O192" s="38">
        <v>1126480</v>
      </c>
      <c r="P192" s="38">
        <v>105</v>
      </c>
      <c r="Q192" s="38">
        <v>475595</v>
      </c>
      <c r="R192" s="38">
        <v>15</v>
      </c>
      <c r="S192" s="38">
        <v>117238</v>
      </c>
      <c r="T192" s="38">
        <v>25</v>
      </c>
      <c r="U192" s="38">
        <v>59086</v>
      </c>
      <c r="V192" s="38">
        <v>105</v>
      </c>
      <c r="W192" s="38">
        <v>4712675</v>
      </c>
      <c r="X192" s="38">
        <v>50</v>
      </c>
      <c r="Y192" s="38">
        <v>126087</v>
      </c>
      <c r="Z192" s="38">
        <v>95</v>
      </c>
      <c r="AA192" s="38">
        <v>322563</v>
      </c>
      <c r="AB192" s="38">
        <v>5</v>
      </c>
      <c r="AC192" s="38">
        <v>956</v>
      </c>
      <c r="AD192" s="38">
        <v>5</v>
      </c>
      <c r="AE192" s="38">
        <v>11933</v>
      </c>
      <c r="AF192" s="38">
        <v>55</v>
      </c>
      <c r="AG192" s="38">
        <v>1137316</v>
      </c>
      <c r="AH192" s="38">
        <v>95</v>
      </c>
      <c r="AI192" s="38">
        <v>66717</v>
      </c>
      <c r="AJ192" s="38">
        <v>5</v>
      </c>
      <c r="AK192" s="38">
        <v>2231</v>
      </c>
      <c r="AL192" s="38">
        <v>30</v>
      </c>
      <c r="AM192" s="38">
        <v>34548</v>
      </c>
      <c r="AN192" s="38">
        <v>10</v>
      </c>
      <c r="AO192" s="38">
        <v>52274</v>
      </c>
      <c r="AP192" s="38">
        <v>5</v>
      </c>
      <c r="AQ192" s="38">
        <v>7364</v>
      </c>
    </row>
    <row r="193" spans="1:43" s="52" customFormat="1">
      <c r="A193" s="37" t="s">
        <v>2206</v>
      </c>
      <c r="B193" s="38">
        <v>110</v>
      </c>
      <c r="C193" s="38">
        <v>475</v>
      </c>
      <c r="D193" s="38">
        <v>20026245</v>
      </c>
      <c r="E193" s="38">
        <v>42339</v>
      </c>
      <c r="F193" s="38">
        <v>220</v>
      </c>
      <c r="G193" s="38">
        <v>320829</v>
      </c>
      <c r="H193" s="38">
        <v>475</v>
      </c>
      <c r="I193" s="38">
        <v>4375363</v>
      </c>
      <c r="J193" s="38">
        <v>9250</v>
      </c>
      <c r="K193" s="39">
        <v>0.22</v>
      </c>
      <c r="L193" s="38">
        <v>225</v>
      </c>
      <c r="M193" s="38">
        <v>344879</v>
      </c>
      <c r="N193" s="38">
        <v>475</v>
      </c>
      <c r="O193" s="38">
        <v>4680989</v>
      </c>
      <c r="P193" s="38">
        <v>475</v>
      </c>
      <c r="Q193" s="38">
        <v>2877494</v>
      </c>
      <c r="R193" s="38">
        <v>75</v>
      </c>
      <c r="S193" s="38">
        <v>73394</v>
      </c>
      <c r="T193" s="38">
        <v>70</v>
      </c>
      <c r="U193" s="38">
        <v>388908</v>
      </c>
      <c r="V193" s="38">
        <v>475</v>
      </c>
      <c r="W193" s="38">
        <v>20766669</v>
      </c>
      <c r="X193" s="38">
        <v>340</v>
      </c>
      <c r="Y193" s="38">
        <v>740384</v>
      </c>
      <c r="Z193" s="38">
        <v>350</v>
      </c>
      <c r="AA193" s="38">
        <v>929757</v>
      </c>
      <c r="AB193" s="38">
        <v>15</v>
      </c>
      <c r="AC193" s="38">
        <v>75289</v>
      </c>
      <c r="AD193" s="38">
        <v>30</v>
      </c>
      <c r="AE193" s="38">
        <v>394171</v>
      </c>
      <c r="AF193" s="38">
        <v>325</v>
      </c>
      <c r="AG193" s="38">
        <v>10407451</v>
      </c>
      <c r="AH193" s="38">
        <v>425</v>
      </c>
      <c r="AI193" s="38">
        <v>286560</v>
      </c>
      <c r="AJ193" s="38">
        <v>15</v>
      </c>
      <c r="AK193" s="38">
        <v>7385</v>
      </c>
      <c r="AL193" s="38">
        <v>260</v>
      </c>
      <c r="AM193" s="38">
        <v>330508</v>
      </c>
      <c r="AN193" s="38">
        <v>35</v>
      </c>
      <c r="AO193" s="38">
        <v>207087</v>
      </c>
      <c r="AP193" s="38">
        <v>10</v>
      </c>
      <c r="AQ193" s="38">
        <v>20472</v>
      </c>
    </row>
    <row r="194" spans="1:43" s="52" customFormat="1">
      <c r="A194" s="37" t="s">
        <v>2207</v>
      </c>
      <c r="B194" s="38">
        <v>110</v>
      </c>
      <c r="C194" s="38">
        <v>345</v>
      </c>
      <c r="D194" s="38">
        <v>15315199</v>
      </c>
      <c r="E194" s="38">
        <v>44651</v>
      </c>
      <c r="F194" s="38">
        <v>195</v>
      </c>
      <c r="G194" s="38">
        <v>359903</v>
      </c>
      <c r="H194" s="38">
        <v>345</v>
      </c>
      <c r="I194" s="38">
        <v>3395911</v>
      </c>
      <c r="J194" s="38">
        <v>9901</v>
      </c>
      <c r="K194" s="39">
        <v>0.22</v>
      </c>
      <c r="L194" s="38">
        <v>120</v>
      </c>
      <c r="M194" s="38">
        <v>302517</v>
      </c>
      <c r="N194" s="38">
        <v>345</v>
      </c>
      <c r="O194" s="38">
        <v>3902391</v>
      </c>
      <c r="P194" s="38">
        <v>345</v>
      </c>
      <c r="Q194" s="38">
        <v>1557877</v>
      </c>
      <c r="R194" s="38">
        <v>45</v>
      </c>
      <c r="S194" s="38">
        <v>-50515</v>
      </c>
      <c r="T194" s="38">
        <v>70</v>
      </c>
      <c r="U194" s="38">
        <v>226285</v>
      </c>
      <c r="V194" s="38">
        <v>345</v>
      </c>
      <c r="W194" s="38">
        <v>16396949</v>
      </c>
      <c r="X194" s="38">
        <v>200</v>
      </c>
      <c r="Y194" s="38">
        <v>1083645</v>
      </c>
      <c r="Z194" s="38">
        <v>290</v>
      </c>
      <c r="AA194" s="38">
        <v>1097923</v>
      </c>
      <c r="AB194" s="38">
        <v>10</v>
      </c>
      <c r="AC194" s="38">
        <v>219945</v>
      </c>
      <c r="AD194" s="38">
        <v>15</v>
      </c>
      <c r="AE194" s="38">
        <v>394858</v>
      </c>
      <c r="AF194" s="38">
        <v>175</v>
      </c>
      <c r="AG194" s="38">
        <v>3780344</v>
      </c>
      <c r="AH194" s="38">
        <v>290</v>
      </c>
      <c r="AI194" s="38">
        <v>219462</v>
      </c>
      <c r="AJ194" s="38">
        <v>10</v>
      </c>
      <c r="AK194" s="38">
        <v>8378</v>
      </c>
      <c r="AL194" s="38">
        <v>120</v>
      </c>
      <c r="AM194" s="38">
        <v>162919</v>
      </c>
      <c r="AN194" s="38">
        <v>20</v>
      </c>
      <c r="AO194" s="38">
        <v>98216</v>
      </c>
      <c r="AP194" s="38">
        <v>5</v>
      </c>
      <c r="AQ194" s="38">
        <v>13096</v>
      </c>
    </row>
    <row r="195" spans="1:43" s="52" customFormat="1">
      <c r="A195" s="37" t="s">
        <v>2208</v>
      </c>
      <c r="B195" s="38">
        <v>30</v>
      </c>
      <c r="C195" s="38">
        <v>110</v>
      </c>
      <c r="D195" s="38">
        <v>5377856</v>
      </c>
      <c r="E195" s="38">
        <v>48017</v>
      </c>
      <c r="F195" s="38">
        <v>65</v>
      </c>
      <c r="G195" s="38">
        <v>89681</v>
      </c>
      <c r="H195" s="38">
        <v>110</v>
      </c>
      <c r="I195" s="38">
        <v>1255446</v>
      </c>
      <c r="J195" s="38">
        <v>11209</v>
      </c>
      <c r="K195" s="39">
        <v>0.23</v>
      </c>
      <c r="L195" s="38">
        <v>50</v>
      </c>
      <c r="M195" s="38">
        <v>113673</v>
      </c>
      <c r="N195" s="38">
        <v>110</v>
      </c>
      <c r="O195" s="38">
        <v>1434536</v>
      </c>
      <c r="P195" s="38">
        <v>110</v>
      </c>
      <c r="Q195" s="38">
        <v>483667</v>
      </c>
      <c r="R195" s="38">
        <v>20</v>
      </c>
      <c r="S195" s="38">
        <v>-39270</v>
      </c>
      <c r="T195" s="38">
        <v>15</v>
      </c>
      <c r="U195" s="38">
        <v>128809</v>
      </c>
      <c r="V195" s="38">
        <v>110</v>
      </c>
      <c r="W195" s="38">
        <v>5817763</v>
      </c>
      <c r="X195" s="38">
        <v>75</v>
      </c>
      <c r="Y195" s="38">
        <v>439907</v>
      </c>
      <c r="Z195" s="38">
        <v>100</v>
      </c>
      <c r="AA195" s="38">
        <v>348005</v>
      </c>
      <c r="AB195" s="38">
        <v>5</v>
      </c>
      <c r="AC195" s="38">
        <v>164897</v>
      </c>
      <c r="AD195" s="38">
        <v>10</v>
      </c>
      <c r="AE195" s="38">
        <v>72150</v>
      </c>
      <c r="AF195" s="38">
        <v>60</v>
      </c>
      <c r="AG195" s="38">
        <v>1451038</v>
      </c>
      <c r="AH195" s="38">
        <v>95</v>
      </c>
      <c r="AI195" s="38">
        <v>75732</v>
      </c>
      <c r="AJ195" s="38">
        <v>5</v>
      </c>
      <c r="AK195" s="38">
        <v>3048</v>
      </c>
      <c r="AL195" s="38">
        <v>45</v>
      </c>
      <c r="AM195" s="38">
        <v>78259</v>
      </c>
      <c r="AN195" s="38">
        <v>10</v>
      </c>
      <c r="AO195" s="38">
        <v>21984</v>
      </c>
      <c r="AP195" s="38">
        <v>5</v>
      </c>
      <c r="AQ195" s="38">
        <v>3946</v>
      </c>
    </row>
    <row r="196" spans="1:43" s="52" customFormat="1">
      <c r="A196" s="37" t="s">
        <v>2209</v>
      </c>
      <c r="B196" s="38">
        <v>20</v>
      </c>
      <c r="C196" s="38">
        <v>60</v>
      </c>
      <c r="D196" s="38">
        <v>2780535</v>
      </c>
      <c r="E196" s="38">
        <v>45583</v>
      </c>
      <c r="F196" s="38">
        <v>40</v>
      </c>
      <c r="G196" s="38">
        <v>70259</v>
      </c>
      <c r="H196" s="38">
        <v>60</v>
      </c>
      <c r="I196" s="38">
        <v>580875</v>
      </c>
      <c r="J196" s="38">
        <v>9523</v>
      </c>
      <c r="K196" s="39">
        <v>0.21</v>
      </c>
      <c r="L196" s="38">
        <v>40</v>
      </c>
      <c r="M196" s="38">
        <v>91065</v>
      </c>
      <c r="N196" s="38">
        <v>60</v>
      </c>
      <c r="O196" s="38">
        <v>687702</v>
      </c>
      <c r="P196" s="38">
        <v>60</v>
      </c>
      <c r="Q196" s="38">
        <v>301118</v>
      </c>
      <c r="R196" s="38">
        <v>10</v>
      </c>
      <c r="S196" s="38">
        <v>-18397</v>
      </c>
      <c r="T196" s="38">
        <v>15</v>
      </c>
      <c r="U196" s="38">
        <v>54304</v>
      </c>
      <c r="V196" s="38">
        <v>60</v>
      </c>
      <c r="W196" s="38">
        <v>2831516</v>
      </c>
      <c r="X196" s="38">
        <v>30</v>
      </c>
      <c r="Y196" s="38">
        <v>50980</v>
      </c>
      <c r="Z196" s="38">
        <v>55</v>
      </c>
      <c r="AA196" s="38">
        <v>218154</v>
      </c>
      <c r="AB196" s="38">
        <v>5</v>
      </c>
      <c r="AC196" s="38">
        <v>114710</v>
      </c>
      <c r="AD196" s="38">
        <v>5</v>
      </c>
      <c r="AE196" s="38">
        <v>-8008</v>
      </c>
      <c r="AF196" s="38">
        <v>20</v>
      </c>
      <c r="AG196" s="38">
        <v>571738</v>
      </c>
      <c r="AH196" s="38">
        <v>55</v>
      </c>
      <c r="AI196" s="38">
        <v>39603</v>
      </c>
      <c r="AJ196" s="38">
        <v>5</v>
      </c>
      <c r="AK196" s="38">
        <v>1205</v>
      </c>
      <c r="AL196" s="38">
        <v>10</v>
      </c>
      <c r="AM196" s="38">
        <v>26613</v>
      </c>
      <c r="AN196" s="38">
        <v>5</v>
      </c>
      <c r="AO196" s="38">
        <v>24604</v>
      </c>
      <c r="AP196" s="38">
        <v>0</v>
      </c>
      <c r="AQ196" s="38">
        <v>0</v>
      </c>
    </row>
    <row r="197" spans="1:43" s="52" customFormat="1">
      <c r="A197" s="37" t="s">
        <v>2210</v>
      </c>
      <c r="B197" s="38">
        <v>35</v>
      </c>
      <c r="C197" s="38">
        <v>80</v>
      </c>
      <c r="D197" s="38">
        <v>2597730</v>
      </c>
      <c r="E197" s="38">
        <v>31680</v>
      </c>
      <c r="F197" s="38">
        <v>45</v>
      </c>
      <c r="G197" s="38">
        <v>72971</v>
      </c>
      <c r="H197" s="38">
        <v>80</v>
      </c>
      <c r="I197" s="38">
        <v>468865</v>
      </c>
      <c r="J197" s="38">
        <v>5718</v>
      </c>
      <c r="K197" s="39">
        <v>0.18</v>
      </c>
      <c r="L197" s="38">
        <v>35</v>
      </c>
      <c r="M197" s="38">
        <v>31161</v>
      </c>
      <c r="N197" s="38">
        <v>80</v>
      </c>
      <c r="O197" s="38">
        <v>549345</v>
      </c>
      <c r="P197" s="38">
        <v>80</v>
      </c>
      <c r="Q197" s="38">
        <v>266948</v>
      </c>
      <c r="R197" s="38">
        <v>15</v>
      </c>
      <c r="S197" s="38">
        <v>49912</v>
      </c>
      <c r="T197" s="38">
        <v>15</v>
      </c>
      <c r="U197" s="38">
        <v>82856</v>
      </c>
      <c r="V197" s="38">
        <v>80</v>
      </c>
      <c r="W197" s="38">
        <v>2881016</v>
      </c>
      <c r="X197" s="38">
        <v>55</v>
      </c>
      <c r="Y197" s="38">
        <v>283329</v>
      </c>
      <c r="Z197" s="38">
        <v>70</v>
      </c>
      <c r="AA197" s="38">
        <v>187922</v>
      </c>
      <c r="AB197" s="38">
        <v>5</v>
      </c>
      <c r="AC197" s="38">
        <v>57745</v>
      </c>
      <c r="AD197" s="38">
        <v>5</v>
      </c>
      <c r="AE197" s="38">
        <v>20688</v>
      </c>
      <c r="AF197" s="38">
        <v>55</v>
      </c>
      <c r="AG197" s="38">
        <v>1113590</v>
      </c>
      <c r="AH197" s="38">
        <v>60</v>
      </c>
      <c r="AI197" s="38">
        <v>33728</v>
      </c>
      <c r="AJ197" s="38">
        <v>0</v>
      </c>
      <c r="AK197" s="38">
        <v>0</v>
      </c>
      <c r="AL197" s="38">
        <v>35</v>
      </c>
      <c r="AM197" s="38">
        <v>43042</v>
      </c>
      <c r="AN197" s="38">
        <v>5</v>
      </c>
      <c r="AO197" s="38">
        <v>19942</v>
      </c>
      <c r="AP197" s="38">
        <v>5</v>
      </c>
      <c r="AQ197" s="38">
        <v>4570</v>
      </c>
    </row>
    <row r="198" spans="1:43" s="52" customFormat="1">
      <c r="A198" s="37" t="s">
        <v>2211</v>
      </c>
      <c r="B198" s="38">
        <v>100</v>
      </c>
      <c r="C198" s="38">
        <v>225</v>
      </c>
      <c r="D198" s="38">
        <v>9312097</v>
      </c>
      <c r="E198" s="38">
        <v>41022</v>
      </c>
      <c r="F198" s="38">
        <v>120</v>
      </c>
      <c r="G198" s="38">
        <v>476289</v>
      </c>
      <c r="H198" s="38">
        <v>225</v>
      </c>
      <c r="I198" s="38">
        <v>2107771</v>
      </c>
      <c r="J198" s="38">
        <v>9285</v>
      </c>
      <c r="K198" s="39">
        <v>0.23</v>
      </c>
      <c r="L198" s="38">
        <v>105</v>
      </c>
      <c r="M198" s="38">
        <v>292654</v>
      </c>
      <c r="N198" s="38">
        <v>225</v>
      </c>
      <c r="O198" s="38">
        <v>2289458</v>
      </c>
      <c r="P198" s="38">
        <v>225</v>
      </c>
      <c r="Q198" s="38">
        <v>1072998</v>
      </c>
      <c r="R198" s="38">
        <v>25</v>
      </c>
      <c r="S198" s="38">
        <v>9060</v>
      </c>
      <c r="T198" s="38">
        <v>35</v>
      </c>
      <c r="U198" s="38">
        <v>138460</v>
      </c>
      <c r="V198" s="38">
        <v>225</v>
      </c>
      <c r="W198" s="38">
        <v>9673337</v>
      </c>
      <c r="X198" s="38">
        <v>160</v>
      </c>
      <c r="Y198" s="38">
        <v>382668</v>
      </c>
      <c r="Z198" s="38">
        <v>185</v>
      </c>
      <c r="AA198" s="38">
        <v>786502</v>
      </c>
      <c r="AB198" s="38">
        <v>10</v>
      </c>
      <c r="AC198" s="38">
        <v>129867</v>
      </c>
      <c r="AD198" s="38">
        <v>15</v>
      </c>
      <c r="AE198" s="38">
        <v>168968</v>
      </c>
      <c r="AF198" s="38">
        <v>140</v>
      </c>
      <c r="AG198" s="38">
        <v>3625405</v>
      </c>
      <c r="AH198" s="38">
        <v>170</v>
      </c>
      <c r="AI198" s="38">
        <v>123010</v>
      </c>
      <c r="AJ198" s="38">
        <v>5</v>
      </c>
      <c r="AK198" s="38">
        <v>3250</v>
      </c>
      <c r="AL198" s="38">
        <v>110</v>
      </c>
      <c r="AM198" s="38">
        <v>128536</v>
      </c>
      <c r="AN198" s="38">
        <v>10</v>
      </c>
      <c r="AO198" s="38">
        <v>54201</v>
      </c>
      <c r="AP198" s="38">
        <v>5</v>
      </c>
      <c r="AQ198" s="38">
        <v>7580</v>
      </c>
    </row>
    <row r="199" spans="1:43" s="52" customFormat="1">
      <c r="A199" s="37" t="s">
        <v>2212</v>
      </c>
      <c r="B199" s="38">
        <v>25</v>
      </c>
      <c r="C199" s="38">
        <v>70</v>
      </c>
      <c r="D199" s="38">
        <v>3575369</v>
      </c>
      <c r="E199" s="38">
        <v>50357</v>
      </c>
      <c r="F199" s="38">
        <v>45</v>
      </c>
      <c r="G199" s="38">
        <v>79547</v>
      </c>
      <c r="H199" s="38">
        <v>70</v>
      </c>
      <c r="I199" s="38">
        <v>806954</v>
      </c>
      <c r="J199" s="38">
        <v>11366</v>
      </c>
      <c r="K199" s="39">
        <v>0.23</v>
      </c>
      <c r="L199" s="38">
        <v>35</v>
      </c>
      <c r="M199" s="38">
        <v>54522</v>
      </c>
      <c r="N199" s="38">
        <v>70</v>
      </c>
      <c r="O199" s="38">
        <v>938322</v>
      </c>
      <c r="P199" s="38">
        <v>70</v>
      </c>
      <c r="Q199" s="38">
        <v>476658</v>
      </c>
      <c r="R199" s="38">
        <v>15</v>
      </c>
      <c r="S199" s="38">
        <v>1670</v>
      </c>
      <c r="T199" s="38">
        <v>15</v>
      </c>
      <c r="U199" s="38">
        <v>128507</v>
      </c>
      <c r="V199" s="38">
        <v>70</v>
      </c>
      <c r="W199" s="38">
        <v>3761154</v>
      </c>
      <c r="X199" s="38">
        <v>45</v>
      </c>
      <c r="Y199" s="38">
        <v>185785</v>
      </c>
      <c r="Z199" s="38">
        <v>65</v>
      </c>
      <c r="AA199" s="38">
        <v>262686</v>
      </c>
      <c r="AB199" s="38">
        <v>5</v>
      </c>
      <c r="AC199" s="38">
        <v>-309</v>
      </c>
      <c r="AD199" s="38">
        <v>5</v>
      </c>
      <c r="AE199" s="38">
        <v>60283</v>
      </c>
      <c r="AF199" s="38">
        <v>45</v>
      </c>
      <c r="AG199" s="38">
        <v>729256</v>
      </c>
      <c r="AH199" s="38">
        <v>60</v>
      </c>
      <c r="AI199" s="38">
        <v>50930</v>
      </c>
      <c r="AJ199" s="38">
        <v>5</v>
      </c>
      <c r="AK199" s="38">
        <v>571</v>
      </c>
      <c r="AL199" s="38">
        <v>20</v>
      </c>
      <c r="AM199" s="38">
        <v>12253</v>
      </c>
      <c r="AN199" s="38">
        <v>5</v>
      </c>
      <c r="AO199" s="38">
        <v>58379</v>
      </c>
      <c r="AP199" s="38">
        <v>5</v>
      </c>
      <c r="AQ199" s="38">
        <v>13459</v>
      </c>
    </row>
    <row r="200" spans="1:43" s="52" customFormat="1">
      <c r="A200" s="37" t="s">
        <v>2213</v>
      </c>
      <c r="B200" s="38">
        <v>15</v>
      </c>
      <c r="C200" s="38">
        <v>55</v>
      </c>
      <c r="D200" s="38">
        <v>1831923</v>
      </c>
      <c r="E200" s="38">
        <v>34565</v>
      </c>
      <c r="F200" s="38">
        <v>40</v>
      </c>
      <c r="G200" s="38">
        <v>66685</v>
      </c>
      <c r="H200" s="38">
        <v>55</v>
      </c>
      <c r="I200" s="38">
        <v>319249</v>
      </c>
      <c r="J200" s="38">
        <v>6024</v>
      </c>
      <c r="K200" s="39">
        <v>0.17</v>
      </c>
      <c r="L200" s="38">
        <v>30</v>
      </c>
      <c r="M200" s="38">
        <v>95369</v>
      </c>
      <c r="N200" s="38">
        <v>55</v>
      </c>
      <c r="O200" s="38">
        <v>364399</v>
      </c>
      <c r="P200" s="38">
        <v>55</v>
      </c>
      <c r="Q200" s="38">
        <v>135720</v>
      </c>
      <c r="R200" s="38">
        <v>15</v>
      </c>
      <c r="S200" s="38">
        <v>-95400</v>
      </c>
      <c r="T200" s="38">
        <v>5</v>
      </c>
      <c r="U200" s="38">
        <v>8451</v>
      </c>
      <c r="V200" s="38">
        <v>55</v>
      </c>
      <c r="W200" s="38">
        <v>2036185</v>
      </c>
      <c r="X200" s="38">
        <v>35</v>
      </c>
      <c r="Y200" s="38">
        <v>204262</v>
      </c>
      <c r="Z200" s="38">
        <v>50</v>
      </c>
      <c r="AA200" s="38">
        <v>136235</v>
      </c>
      <c r="AB200" s="38">
        <v>5</v>
      </c>
      <c r="AC200" s="38">
        <v>42084</v>
      </c>
      <c r="AD200" s="38">
        <v>0</v>
      </c>
      <c r="AE200" s="38">
        <v>0</v>
      </c>
      <c r="AF200" s="38">
        <v>25</v>
      </c>
      <c r="AG200" s="38">
        <v>454001</v>
      </c>
      <c r="AH200" s="38">
        <v>45</v>
      </c>
      <c r="AI200" s="38">
        <v>24125</v>
      </c>
      <c r="AJ200" s="38">
        <v>0</v>
      </c>
      <c r="AK200" s="38">
        <v>0</v>
      </c>
      <c r="AL200" s="38">
        <v>15</v>
      </c>
      <c r="AM200" s="38">
        <v>11518</v>
      </c>
      <c r="AN200" s="38">
        <v>5</v>
      </c>
      <c r="AO200" s="38">
        <v>39743</v>
      </c>
      <c r="AP200" s="38">
        <v>0</v>
      </c>
      <c r="AQ200" s="38">
        <v>0</v>
      </c>
    </row>
    <row r="201" spans="1:43" s="52" customFormat="1">
      <c r="A201" s="37" t="s">
        <v>2214</v>
      </c>
      <c r="B201" s="38">
        <v>75</v>
      </c>
      <c r="C201" s="38">
        <v>330</v>
      </c>
      <c r="D201" s="38">
        <v>11258519</v>
      </c>
      <c r="E201" s="38">
        <v>34325</v>
      </c>
      <c r="F201" s="38">
        <v>170</v>
      </c>
      <c r="G201" s="38">
        <v>349233</v>
      </c>
      <c r="H201" s="38">
        <v>330</v>
      </c>
      <c r="I201" s="38">
        <v>2212436</v>
      </c>
      <c r="J201" s="38">
        <v>6745</v>
      </c>
      <c r="K201" s="39">
        <v>0.2</v>
      </c>
      <c r="L201" s="38">
        <v>135</v>
      </c>
      <c r="M201" s="38">
        <v>351758</v>
      </c>
      <c r="N201" s="38">
        <v>330</v>
      </c>
      <c r="O201" s="38">
        <v>2322107</v>
      </c>
      <c r="P201" s="38">
        <v>330</v>
      </c>
      <c r="Q201" s="38">
        <v>1248631</v>
      </c>
      <c r="R201" s="38">
        <v>45</v>
      </c>
      <c r="S201" s="38">
        <v>-28343</v>
      </c>
      <c r="T201" s="38">
        <v>55</v>
      </c>
      <c r="U201" s="38">
        <v>186052</v>
      </c>
      <c r="V201" s="38">
        <v>330</v>
      </c>
      <c r="W201" s="38">
        <v>11990683</v>
      </c>
      <c r="X201" s="38">
        <v>220</v>
      </c>
      <c r="Y201" s="38">
        <v>732160</v>
      </c>
      <c r="Z201" s="38">
        <v>275</v>
      </c>
      <c r="AA201" s="38">
        <v>618175</v>
      </c>
      <c r="AB201" s="38">
        <v>5</v>
      </c>
      <c r="AC201" s="38">
        <v>103284</v>
      </c>
      <c r="AD201" s="38">
        <v>10</v>
      </c>
      <c r="AE201" s="38">
        <v>86089</v>
      </c>
      <c r="AF201" s="38">
        <v>215</v>
      </c>
      <c r="AG201" s="38">
        <v>5654554</v>
      </c>
      <c r="AH201" s="38">
        <v>260</v>
      </c>
      <c r="AI201" s="38">
        <v>149828</v>
      </c>
      <c r="AJ201" s="38">
        <v>5</v>
      </c>
      <c r="AK201" s="38">
        <v>2182</v>
      </c>
      <c r="AL201" s="38">
        <v>160</v>
      </c>
      <c r="AM201" s="38">
        <v>279023</v>
      </c>
      <c r="AN201" s="38">
        <v>40</v>
      </c>
      <c r="AO201" s="38">
        <v>244803</v>
      </c>
      <c r="AP201" s="38">
        <v>10</v>
      </c>
      <c r="AQ201" s="38">
        <v>16670</v>
      </c>
    </row>
    <row r="202" spans="1:43" s="52" customFormat="1">
      <c r="A202" s="37" t="s">
        <v>2215</v>
      </c>
      <c r="B202" s="38">
        <v>70</v>
      </c>
      <c r="C202" s="38">
        <v>215</v>
      </c>
      <c r="D202" s="38">
        <v>8290990</v>
      </c>
      <c r="E202" s="38">
        <v>38384</v>
      </c>
      <c r="F202" s="38">
        <v>100</v>
      </c>
      <c r="G202" s="38">
        <v>162327</v>
      </c>
      <c r="H202" s="38">
        <v>215</v>
      </c>
      <c r="I202" s="38">
        <v>1813038</v>
      </c>
      <c r="J202" s="38">
        <v>8394</v>
      </c>
      <c r="K202" s="39">
        <v>0.22</v>
      </c>
      <c r="L202" s="38">
        <v>95</v>
      </c>
      <c r="M202" s="38">
        <v>91742</v>
      </c>
      <c r="N202" s="38">
        <v>215</v>
      </c>
      <c r="O202" s="38">
        <v>1826951</v>
      </c>
      <c r="P202" s="38">
        <v>215</v>
      </c>
      <c r="Q202" s="38">
        <v>1308897</v>
      </c>
      <c r="R202" s="38">
        <v>50</v>
      </c>
      <c r="S202" s="38">
        <v>-63127</v>
      </c>
      <c r="T202" s="38">
        <v>50</v>
      </c>
      <c r="U202" s="38">
        <v>186246</v>
      </c>
      <c r="V202" s="38">
        <v>215</v>
      </c>
      <c r="W202" s="38">
        <v>8772181</v>
      </c>
      <c r="X202" s="38">
        <v>160</v>
      </c>
      <c r="Y202" s="38">
        <v>485380</v>
      </c>
      <c r="Z202" s="38">
        <v>170</v>
      </c>
      <c r="AA202" s="38">
        <v>299904</v>
      </c>
      <c r="AB202" s="38">
        <v>5</v>
      </c>
      <c r="AC202" s="38">
        <v>63917</v>
      </c>
      <c r="AD202" s="38">
        <v>10</v>
      </c>
      <c r="AE202" s="38">
        <v>352495</v>
      </c>
      <c r="AF202" s="38">
        <v>165</v>
      </c>
      <c r="AG202" s="38">
        <v>4666006</v>
      </c>
      <c r="AH202" s="38">
        <v>185</v>
      </c>
      <c r="AI202" s="38">
        <v>117626</v>
      </c>
      <c r="AJ202" s="38">
        <v>5</v>
      </c>
      <c r="AK202" s="38">
        <v>2037</v>
      </c>
      <c r="AL202" s="38">
        <v>120</v>
      </c>
      <c r="AM202" s="38">
        <v>116323</v>
      </c>
      <c r="AN202" s="38">
        <v>25</v>
      </c>
      <c r="AO202" s="38">
        <v>159817</v>
      </c>
      <c r="AP202" s="38">
        <v>5</v>
      </c>
      <c r="AQ202" s="38">
        <v>5381</v>
      </c>
    </row>
    <row r="203" spans="1:43" s="52" customFormat="1">
      <c r="A203" s="37" t="s">
        <v>2216</v>
      </c>
      <c r="B203" s="38">
        <v>155</v>
      </c>
      <c r="C203" s="38">
        <v>395</v>
      </c>
      <c r="D203" s="38">
        <v>16158184</v>
      </c>
      <c r="E203" s="38">
        <v>41011</v>
      </c>
      <c r="F203" s="38">
        <v>210</v>
      </c>
      <c r="G203" s="38">
        <v>541930</v>
      </c>
      <c r="H203" s="38">
        <v>395</v>
      </c>
      <c r="I203" s="38">
        <v>3624095</v>
      </c>
      <c r="J203" s="38">
        <v>9198</v>
      </c>
      <c r="K203" s="39">
        <v>0.22</v>
      </c>
      <c r="L203" s="38">
        <v>180</v>
      </c>
      <c r="M203" s="38">
        <v>628689</v>
      </c>
      <c r="N203" s="38">
        <v>395</v>
      </c>
      <c r="O203" s="38">
        <v>3895297</v>
      </c>
      <c r="P203" s="38">
        <v>395</v>
      </c>
      <c r="Q203" s="38">
        <v>1635312</v>
      </c>
      <c r="R203" s="38">
        <v>70</v>
      </c>
      <c r="S203" s="38">
        <v>7028</v>
      </c>
      <c r="T203" s="38">
        <v>85</v>
      </c>
      <c r="U203" s="38">
        <v>490397</v>
      </c>
      <c r="V203" s="38">
        <v>395</v>
      </c>
      <c r="W203" s="38">
        <v>16956654</v>
      </c>
      <c r="X203" s="38">
        <v>275</v>
      </c>
      <c r="Y203" s="38">
        <v>798469</v>
      </c>
      <c r="Z203" s="38">
        <v>330</v>
      </c>
      <c r="AA203" s="38">
        <v>1042599</v>
      </c>
      <c r="AB203" s="38">
        <v>10</v>
      </c>
      <c r="AC203" s="38">
        <v>126383</v>
      </c>
      <c r="AD203" s="38">
        <v>15</v>
      </c>
      <c r="AE203" s="38">
        <v>440411</v>
      </c>
      <c r="AF203" s="38">
        <v>235</v>
      </c>
      <c r="AG203" s="38">
        <v>6292088</v>
      </c>
      <c r="AH203" s="38">
        <v>315</v>
      </c>
      <c r="AI203" s="38">
        <v>220227</v>
      </c>
      <c r="AJ203" s="38">
        <v>5</v>
      </c>
      <c r="AK203" s="38">
        <v>4263</v>
      </c>
      <c r="AL203" s="38">
        <v>180</v>
      </c>
      <c r="AM203" s="38">
        <v>258092</v>
      </c>
      <c r="AN203" s="38">
        <v>20</v>
      </c>
      <c r="AO203" s="38">
        <v>123151</v>
      </c>
      <c r="AP203" s="38">
        <v>5</v>
      </c>
      <c r="AQ203" s="38">
        <v>6867</v>
      </c>
    </row>
    <row r="204" spans="1:43" s="52" customFormat="1">
      <c r="A204" s="37" t="s">
        <v>2217</v>
      </c>
      <c r="B204" s="38">
        <v>90</v>
      </c>
      <c r="C204" s="38">
        <v>235</v>
      </c>
      <c r="D204" s="38">
        <v>8393904</v>
      </c>
      <c r="E204" s="38">
        <v>36025</v>
      </c>
      <c r="F204" s="38">
        <v>135</v>
      </c>
      <c r="G204" s="38">
        <v>244172</v>
      </c>
      <c r="H204" s="38">
        <v>235</v>
      </c>
      <c r="I204" s="38">
        <v>1610862</v>
      </c>
      <c r="J204" s="38">
        <v>6914</v>
      </c>
      <c r="K204" s="39">
        <v>0.19</v>
      </c>
      <c r="L204" s="38">
        <v>100</v>
      </c>
      <c r="M204" s="38">
        <v>197225</v>
      </c>
      <c r="N204" s="38">
        <v>235</v>
      </c>
      <c r="O204" s="38">
        <v>1843572</v>
      </c>
      <c r="P204" s="38">
        <v>230</v>
      </c>
      <c r="Q204" s="38">
        <v>843154</v>
      </c>
      <c r="R204" s="38">
        <v>30</v>
      </c>
      <c r="S204" s="38">
        <v>19201</v>
      </c>
      <c r="T204" s="38">
        <v>40</v>
      </c>
      <c r="U204" s="38">
        <v>199894</v>
      </c>
      <c r="V204" s="38">
        <v>235</v>
      </c>
      <c r="W204" s="38">
        <v>8671259</v>
      </c>
      <c r="X204" s="38">
        <v>150</v>
      </c>
      <c r="Y204" s="38">
        <v>277399</v>
      </c>
      <c r="Z204" s="38">
        <v>200</v>
      </c>
      <c r="AA204" s="38">
        <v>598850</v>
      </c>
      <c r="AB204" s="38">
        <v>10</v>
      </c>
      <c r="AC204" s="38">
        <v>211995</v>
      </c>
      <c r="AD204" s="38">
        <v>15</v>
      </c>
      <c r="AE204" s="38">
        <v>132768</v>
      </c>
      <c r="AF204" s="38">
        <v>140</v>
      </c>
      <c r="AG204" s="38">
        <v>2996220</v>
      </c>
      <c r="AH204" s="38">
        <v>180</v>
      </c>
      <c r="AI204" s="38">
        <v>112408</v>
      </c>
      <c r="AJ204" s="38">
        <v>5</v>
      </c>
      <c r="AK204" s="38">
        <v>5635</v>
      </c>
      <c r="AL204" s="38">
        <v>105</v>
      </c>
      <c r="AM204" s="38">
        <v>104849</v>
      </c>
      <c r="AN204" s="38">
        <v>25</v>
      </c>
      <c r="AO204" s="38">
        <v>169163</v>
      </c>
      <c r="AP204" s="38">
        <v>5</v>
      </c>
      <c r="AQ204" s="38">
        <v>2348</v>
      </c>
    </row>
    <row r="205" spans="1:43" s="52" customFormat="1">
      <c r="A205" s="37" t="s">
        <v>2218</v>
      </c>
      <c r="B205" s="38">
        <v>35</v>
      </c>
      <c r="C205" s="38">
        <v>95</v>
      </c>
      <c r="D205" s="38">
        <v>2907127</v>
      </c>
      <c r="E205" s="38">
        <v>31259</v>
      </c>
      <c r="F205" s="38">
        <v>55</v>
      </c>
      <c r="G205" s="38">
        <v>123877</v>
      </c>
      <c r="H205" s="38">
        <v>95</v>
      </c>
      <c r="I205" s="38">
        <v>563591</v>
      </c>
      <c r="J205" s="38">
        <v>6060</v>
      </c>
      <c r="K205" s="39">
        <v>0.19</v>
      </c>
      <c r="L205" s="38">
        <v>40</v>
      </c>
      <c r="M205" s="38">
        <v>116932</v>
      </c>
      <c r="N205" s="38">
        <v>95</v>
      </c>
      <c r="O205" s="38">
        <v>588705</v>
      </c>
      <c r="P205" s="38">
        <v>95</v>
      </c>
      <c r="Q205" s="38">
        <v>244204</v>
      </c>
      <c r="R205" s="38">
        <v>15</v>
      </c>
      <c r="S205" s="38">
        <v>-19720</v>
      </c>
      <c r="T205" s="38">
        <v>15</v>
      </c>
      <c r="U205" s="38">
        <v>94052</v>
      </c>
      <c r="V205" s="38">
        <v>95</v>
      </c>
      <c r="W205" s="38">
        <v>3061053</v>
      </c>
      <c r="X205" s="38">
        <v>65</v>
      </c>
      <c r="Y205" s="38">
        <v>153926</v>
      </c>
      <c r="Z205" s="38">
        <v>85</v>
      </c>
      <c r="AA205" s="38">
        <v>187595</v>
      </c>
      <c r="AB205" s="38">
        <v>5</v>
      </c>
      <c r="AC205" s="38">
        <v>-302</v>
      </c>
      <c r="AD205" s="38">
        <v>5</v>
      </c>
      <c r="AE205" s="38">
        <v>6887</v>
      </c>
      <c r="AF205" s="38">
        <v>45</v>
      </c>
      <c r="AG205" s="38">
        <v>1126518</v>
      </c>
      <c r="AH205" s="38">
        <v>65</v>
      </c>
      <c r="AI205" s="38">
        <v>37467</v>
      </c>
      <c r="AJ205" s="38">
        <v>5</v>
      </c>
      <c r="AK205" s="38">
        <v>1119</v>
      </c>
      <c r="AL205" s="38">
        <v>35</v>
      </c>
      <c r="AM205" s="38">
        <v>69731</v>
      </c>
      <c r="AN205" s="38">
        <v>15</v>
      </c>
      <c r="AO205" s="38">
        <v>83239</v>
      </c>
      <c r="AP205" s="38">
        <v>5</v>
      </c>
      <c r="AQ205" s="38">
        <v>3008</v>
      </c>
    </row>
    <row r="206" spans="1:43" s="52" customFormat="1">
      <c r="A206" s="37" t="s">
        <v>2219</v>
      </c>
      <c r="B206" s="38">
        <v>155</v>
      </c>
      <c r="C206" s="38">
        <v>515</v>
      </c>
      <c r="D206" s="38">
        <v>19240569</v>
      </c>
      <c r="E206" s="38">
        <v>37433</v>
      </c>
      <c r="F206" s="38">
        <v>265</v>
      </c>
      <c r="G206" s="38">
        <v>655162</v>
      </c>
      <c r="H206" s="38">
        <v>515</v>
      </c>
      <c r="I206" s="38">
        <v>4007042</v>
      </c>
      <c r="J206" s="38">
        <v>7796</v>
      </c>
      <c r="K206" s="39">
        <v>0.21</v>
      </c>
      <c r="L206" s="38">
        <v>240</v>
      </c>
      <c r="M206" s="38">
        <v>490751</v>
      </c>
      <c r="N206" s="38">
        <v>515</v>
      </c>
      <c r="O206" s="38">
        <v>4215344</v>
      </c>
      <c r="P206" s="38">
        <v>515</v>
      </c>
      <c r="Q206" s="38">
        <v>2406037</v>
      </c>
      <c r="R206" s="38">
        <v>80</v>
      </c>
      <c r="S206" s="38">
        <v>969</v>
      </c>
      <c r="T206" s="38">
        <v>85</v>
      </c>
      <c r="U206" s="38">
        <v>391947</v>
      </c>
      <c r="V206" s="38">
        <v>515</v>
      </c>
      <c r="W206" s="38">
        <v>19997862</v>
      </c>
      <c r="X206" s="38">
        <v>355</v>
      </c>
      <c r="Y206" s="38">
        <v>760938</v>
      </c>
      <c r="Z206" s="38">
        <v>420</v>
      </c>
      <c r="AA206" s="38">
        <v>1140304</v>
      </c>
      <c r="AB206" s="38">
        <v>15</v>
      </c>
      <c r="AC206" s="38">
        <v>180961</v>
      </c>
      <c r="AD206" s="38">
        <v>25</v>
      </c>
      <c r="AE206" s="38">
        <v>499656</v>
      </c>
      <c r="AF206" s="38">
        <v>340</v>
      </c>
      <c r="AG206" s="38">
        <v>9519675</v>
      </c>
      <c r="AH206" s="38">
        <v>430</v>
      </c>
      <c r="AI206" s="38">
        <v>266292</v>
      </c>
      <c r="AJ206" s="38">
        <v>5</v>
      </c>
      <c r="AK206" s="38">
        <v>5198</v>
      </c>
      <c r="AL206" s="38">
        <v>265</v>
      </c>
      <c r="AM206" s="38">
        <v>331203</v>
      </c>
      <c r="AN206" s="38">
        <v>55</v>
      </c>
      <c r="AO206" s="38">
        <v>346428</v>
      </c>
      <c r="AP206" s="38">
        <v>5</v>
      </c>
      <c r="AQ206" s="38">
        <v>14045</v>
      </c>
    </row>
    <row r="207" spans="1:43" s="69" customFormat="1">
      <c r="A207" s="40" t="s">
        <v>2220</v>
      </c>
      <c r="B207" s="41">
        <v>140</v>
      </c>
      <c r="C207" s="41">
        <v>480</v>
      </c>
      <c r="D207" s="41">
        <v>22526814</v>
      </c>
      <c r="E207" s="41">
        <v>46931</v>
      </c>
      <c r="F207" s="41">
        <v>260</v>
      </c>
      <c r="G207" s="41">
        <v>1014487</v>
      </c>
      <c r="H207" s="41">
        <v>480</v>
      </c>
      <c r="I207" s="41">
        <v>5554453</v>
      </c>
      <c r="J207" s="41">
        <v>11572</v>
      </c>
      <c r="K207" s="42">
        <v>0.25</v>
      </c>
      <c r="L207" s="41">
        <v>250</v>
      </c>
      <c r="M207" s="41">
        <v>512598</v>
      </c>
      <c r="N207" s="41">
        <v>480</v>
      </c>
      <c r="O207" s="41">
        <v>5828022</v>
      </c>
      <c r="P207" s="41">
        <v>480</v>
      </c>
      <c r="Q207" s="41">
        <v>3039912</v>
      </c>
      <c r="R207" s="41">
        <v>70</v>
      </c>
      <c r="S207" s="41">
        <v>-87276</v>
      </c>
      <c r="T207" s="41">
        <v>95</v>
      </c>
      <c r="U207" s="41">
        <v>525030</v>
      </c>
      <c r="V207" s="41">
        <v>480</v>
      </c>
      <c r="W207" s="41">
        <v>23466645</v>
      </c>
      <c r="X207" s="41">
        <v>345</v>
      </c>
      <c r="Y207" s="41">
        <v>939829</v>
      </c>
      <c r="Z207" s="41">
        <v>385</v>
      </c>
      <c r="AA207" s="41">
        <v>1607789</v>
      </c>
      <c r="AB207" s="41">
        <v>10</v>
      </c>
      <c r="AC207" s="41">
        <v>70287</v>
      </c>
      <c r="AD207" s="41">
        <v>20</v>
      </c>
      <c r="AE207" s="41">
        <v>232058</v>
      </c>
      <c r="AF207" s="41">
        <v>295</v>
      </c>
      <c r="AG207" s="41">
        <v>8797717</v>
      </c>
      <c r="AH207" s="41">
        <v>410</v>
      </c>
      <c r="AI207" s="41">
        <v>312615</v>
      </c>
      <c r="AJ207" s="41">
        <v>5</v>
      </c>
      <c r="AK207" s="41">
        <v>2205</v>
      </c>
      <c r="AL207" s="41">
        <v>245</v>
      </c>
      <c r="AM207" s="41">
        <v>372932</v>
      </c>
      <c r="AN207" s="41">
        <v>40</v>
      </c>
      <c r="AO207" s="41">
        <v>215967</v>
      </c>
      <c r="AP207" s="41">
        <v>10</v>
      </c>
      <c r="AQ207" s="41">
        <v>16493</v>
      </c>
    </row>
    <row r="208" spans="1:43" s="52" customFormat="1">
      <c r="A208" s="37" t="s">
        <v>2221</v>
      </c>
      <c r="B208" s="38">
        <v>155</v>
      </c>
      <c r="C208" s="38">
        <v>520</v>
      </c>
      <c r="D208" s="38">
        <v>24043523</v>
      </c>
      <c r="E208" s="38">
        <v>46327</v>
      </c>
      <c r="F208" s="38">
        <v>160</v>
      </c>
      <c r="G208" s="38">
        <v>157536</v>
      </c>
      <c r="H208" s="38">
        <v>520</v>
      </c>
      <c r="I208" s="38">
        <v>6124468</v>
      </c>
      <c r="J208" s="38">
        <v>11801</v>
      </c>
      <c r="K208" s="39">
        <v>0.26</v>
      </c>
      <c r="L208" s="38">
        <v>135</v>
      </c>
      <c r="M208" s="38">
        <v>304058</v>
      </c>
      <c r="N208" s="38">
        <v>520</v>
      </c>
      <c r="O208" s="38">
        <v>6015453</v>
      </c>
      <c r="P208" s="38">
        <v>520</v>
      </c>
      <c r="Q208" s="38">
        <v>4891140</v>
      </c>
      <c r="R208" s="38">
        <v>95</v>
      </c>
      <c r="S208" s="38">
        <v>-314290</v>
      </c>
      <c r="T208" s="38">
        <v>65</v>
      </c>
      <c r="U208" s="38">
        <v>943363</v>
      </c>
      <c r="V208" s="38">
        <v>520</v>
      </c>
      <c r="W208" s="38">
        <v>24869156</v>
      </c>
      <c r="X208" s="38">
        <v>445</v>
      </c>
      <c r="Y208" s="38">
        <v>825605</v>
      </c>
      <c r="Z208" s="38">
        <v>410</v>
      </c>
      <c r="AA208" s="38">
        <v>466799</v>
      </c>
      <c r="AB208" s="38">
        <v>15</v>
      </c>
      <c r="AC208" s="38">
        <v>-29237</v>
      </c>
      <c r="AD208" s="38">
        <v>35</v>
      </c>
      <c r="AE208" s="38">
        <v>787635</v>
      </c>
      <c r="AF208" s="38">
        <v>430</v>
      </c>
      <c r="AG208" s="38">
        <v>18176906</v>
      </c>
      <c r="AH208" s="38">
        <v>440</v>
      </c>
      <c r="AI208" s="38">
        <v>341701</v>
      </c>
      <c r="AJ208" s="38">
        <v>15</v>
      </c>
      <c r="AK208" s="38">
        <v>9560</v>
      </c>
      <c r="AL208" s="38">
        <v>380</v>
      </c>
      <c r="AM208" s="38">
        <v>455539</v>
      </c>
      <c r="AN208" s="38">
        <v>35</v>
      </c>
      <c r="AO208" s="38">
        <v>167101</v>
      </c>
      <c r="AP208" s="38">
        <v>10</v>
      </c>
      <c r="AQ208" s="38">
        <v>23508</v>
      </c>
    </row>
    <row r="209" spans="1:43" s="52" customFormat="1">
      <c r="A209" s="37" t="s">
        <v>2222</v>
      </c>
      <c r="B209" s="38">
        <v>110</v>
      </c>
      <c r="C209" s="38">
        <v>550</v>
      </c>
      <c r="D209" s="38">
        <v>24129424</v>
      </c>
      <c r="E209" s="38">
        <v>44032</v>
      </c>
      <c r="F209" s="38">
        <v>265</v>
      </c>
      <c r="G209" s="38">
        <v>565223</v>
      </c>
      <c r="H209" s="38">
        <v>550</v>
      </c>
      <c r="I209" s="38">
        <v>5798672</v>
      </c>
      <c r="J209" s="38">
        <v>10582</v>
      </c>
      <c r="K209" s="39">
        <v>0.24</v>
      </c>
      <c r="L209" s="38">
        <v>210</v>
      </c>
      <c r="M209" s="38">
        <v>471826</v>
      </c>
      <c r="N209" s="38">
        <v>550</v>
      </c>
      <c r="O209" s="38">
        <v>5997097</v>
      </c>
      <c r="P209" s="38">
        <v>550</v>
      </c>
      <c r="Q209" s="38">
        <v>2466213</v>
      </c>
      <c r="R209" s="38">
        <v>95</v>
      </c>
      <c r="S209" s="38">
        <v>-86814</v>
      </c>
      <c r="T209" s="38">
        <v>85</v>
      </c>
      <c r="U209" s="38">
        <v>898687</v>
      </c>
      <c r="V209" s="38">
        <v>550</v>
      </c>
      <c r="W209" s="38">
        <v>24989274</v>
      </c>
      <c r="X209" s="38">
        <v>405</v>
      </c>
      <c r="Y209" s="38">
        <v>859833</v>
      </c>
      <c r="Z209" s="38">
        <v>440</v>
      </c>
      <c r="AA209" s="38">
        <v>1126720</v>
      </c>
      <c r="AB209" s="38">
        <v>20</v>
      </c>
      <c r="AC209" s="38">
        <v>100623</v>
      </c>
      <c r="AD209" s="38">
        <v>20</v>
      </c>
      <c r="AE209" s="38">
        <v>226452</v>
      </c>
      <c r="AF209" s="38">
        <v>345</v>
      </c>
      <c r="AG209" s="38">
        <v>9541255</v>
      </c>
      <c r="AH209" s="38">
        <v>475</v>
      </c>
      <c r="AI209" s="38">
        <v>342416</v>
      </c>
      <c r="AJ209" s="38">
        <v>10</v>
      </c>
      <c r="AK209" s="38">
        <v>8402</v>
      </c>
      <c r="AL209" s="38">
        <v>270</v>
      </c>
      <c r="AM209" s="38">
        <v>438647</v>
      </c>
      <c r="AN209" s="38">
        <v>30</v>
      </c>
      <c r="AO209" s="38">
        <v>103511</v>
      </c>
      <c r="AP209" s="38">
        <v>10</v>
      </c>
      <c r="AQ209" s="38">
        <v>14890</v>
      </c>
    </row>
    <row r="210" spans="1:43" s="52" customFormat="1">
      <c r="A210" s="37" t="s">
        <v>2223</v>
      </c>
      <c r="B210" s="38">
        <v>70</v>
      </c>
      <c r="C210" s="38">
        <v>305</v>
      </c>
      <c r="D210" s="38">
        <v>15828577</v>
      </c>
      <c r="E210" s="38">
        <v>52068</v>
      </c>
      <c r="F210" s="38">
        <v>160</v>
      </c>
      <c r="G210" s="38">
        <v>159840</v>
      </c>
      <c r="H210" s="38">
        <v>305</v>
      </c>
      <c r="I210" s="38">
        <v>4208268</v>
      </c>
      <c r="J210" s="38">
        <v>13843</v>
      </c>
      <c r="K210" s="39">
        <v>0.27</v>
      </c>
      <c r="L210" s="38">
        <v>130</v>
      </c>
      <c r="M210" s="38">
        <v>348925</v>
      </c>
      <c r="N210" s="38">
        <v>305</v>
      </c>
      <c r="O210" s="38">
        <v>4419368</v>
      </c>
      <c r="P210" s="38">
        <v>305</v>
      </c>
      <c r="Q210" s="38">
        <v>1051701</v>
      </c>
      <c r="R210" s="38">
        <v>60</v>
      </c>
      <c r="S210" s="38">
        <v>37527</v>
      </c>
      <c r="T210" s="38">
        <v>60</v>
      </c>
      <c r="U210" s="38">
        <v>304146</v>
      </c>
      <c r="V210" s="38">
        <v>305</v>
      </c>
      <c r="W210" s="38">
        <v>16311816</v>
      </c>
      <c r="X210" s="38">
        <v>205</v>
      </c>
      <c r="Y210" s="38">
        <v>483239</v>
      </c>
      <c r="Z210" s="38">
        <v>255</v>
      </c>
      <c r="AA210" s="38">
        <v>604329</v>
      </c>
      <c r="AB210" s="38">
        <v>10</v>
      </c>
      <c r="AC210" s="38">
        <v>406130</v>
      </c>
      <c r="AD210" s="38">
        <v>15</v>
      </c>
      <c r="AE210" s="38">
        <v>142999</v>
      </c>
      <c r="AF210" s="38">
        <v>175</v>
      </c>
      <c r="AG210" s="38">
        <v>4377317</v>
      </c>
      <c r="AH210" s="38">
        <v>270</v>
      </c>
      <c r="AI210" s="38">
        <v>221986</v>
      </c>
      <c r="AJ210" s="38">
        <v>10</v>
      </c>
      <c r="AK210" s="38">
        <v>8189</v>
      </c>
      <c r="AL210" s="38">
        <v>135</v>
      </c>
      <c r="AM210" s="38">
        <v>175879</v>
      </c>
      <c r="AN210" s="38">
        <v>25</v>
      </c>
      <c r="AO210" s="38">
        <v>65490</v>
      </c>
      <c r="AP210" s="38">
        <v>5</v>
      </c>
      <c r="AQ210" s="38">
        <v>29984</v>
      </c>
    </row>
    <row r="211" spans="1:43" s="52" customFormat="1">
      <c r="A211" s="37" t="s">
        <v>2224</v>
      </c>
      <c r="B211" s="38">
        <v>25</v>
      </c>
      <c r="C211" s="38">
        <v>70</v>
      </c>
      <c r="D211" s="38">
        <v>2627406</v>
      </c>
      <c r="E211" s="38">
        <v>38078</v>
      </c>
      <c r="F211" s="38">
        <v>35</v>
      </c>
      <c r="G211" s="38">
        <v>44089</v>
      </c>
      <c r="H211" s="38">
        <v>70</v>
      </c>
      <c r="I211" s="38">
        <v>601263</v>
      </c>
      <c r="J211" s="38">
        <v>8714</v>
      </c>
      <c r="K211" s="39">
        <v>0.23</v>
      </c>
      <c r="L211" s="38">
        <v>30</v>
      </c>
      <c r="M211" s="38">
        <v>55728</v>
      </c>
      <c r="N211" s="38">
        <v>70</v>
      </c>
      <c r="O211" s="38">
        <v>613880</v>
      </c>
      <c r="P211" s="38">
        <v>70</v>
      </c>
      <c r="Q211" s="38">
        <v>153787</v>
      </c>
      <c r="R211" s="38">
        <v>5</v>
      </c>
      <c r="S211" s="38">
        <v>-1214</v>
      </c>
      <c r="T211" s="38">
        <v>10</v>
      </c>
      <c r="U211" s="38">
        <v>5454</v>
      </c>
      <c r="V211" s="38">
        <v>70</v>
      </c>
      <c r="W211" s="38">
        <v>2684692</v>
      </c>
      <c r="X211" s="38">
        <v>50</v>
      </c>
      <c r="Y211" s="38">
        <v>57286</v>
      </c>
      <c r="Z211" s="38">
        <v>55</v>
      </c>
      <c r="AA211" s="38">
        <v>92448</v>
      </c>
      <c r="AB211" s="38">
        <v>5</v>
      </c>
      <c r="AC211" s="38">
        <v>107953</v>
      </c>
      <c r="AD211" s="38">
        <v>5</v>
      </c>
      <c r="AE211" s="38">
        <v>-118421</v>
      </c>
      <c r="AF211" s="38">
        <v>40</v>
      </c>
      <c r="AG211" s="38">
        <v>952008</v>
      </c>
      <c r="AH211" s="38">
        <v>50</v>
      </c>
      <c r="AI211" s="38">
        <v>33351</v>
      </c>
      <c r="AJ211" s="38">
        <v>0</v>
      </c>
      <c r="AK211" s="38">
        <v>0</v>
      </c>
      <c r="AL211" s="38">
        <v>25</v>
      </c>
      <c r="AM211" s="38">
        <v>40291</v>
      </c>
      <c r="AN211" s="38">
        <v>5</v>
      </c>
      <c r="AO211" s="38">
        <v>26542</v>
      </c>
      <c r="AP211" s="38">
        <v>0</v>
      </c>
      <c r="AQ211" s="38">
        <v>0</v>
      </c>
    </row>
    <row r="212" spans="1:43" s="52" customFormat="1">
      <c r="A212" s="37" t="s">
        <v>2225</v>
      </c>
      <c r="B212" s="38">
        <v>355</v>
      </c>
      <c r="C212" s="38">
        <v>1250</v>
      </c>
      <c r="D212" s="38">
        <v>48780593</v>
      </c>
      <c r="E212" s="38">
        <v>38993</v>
      </c>
      <c r="F212" s="38">
        <v>590</v>
      </c>
      <c r="G212" s="38">
        <v>1009778</v>
      </c>
      <c r="H212" s="38">
        <v>1250</v>
      </c>
      <c r="I212" s="38">
        <v>10579025</v>
      </c>
      <c r="J212" s="38">
        <v>8456</v>
      </c>
      <c r="K212" s="39">
        <v>0.22</v>
      </c>
      <c r="L212" s="38">
        <v>570</v>
      </c>
      <c r="M212" s="38">
        <v>1252215</v>
      </c>
      <c r="N212" s="38">
        <v>1250</v>
      </c>
      <c r="O212" s="38">
        <v>11148055</v>
      </c>
      <c r="P212" s="38">
        <v>1250</v>
      </c>
      <c r="Q212" s="38">
        <v>5050974</v>
      </c>
      <c r="R212" s="38">
        <v>180</v>
      </c>
      <c r="S212" s="38">
        <v>-113594</v>
      </c>
      <c r="T212" s="38">
        <v>205</v>
      </c>
      <c r="U212" s="38">
        <v>1136341</v>
      </c>
      <c r="V212" s="38">
        <v>1250</v>
      </c>
      <c r="W212" s="38">
        <v>50854531</v>
      </c>
      <c r="X212" s="38">
        <v>920</v>
      </c>
      <c r="Y212" s="38">
        <v>2076000</v>
      </c>
      <c r="Z212" s="38">
        <v>980</v>
      </c>
      <c r="AA212" s="38">
        <v>2284905</v>
      </c>
      <c r="AB212" s="38">
        <v>55</v>
      </c>
      <c r="AC212" s="38">
        <v>580145</v>
      </c>
      <c r="AD212" s="38">
        <v>70</v>
      </c>
      <c r="AE212" s="38">
        <v>1795659</v>
      </c>
      <c r="AF212" s="38">
        <v>775</v>
      </c>
      <c r="AG212" s="38">
        <v>20569751</v>
      </c>
      <c r="AH212" s="38">
        <v>1045</v>
      </c>
      <c r="AI212" s="38">
        <v>676895</v>
      </c>
      <c r="AJ212" s="38">
        <v>25</v>
      </c>
      <c r="AK212" s="38">
        <v>16616</v>
      </c>
      <c r="AL212" s="38">
        <v>645</v>
      </c>
      <c r="AM212" s="38">
        <v>986963</v>
      </c>
      <c r="AN212" s="38">
        <v>85</v>
      </c>
      <c r="AO212" s="38">
        <v>338998</v>
      </c>
      <c r="AP212" s="38">
        <v>35</v>
      </c>
      <c r="AQ212" s="38">
        <v>68870</v>
      </c>
    </row>
    <row r="213" spans="1:43" s="52" customFormat="1">
      <c r="A213" s="37" t="s">
        <v>2226</v>
      </c>
      <c r="B213" s="38">
        <v>45</v>
      </c>
      <c r="C213" s="38">
        <v>170</v>
      </c>
      <c r="D213" s="38">
        <v>6669647</v>
      </c>
      <c r="E213" s="38">
        <v>39700</v>
      </c>
      <c r="F213" s="38">
        <v>65</v>
      </c>
      <c r="G213" s="38">
        <v>143165</v>
      </c>
      <c r="H213" s="38">
        <v>170</v>
      </c>
      <c r="I213" s="38">
        <v>1549121</v>
      </c>
      <c r="J213" s="38">
        <v>9221</v>
      </c>
      <c r="K213" s="39">
        <v>0.23</v>
      </c>
      <c r="L213" s="38">
        <v>50</v>
      </c>
      <c r="M213" s="38">
        <v>94747</v>
      </c>
      <c r="N213" s="38">
        <v>170</v>
      </c>
      <c r="O213" s="38">
        <v>1550181</v>
      </c>
      <c r="P213" s="38">
        <v>170</v>
      </c>
      <c r="Q213" s="38">
        <v>986532</v>
      </c>
      <c r="R213" s="38">
        <v>25</v>
      </c>
      <c r="S213" s="38">
        <v>5036</v>
      </c>
      <c r="T213" s="38">
        <v>15</v>
      </c>
      <c r="U213" s="38">
        <v>14358</v>
      </c>
      <c r="V213" s="38">
        <v>170</v>
      </c>
      <c r="W213" s="38">
        <v>6919327</v>
      </c>
      <c r="X213" s="38">
        <v>130</v>
      </c>
      <c r="Y213" s="38">
        <v>249680</v>
      </c>
      <c r="Z213" s="38">
        <v>120</v>
      </c>
      <c r="AA213" s="38">
        <v>244291</v>
      </c>
      <c r="AB213" s="38">
        <v>5</v>
      </c>
      <c r="AC213" s="38">
        <v>50010</v>
      </c>
      <c r="AD213" s="38">
        <v>10</v>
      </c>
      <c r="AE213" s="38">
        <v>185375</v>
      </c>
      <c r="AF213" s="38">
        <v>135</v>
      </c>
      <c r="AG213" s="38">
        <v>3999942</v>
      </c>
      <c r="AH213" s="38">
        <v>145</v>
      </c>
      <c r="AI213" s="38">
        <v>94895</v>
      </c>
      <c r="AJ213" s="38">
        <v>5</v>
      </c>
      <c r="AK213" s="38">
        <v>2773</v>
      </c>
      <c r="AL213" s="38">
        <v>115</v>
      </c>
      <c r="AM213" s="38">
        <v>191128</v>
      </c>
      <c r="AN213" s="38">
        <v>10</v>
      </c>
      <c r="AO213" s="38">
        <v>30783</v>
      </c>
      <c r="AP213" s="38">
        <v>5</v>
      </c>
      <c r="AQ213" s="38">
        <v>12846</v>
      </c>
    </row>
    <row r="214" spans="1:43" s="52" customFormat="1">
      <c r="A214" s="37" t="s">
        <v>2227</v>
      </c>
      <c r="B214" s="38">
        <v>85</v>
      </c>
      <c r="C214" s="38">
        <v>235</v>
      </c>
      <c r="D214" s="38">
        <v>7693862</v>
      </c>
      <c r="E214" s="38">
        <v>32464</v>
      </c>
      <c r="F214" s="38">
        <v>80</v>
      </c>
      <c r="G214" s="38">
        <v>128226</v>
      </c>
      <c r="H214" s="38">
        <v>235</v>
      </c>
      <c r="I214" s="38">
        <v>1530276</v>
      </c>
      <c r="J214" s="38">
        <v>6457</v>
      </c>
      <c r="K214" s="39">
        <v>0.2</v>
      </c>
      <c r="L214" s="38">
        <v>100</v>
      </c>
      <c r="M214" s="38">
        <v>432822</v>
      </c>
      <c r="N214" s="38">
        <v>235</v>
      </c>
      <c r="O214" s="38">
        <v>1584405</v>
      </c>
      <c r="P214" s="38">
        <v>235</v>
      </c>
      <c r="Q214" s="38">
        <v>1081279</v>
      </c>
      <c r="R214" s="38">
        <v>30</v>
      </c>
      <c r="S214" s="38">
        <v>12844</v>
      </c>
      <c r="T214" s="38">
        <v>30</v>
      </c>
      <c r="U214" s="38">
        <v>309171</v>
      </c>
      <c r="V214" s="38">
        <v>235</v>
      </c>
      <c r="W214" s="38">
        <v>8202611</v>
      </c>
      <c r="X214" s="38">
        <v>175</v>
      </c>
      <c r="Y214" s="38">
        <v>508737</v>
      </c>
      <c r="Z214" s="38">
        <v>185</v>
      </c>
      <c r="AA214" s="38">
        <v>288844</v>
      </c>
      <c r="AB214" s="38">
        <v>10</v>
      </c>
      <c r="AC214" s="38">
        <v>69595</v>
      </c>
      <c r="AD214" s="38">
        <v>25</v>
      </c>
      <c r="AE214" s="38">
        <v>271655</v>
      </c>
      <c r="AF214" s="38">
        <v>160</v>
      </c>
      <c r="AG214" s="38">
        <v>4305387</v>
      </c>
      <c r="AH214" s="38">
        <v>170</v>
      </c>
      <c r="AI214" s="38">
        <v>98614</v>
      </c>
      <c r="AJ214" s="38">
        <v>5</v>
      </c>
      <c r="AK214" s="38">
        <v>3481</v>
      </c>
      <c r="AL214" s="38">
        <v>120</v>
      </c>
      <c r="AM214" s="38">
        <v>139682</v>
      </c>
      <c r="AN214" s="38">
        <v>25</v>
      </c>
      <c r="AO214" s="38">
        <v>82332</v>
      </c>
      <c r="AP214" s="38">
        <v>5</v>
      </c>
      <c r="AQ214" s="38">
        <v>5471</v>
      </c>
    </row>
    <row r="215" spans="1:43" s="52" customFormat="1">
      <c r="A215" s="37" t="s">
        <v>2228</v>
      </c>
      <c r="B215" s="38">
        <v>720</v>
      </c>
      <c r="C215" s="38">
        <v>2800</v>
      </c>
      <c r="D215" s="38">
        <v>102272998</v>
      </c>
      <c r="E215" s="38">
        <v>36552</v>
      </c>
      <c r="F215" s="38">
        <v>805</v>
      </c>
      <c r="G215" s="38">
        <v>891313</v>
      </c>
      <c r="H215" s="38">
        <v>2800</v>
      </c>
      <c r="I215" s="38">
        <v>22128110</v>
      </c>
      <c r="J215" s="38">
        <v>7909</v>
      </c>
      <c r="K215" s="39">
        <v>0.22</v>
      </c>
      <c r="L215" s="38">
        <v>955</v>
      </c>
      <c r="M215" s="38">
        <v>1433987</v>
      </c>
      <c r="N215" s="38">
        <v>2800</v>
      </c>
      <c r="O215" s="38">
        <v>21850377</v>
      </c>
      <c r="P215" s="38">
        <v>2800</v>
      </c>
      <c r="Q215" s="38">
        <v>18689874</v>
      </c>
      <c r="R215" s="38">
        <v>415</v>
      </c>
      <c r="S215" s="38">
        <v>-391976</v>
      </c>
      <c r="T215" s="38">
        <v>265</v>
      </c>
      <c r="U215" s="38">
        <v>1359728</v>
      </c>
      <c r="V215" s="38">
        <v>2800</v>
      </c>
      <c r="W215" s="38">
        <v>106097494</v>
      </c>
      <c r="X215" s="38">
        <v>2370</v>
      </c>
      <c r="Y215" s="38">
        <v>3824495</v>
      </c>
      <c r="Z215" s="38">
        <v>1910</v>
      </c>
      <c r="AA215" s="38">
        <v>2144521</v>
      </c>
      <c r="AB215" s="38">
        <v>30</v>
      </c>
      <c r="AC215" s="38">
        <v>-1556</v>
      </c>
      <c r="AD215" s="38">
        <v>175</v>
      </c>
      <c r="AE215" s="38">
        <v>3241502</v>
      </c>
      <c r="AF215" s="38">
        <v>2345</v>
      </c>
      <c r="AG215" s="38">
        <v>79570494</v>
      </c>
      <c r="AH215" s="38">
        <v>2325</v>
      </c>
      <c r="AI215" s="38">
        <v>1405491</v>
      </c>
      <c r="AJ215" s="38">
        <v>60</v>
      </c>
      <c r="AK215" s="38">
        <v>37952</v>
      </c>
      <c r="AL215" s="38">
        <v>1995</v>
      </c>
      <c r="AM215" s="38">
        <v>2154838</v>
      </c>
      <c r="AN215" s="38">
        <v>270</v>
      </c>
      <c r="AO215" s="38">
        <v>1232872</v>
      </c>
      <c r="AP215" s="38">
        <v>85</v>
      </c>
      <c r="AQ215" s="38">
        <v>160136</v>
      </c>
    </row>
    <row r="216" spans="1:43" s="52" customFormat="1">
      <c r="A216" s="37" t="s">
        <v>2229</v>
      </c>
      <c r="B216" s="38">
        <v>20</v>
      </c>
      <c r="C216" s="38">
        <v>110</v>
      </c>
      <c r="D216" s="38">
        <v>4561061</v>
      </c>
      <c r="E216" s="38">
        <v>42232</v>
      </c>
      <c r="F216" s="38">
        <v>45</v>
      </c>
      <c r="G216" s="38">
        <v>91478</v>
      </c>
      <c r="H216" s="38">
        <v>110</v>
      </c>
      <c r="I216" s="38">
        <v>1021911</v>
      </c>
      <c r="J216" s="38">
        <v>9462</v>
      </c>
      <c r="K216" s="39">
        <v>0.22</v>
      </c>
      <c r="L216" s="38">
        <v>45</v>
      </c>
      <c r="M216" s="38">
        <v>100553</v>
      </c>
      <c r="N216" s="38">
        <v>110</v>
      </c>
      <c r="O216" s="38">
        <v>1083504</v>
      </c>
      <c r="P216" s="38">
        <v>110</v>
      </c>
      <c r="Q216" s="38">
        <v>667712</v>
      </c>
      <c r="R216" s="38">
        <v>15</v>
      </c>
      <c r="S216" s="38">
        <v>10937</v>
      </c>
      <c r="T216" s="38">
        <v>10</v>
      </c>
      <c r="U216" s="38">
        <v>64072</v>
      </c>
      <c r="V216" s="38">
        <v>110</v>
      </c>
      <c r="W216" s="38">
        <v>4697209</v>
      </c>
      <c r="X216" s="38">
        <v>75</v>
      </c>
      <c r="Y216" s="38">
        <v>136170</v>
      </c>
      <c r="Z216" s="38">
        <v>90</v>
      </c>
      <c r="AA216" s="38">
        <v>220764</v>
      </c>
      <c r="AB216" s="38">
        <v>5</v>
      </c>
      <c r="AC216" s="38">
        <v>54181</v>
      </c>
      <c r="AD216" s="38">
        <v>5</v>
      </c>
      <c r="AE216" s="38">
        <v>3602</v>
      </c>
      <c r="AF216" s="38">
        <v>80</v>
      </c>
      <c r="AG216" s="38">
        <v>2365911</v>
      </c>
      <c r="AH216" s="38">
        <v>90</v>
      </c>
      <c r="AI216" s="38">
        <v>62483</v>
      </c>
      <c r="AJ216" s="38">
        <v>5</v>
      </c>
      <c r="AK216" s="38">
        <v>292</v>
      </c>
      <c r="AL216" s="38">
        <v>60</v>
      </c>
      <c r="AM216" s="38">
        <v>84117</v>
      </c>
      <c r="AN216" s="38">
        <v>5</v>
      </c>
      <c r="AO216" s="38">
        <v>20213</v>
      </c>
      <c r="AP216" s="38">
        <v>5</v>
      </c>
      <c r="AQ216" s="38">
        <v>2690</v>
      </c>
    </row>
    <row r="217" spans="1:43" s="52" customFormat="1">
      <c r="A217" s="37" t="s">
        <v>2230</v>
      </c>
      <c r="B217" s="38">
        <v>40</v>
      </c>
      <c r="C217" s="38">
        <v>140</v>
      </c>
      <c r="D217" s="38">
        <v>5435211</v>
      </c>
      <c r="E217" s="38">
        <v>38823</v>
      </c>
      <c r="F217" s="38">
        <v>75</v>
      </c>
      <c r="G217" s="38">
        <v>118351</v>
      </c>
      <c r="H217" s="38">
        <v>140</v>
      </c>
      <c r="I217" s="38">
        <v>1055110</v>
      </c>
      <c r="J217" s="38">
        <v>7537</v>
      </c>
      <c r="K217" s="39">
        <v>0.19</v>
      </c>
      <c r="L217" s="38">
        <v>60</v>
      </c>
      <c r="M217" s="38">
        <v>114996</v>
      </c>
      <c r="N217" s="38">
        <v>140</v>
      </c>
      <c r="O217" s="38">
        <v>1239736</v>
      </c>
      <c r="P217" s="38">
        <v>140</v>
      </c>
      <c r="Q217" s="38">
        <v>695216</v>
      </c>
      <c r="R217" s="38">
        <v>20</v>
      </c>
      <c r="S217" s="38">
        <v>16971</v>
      </c>
      <c r="T217" s="38">
        <v>20</v>
      </c>
      <c r="U217" s="38">
        <v>132850</v>
      </c>
      <c r="V217" s="38">
        <v>140</v>
      </c>
      <c r="W217" s="38">
        <v>5620706</v>
      </c>
      <c r="X217" s="38">
        <v>95</v>
      </c>
      <c r="Y217" s="38">
        <v>185490</v>
      </c>
      <c r="Z217" s="38">
        <v>115</v>
      </c>
      <c r="AA217" s="38">
        <v>384989</v>
      </c>
      <c r="AB217" s="38">
        <v>5</v>
      </c>
      <c r="AC217" s="38">
        <v>13943</v>
      </c>
      <c r="AD217" s="38">
        <v>5</v>
      </c>
      <c r="AE217" s="38">
        <v>38641</v>
      </c>
      <c r="AF217" s="38">
        <v>85</v>
      </c>
      <c r="AG217" s="38">
        <v>2394431</v>
      </c>
      <c r="AH217" s="38">
        <v>115</v>
      </c>
      <c r="AI217" s="38">
        <v>75907</v>
      </c>
      <c r="AJ217" s="38">
        <v>5</v>
      </c>
      <c r="AK217" s="38">
        <v>2311</v>
      </c>
      <c r="AL217" s="38">
        <v>65</v>
      </c>
      <c r="AM217" s="38">
        <v>74100</v>
      </c>
      <c r="AN217" s="38">
        <v>10</v>
      </c>
      <c r="AO217" s="38">
        <v>58347</v>
      </c>
      <c r="AP217" s="38">
        <v>5</v>
      </c>
      <c r="AQ217" s="38">
        <v>1601</v>
      </c>
    </row>
    <row r="218" spans="1:43" s="52" customFormat="1">
      <c r="A218" s="37" t="s">
        <v>2231</v>
      </c>
      <c r="B218" s="38">
        <v>105</v>
      </c>
      <c r="C218" s="38">
        <v>505</v>
      </c>
      <c r="D218" s="38">
        <v>20504454</v>
      </c>
      <c r="E218" s="38">
        <v>40523</v>
      </c>
      <c r="F218" s="38">
        <v>215</v>
      </c>
      <c r="G218" s="38">
        <v>481492</v>
      </c>
      <c r="H218" s="38">
        <v>505</v>
      </c>
      <c r="I218" s="38">
        <v>4521315</v>
      </c>
      <c r="J218" s="38">
        <v>8935</v>
      </c>
      <c r="K218" s="39">
        <v>0.22</v>
      </c>
      <c r="L218" s="38">
        <v>195</v>
      </c>
      <c r="M218" s="38">
        <v>359994</v>
      </c>
      <c r="N218" s="38">
        <v>505</v>
      </c>
      <c r="O218" s="38">
        <v>4736592</v>
      </c>
      <c r="P218" s="38">
        <v>505</v>
      </c>
      <c r="Q218" s="38">
        <v>2855029</v>
      </c>
      <c r="R218" s="38">
        <v>70</v>
      </c>
      <c r="S218" s="38">
        <v>-90767</v>
      </c>
      <c r="T218" s="38">
        <v>75</v>
      </c>
      <c r="U218" s="38">
        <v>427125</v>
      </c>
      <c r="V218" s="38">
        <v>505</v>
      </c>
      <c r="W218" s="38">
        <v>21530126</v>
      </c>
      <c r="X218" s="38">
        <v>360</v>
      </c>
      <c r="Y218" s="38">
        <v>1025701</v>
      </c>
      <c r="Z218" s="38">
        <v>365</v>
      </c>
      <c r="AA218" s="38">
        <v>1006566</v>
      </c>
      <c r="AB218" s="38">
        <v>15</v>
      </c>
      <c r="AC218" s="38">
        <v>200170</v>
      </c>
      <c r="AD218" s="38">
        <v>20</v>
      </c>
      <c r="AE218" s="38">
        <v>715500</v>
      </c>
      <c r="AF218" s="38">
        <v>350</v>
      </c>
      <c r="AG218" s="38">
        <v>10172810</v>
      </c>
      <c r="AH218" s="38">
        <v>425</v>
      </c>
      <c r="AI218" s="38">
        <v>287726</v>
      </c>
      <c r="AJ218" s="38">
        <v>15</v>
      </c>
      <c r="AK218" s="38">
        <v>13663</v>
      </c>
      <c r="AL218" s="38">
        <v>285</v>
      </c>
      <c r="AM218" s="38">
        <v>325923</v>
      </c>
      <c r="AN218" s="38">
        <v>25</v>
      </c>
      <c r="AO218" s="38">
        <v>110123</v>
      </c>
      <c r="AP218" s="38">
        <v>15</v>
      </c>
      <c r="AQ218" s="38">
        <v>26719</v>
      </c>
    </row>
    <row r="219" spans="1:43" s="52" customFormat="1">
      <c r="A219" s="37" t="s">
        <v>2232</v>
      </c>
      <c r="B219" s="38">
        <v>70</v>
      </c>
      <c r="C219" s="38">
        <v>185</v>
      </c>
      <c r="D219" s="38">
        <v>6908978</v>
      </c>
      <c r="E219" s="38">
        <v>37549</v>
      </c>
      <c r="F219" s="38">
        <v>115</v>
      </c>
      <c r="G219" s="38">
        <v>274047</v>
      </c>
      <c r="H219" s="38">
        <v>185</v>
      </c>
      <c r="I219" s="38">
        <v>1488311</v>
      </c>
      <c r="J219" s="38">
        <v>8089</v>
      </c>
      <c r="K219" s="39">
        <v>0.22</v>
      </c>
      <c r="L219" s="38">
        <v>75</v>
      </c>
      <c r="M219" s="38">
        <v>225152</v>
      </c>
      <c r="N219" s="38">
        <v>185</v>
      </c>
      <c r="O219" s="38">
        <v>1606638</v>
      </c>
      <c r="P219" s="38">
        <v>180</v>
      </c>
      <c r="Q219" s="38">
        <v>646010</v>
      </c>
      <c r="R219" s="38">
        <v>35</v>
      </c>
      <c r="S219" s="38">
        <v>13035</v>
      </c>
      <c r="T219" s="38">
        <v>30</v>
      </c>
      <c r="U219" s="38">
        <v>267258</v>
      </c>
      <c r="V219" s="38">
        <v>185</v>
      </c>
      <c r="W219" s="38">
        <v>7379735</v>
      </c>
      <c r="X219" s="38">
        <v>130</v>
      </c>
      <c r="Y219" s="38">
        <v>470744</v>
      </c>
      <c r="Z219" s="38">
        <v>160</v>
      </c>
      <c r="AA219" s="38">
        <v>494050</v>
      </c>
      <c r="AB219" s="38">
        <v>5</v>
      </c>
      <c r="AC219" s="38">
        <v>253465</v>
      </c>
      <c r="AD219" s="38">
        <v>5</v>
      </c>
      <c r="AE219" s="38">
        <v>49073</v>
      </c>
      <c r="AF219" s="38">
        <v>100</v>
      </c>
      <c r="AG219" s="38">
        <v>2459966</v>
      </c>
      <c r="AH219" s="38">
        <v>140</v>
      </c>
      <c r="AI219" s="38">
        <v>94355</v>
      </c>
      <c r="AJ219" s="38">
        <v>5</v>
      </c>
      <c r="AK219" s="38">
        <v>5774</v>
      </c>
      <c r="AL219" s="38">
        <v>80</v>
      </c>
      <c r="AM219" s="38">
        <v>124999</v>
      </c>
      <c r="AN219" s="38">
        <v>20</v>
      </c>
      <c r="AO219" s="38">
        <v>100284</v>
      </c>
      <c r="AP219" s="38">
        <v>5</v>
      </c>
      <c r="AQ219" s="38">
        <v>6799</v>
      </c>
    </row>
    <row r="220" spans="1:43" s="52" customFormat="1">
      <c r="A220" s="37" t="s">
        <v>2233</v>
      </c>
      <c r="B220" s="38">
        <v>115</v>
      </c>
      <c r="C220" s="38">
        <v>430</v>
      </c>
      <c r="D220" s="38">
        <v>17194194</v>
      </c>
      <c r="E220" s="38">
        <v>39801</v>
      </c>
      <c r="F220" s="38">
        <v>160</v>
      </c>
      <c r="G220" s="38">
        <v>260890</v>
      </c>
      <c r="H220" s="38">
        <v>430</v>
      </c>
      <c r="I220" s="38">
        <v>3703343</v>
      </c>
      <c r="J220" s="38">
        <v>8573</v>
      </c>
      <c r="K220" s="39">
        <v>0.22</v>
      </c>
      <c r="L220" s="38">
        <v>155</v>
      </c>
      <c r="M220" s="38">
        <v>233343</v>
      </c>
      <c r="N220" s="38">
        <v>430</v>
      </c>
      <c r="O220" s="38">
        <v>4009036</v>
      </c>
      <c r="P220" s="38">
        <v>430</v>
      </c>
      <c r="Q220" s="38">
        <v>2778893</v>
      </c>
      <c r="R220" s="38">
        <v>50</v>
      </c>
      <c r="S220" s="38">
        <v>-60276</v>
      </c>
      <c r="T220" s="38">
        <v>60</v>
      </c>
      <c r="U220" s="38">
        <v>453967</v>
      </c>
      <c r="V220" s="38">
        <v>430</v>
      </c>
      <c r="W220" s="38">
        <v>17928704</v>
      </c>
      <c r="X220" s="38">
        <v>330</v>
      </c>
      <c r="Y220" s="38">
        <v>734556</v>
      </c>
      <c r="Z220" s="38">
        <v>310</v>
      </c>
      <c r="AA220" s="38">
        <v>815305</v>
      </c>
      <c r="AB220" s="38">
        <v>10</v>
      </c>
      <c r="AC220" s="38">
        <v>81395</v>
      </c>
      <c r="AD220" s="38">
        <v>25</v>
      </c>
      <c r="AE220" s="38">
        <v>350016</v>
      </c>
      <c r="AF220" s="38">
        <v>340</v>
      </c>
      <c r="AG220" s="38">
        <v>9923058</v>
      </c>
      <c r="AH220" s="38">
        <v>370</v>
      </c>
      <c r="AI220" s="38">
        <v>239376</v>
      </c>
      <c r="AJ220" s="38">
        <v>5</v>
      </c>
      <c r="AK220" s="38">
        <v>2844</v>
      </c>
      <c r="AL220" s="38">
        <v>275</v>
      </c>
      <c r="AM220" s="38">
        <v>308055</v>
      </c>
      <c r="AN220" s="38">
        <v>30</v>
      </c>
      <c r="AO220" s="38">
        <v>144237</v>
      </c>
      <c r="AP220" s="38">
        <v>10</v>
      </c>
      <c r="AQ220" s="38">
        <v>25429</v>
      </c>
    </row>
    <row r="221" spans="1:43" s="52" customFormat="1">
      <c r="A221" s="37" t="s">
        <v>2234</v>
      </c>
      <c r="B221" s="38">
        <v>15</v>
      </c>
      <c r="C221" s="38">
        <v>65</v>
      </c>
      <c r="D221" s="38">
        <v>2556908</v>
      </c>
      <c r="E221" s="38">
        <v>39952</v>
      </c>
      <c r="F221" s="38">
        <v>45</v>
      </c>
      <c r="G221" s="38">
        <v>77992</v>
      </c>
      <c r="H221" s="38">
        <v>65</v>
      </c>
      <c r="I221" s="38">
        <v>504161</v>
      </c>
      <c r="J221" s="38">
        <v>7878</v>
      </c>
      <c r="K221" s="39">
        <v>0.2</v>
      </c>
      <c r="L221" s="38">
        <v>35</v>
      </c>
      <c r="M221" s="38">
        <v>98482</v>
      </c>
      <c r="N221" s="38">
        <v>65</v>
      </c>
      <c r="O221" s="38">
        <v>585715</v>
      </c>
      <c r="P221" s="38">
        <v>65</v>
      </c>
      <c r="Q221" s="38">
        <v>244777</v>
      </c>
      <c r="R221" s="38">
        <v>10</v>
      </c>
      <c r="S221" s="38">
        <v>19676</v>
      </c>
      <c r="T221" s="38">
        <v>15</v>
      </c>
      <c r="U221" s="38">
        <v>19194</v>
      </c>
      <c r="V221" s="38">
        <v>65</v>
      </c>
      <c r="W221" s="38">
        <v>2664556</v>
      </c>
      <c r="X221" s="38">
        <v>40</v>
      </c>
      <c r="Y221" s="38">
        <v>107648</v>
      </c>
      <c r="Z221" s="38">
        <v>60</v>
      </c>
      <c r="AA221" s="38">
        <v>194855</v>
      </c>
      <c r="AB221" s="38">
        <v>5</v>
      </c>
      <c r="AC221" s="38">
        <v>73122</v>
      </c>
      <c r="AD221" s="38">
        <v>5</v>
      </c>
      <c r="AE221" s="38">
        <v>-10669</v>
      </c>
      <c r="AF221" s="38">
        <v>30</v>
      </c>
      <c r="AG221" s="38">
        <v>561514</v>
      </c>
      <c r="AH221" s="38">
        <v>55</v>
      </c>
      <c r="AI221" s="38">
        <v>35296</v>
      </c>
      <c r="AJ221" s="38">
        <v>0</v>
      </c>
      <c r="AK221" s="38">
        <v>0</v>
      </c>
      <c r="AL221" s="38">
        <v>20</v>
      </c>
      <c r="AM221" s="38">
        <v>26708</v>
      </c>
      <c r="AN221" s="38">
        <v>5</v>
      </c>
      <c r="AO221" s="38">
        <v>29081</v>
      </c>
      <c r="AP221" s="38">
        <v>5</v>
      </c>
      <c r="AQ221" s="38">
        <v>1921</v>
      </c>
    </row>
    <row r="222" spans="1:43" s="52" customFormat="1">
      <c r="A222" s="37" t="s">
        <v>2235</v>
      </c>
      <c r="B222" s="38">
        <v>320</v>
      </c>
      <c r="C222" s="38">
        <v>1485</v>
      </c>
      <c r="D222" s="38">
        <v>59485066</v>
      </c>
      <c r="E222" s="38">
        <v>40030</v>
      </c>
      <c r="F222" s="38">
        <v>450</v>
      </c>
      <c r="G222" s="38">
        <v>1181879</v>
      </c>
      <c r="H222" s="38">
        <v>1485</v>
      </c>
      <c r="I222" s="38">
        <v>13845871</v>
      </c>
      <c r="J222" s="38">
        <v>9318</v>
      </c>
      <c r="K222" s="39">
        <v>0.23</v>
      </c>
      <c r="L222" s="38">
        <v>565</v>
      </c>
      <c r="M222" s="38">
        <v>650581</v>
      </c>
      <c r="N222" s="38">
        <v>1485</v>
      </c>
      <c r="O222" s="38">
        <v>13715054</v>
      </c>
      <c r="P222" s="38">
        <v>1485</v>
      </c>
      <c r="Q222" s="38">
        <v>10493945</v>
      </c>
      <c r="R222" s="38">
        <v>280</v>
      </c>
      <c r="S222" s="38">
        <v>-153108</v>
      </c>
      <c r="T222" s="38">
        <v>170</v>
      </c>
      <c r="U222" s="38">
        <v>761696</v>
      </c>
      <c r="V222" s="38">
        <v>1485</v>
      </c>
      <c r="W222" s="38">
        <v>64070434</v>
      </c>
      <c r="X222" s="38">
        <v>1255</v>
      </c>
      <c r="Y222" s="38">
        <v>4585345</v>
      </c>
      <c r="Z222" s="38">
        <v>980</v>
      </c>
      <c r="AA222" s="38">
        <v>1978417</v>
      </c>
      <c r="AB222" s="38">
        <v>30</v>
      </c>
      <c r="AC222" s="38">
        <v>330818</v>
      </c>
      <c r="AD222" s="38">
        <v>65</v>
      </c>
      <c r="AE222" s="38">
        <v>1263885</v>
      </c>
      <c r="AF222" s="38">
        <v>1200</v>
      </c>
      <c r="AG222" s="38">
        <v>42099364</v>
      </c>
      <c r="AH222" s="38">
        <v>1270</v>
      </c>
      <c r="AI222" s="38">
        <v>834517</v>
      </c>
      <c r="AJ222" s="38">
        <v>40</v>
      </c>
      <c r="AK222" s="38">
        <v>28507</v>
      </c>
      <c r="AL222" s="38">
        <v>1050</v>
      </c>
      <c r="AM222" s="38">
        <v>1430533</v>
      </c>
      <c r="AN222" s="38">
        <v>90</v>
      </c>
      <c r="AO222" s="38">
        <v>400796</v>
      </c>
      <c r="AP222" s="38">
        <v>45</v>
      </c>
      <c r="AQ222" s="38">
        <v>75095</v>
      </c>
    </row>
    <row r="223" spans="1:43" s="52" customFormat="1">
      <c r="A223" s="37" t="s">
        <v>2236</v>
      </c>
      <c r="B223" s="38">
        <v>110</v>
      </c>
      <c r="C223" s="38">
        <v>370</v>
      </c>
      <c r="D223" s="38">
        <v>15045275</v>
      </c>
      <c r="E223" s="38">
        <v>40663</v>
      </c>
      <c r="F223" s="38">
        <v>185</v>
      </c>
      <c r="G223" s="38">
        <v>378458</v>
      </c>
      <c r="H223" s="38">
        <v>370</v>
      </c>
      <c r="I223" s="38">
        <v>3231990</v>
      </c>
      <c r="J223" s="38">
        <v>8735</v>
      </c>
      <c r="K223" s="39">
        <v>0.22</v>
      </c>
      <c r="L223" s="38">
        <v>180</v>
      </c>
      <c r="M223" s="38">
        <v>287242</v>
      </c>
      <c r="N223" s="38">
        <v>370</v>
      </c>
      <c r="O223" s="38">
        <v>3446370</v>
      </c>
      <c r="P223" s="38">
        <v>370</v>
      </c>
      <c r="Q223" s="38">
        <v>1759946</v>
      </c>
      <c r="R223" s="38">
        <v>65</v>
      </c>
      <c r="S223" s="38">
        <v>-107663</v>
      </c>
      <c r="T223" s="38">
        <v>70</v>
      </c>
      <c r="U223" s="38">
        <v>427637</v>
      </c>
      <c r="V223" s="38">
        <v>370</v>
      </c>
      <c r="W223" s="38">
        <v>15763543</v>
      </c>
      <c r="X223" s="38">
        <v>260</v>
      </c>
      <c r="Y223" s="38">
        <v>718268</v>
      </c>
      <c r="Z223" s="38">
        <v>290</v>
      </c>
      <c r="AA223" s="38">
        <v>812074</v>
      </c>
      <c r="AB223" s="38">
        <v>10</v>
      </c>
      <c r="AC223" s="38">
        <v>-18120</v>
      </c>
      <c r="AD223" s="38">
        <v>20</v>
      </c>
      <c r="AE223" s="38">
        <v>566967</v>
      </c>
      <c r="AF223" s="38">
        <v>235</v>
      </c>
      <c r="AG223" s="38">
        <v>6904207</v>
      </c>
      <c r="AH223" s="38">
        <v>315</v>
      </c>
      <c r="AI223" s="38">
        <v>209006</v>
      </c>
      <c r="AJ223" s="38">
        <v>10</v>
      </c>
      <c r="AK223" s="38">
        <v>5545</v>
      </c>
      <c r="AL223" s="38">
        <v>175</v>
      </c>
      <c r="AM223" s="38">
        <v>228627</v>
      </c>
      <c r="AN223" s="38">
        <v>15</v>
      </c>
      <c r="AO223" s="38">
        <v>39710</v>
      </c>
      <c r="AP223" s="38">
        <v>5</v>
      </c>
      <c r="AQ223" s="38">
        <v>8295</v>
      </c>
    </row>
    <row r="224" spans="1:43" s="52" customFormat="1">
      <c r="A224" s="37" t="s">
        <v>2237</v>
      </c>
      <c r="B224" s="38">
        <v>30</v>
      </c>
      <c r="C224" s="38">
        <v>60</v>
      </c>
      <c r="D224" s="38">
        <v>2156051</v>
      </c>
      <c r="E224" s="38">
        <v>34775</v>
      </c>
      <c r="F224" s="38">
        <v>40</v>
      </c>
      <c r="G224" s="38">
        <v>71779</v>
      </c>
      <c r="H224" s="38">
        <v>60</v>
      </c>
      <c r="I224" s="38">
        <v>435369</v>
      </c>
      <c r="J224" s="38">
        <v>7022</v>
      </c>
      <c r="K224" s="39">
        <v>0.2</v>
      </c>
      <c r="L224" s="38">
        <v>35</v>
      </c>
      <c r="M224" s="38">
        <v>76025</v>
      </c>
      <c r="N224" s="38">
        <v>60</v>
      </c>
      <c r="O224" s="38">
        <v>468815</v>
      </c>
      <c r="P224" s="38">
        <v>60</v>
      </c>
      <c r="Q224" s="38">
        <v>109053</v>
      </c>
      <c r="R224" s="38">
        <v>5</v>
      </c>
      <c r="S224" s="38">
        <v>1426</v>
      </c>
      <c r="T224" s="38">
        <v>10</v>
      </c>
      <c r="U224" s="38">
        <v>10719</v>
      </c>
      <c r="V224" s="38">
        <v>60</v>
      </c>
      <c r="W224" s="38">
        <v>2192523</v>
      </c>
      <c r="X224" s="38">
        <v>35</v>
      </c>
      <c r="Y224" s="38">
        <v>36472</v>
      </c>
      <c r="Z224" s="38">
        <v>50</v>
      </c>
      <c r="AA224" s="38">
        <v>133919</v>
      </c>
      <c r="AB224" s="38">
        <v>5</v>
      </c>
      <c r="AC224" s="38">
        <v>82056</v>
      </c>
      <c r="AD224" s="38">
        <v>5</v>
      </c>
      <c r="AE224" s="38">
        <v>117167</v>
      </c>
      <c r="AF224" s="38">
        <v>30</v>
      </c>
      <c r="AG224" s="38">
        <v>811337</v>
      </c>
      <c r="AH224" s="38">
        <v>45</v>
      </c>
      <c r="AI224" s="38">
        <v>28130</v>
      </c>
      <c r="AJ224" s="38">
        <v>5</v>
      </c>
      <c r="AK224" s="38">
        <v>554</v>
      </c>
      <c r="AL224" s="38">
        <v>25</v>
      </c>
      <c r="AM224" s="38">
        <v>24647</v>
      </c>
      <c r="AN224" s="38">
        <v>5</v>
      </c>
      <c r="AO224" s="38">
        <v>16889</v>
      </c>
      <c r="AP224" s="38">
        <v>0</v>
      </c>
      <c r="AQ224" s="38">
        <v>0</v>
      </c>
    </row>
    <row r="225" spans="1:43" s="52" customFormat="1">
      <c r="A225" s="37" t="s">
        <v>2238</v>
      </c>
      <c r="B225" s="38">
        <v>15</v>
      </c>
      <c r="C225" s="38">
        <v>100</v>
      </c>
      <c r="D225" s="38">
        <v>5001757</v>
      </c>
      <c r="E225" s="38">
        <v>50018</v>
      </c>
      <c r="F225" s="38">
        <v>75</v>
      </c>
      <c r="G225" s="38">
        <v>282440</v>
      </c>
      <c r="H225" s="38">
        <v>100</v>
      </c>
      <c r="I225" s="38">
        <v>1276018</v>
      </c>
      <c r="J225" s="38">
        <v>12760</v>
      </c>
      <c r="K225" s="39">
        <v>0.26</v>
      </c>
      <c r="L225" s="38">
        <v>60</v>
      </c>
      <c r="M225" s="38">
        <v>151969</v>
      </c>
      <c r="N225" s="38">
        <v>100</v>
      </c>
      <c r="O225" s="38">
        <v>1364140</v>
      </c>
      <c r="P225" s="38">
        <v>100</v>
      </c>
      <c r="Q225" s="38">
        <v>352409</v>
      </c>
      <c r="R225" s="38">
        <v>20</v>
      </c>
      <c r="S225" s="38">
        <v>14782</v>
      </c>
      <c r="T225" s="38">
        <v>25</v>
      </c>
      <c r="U225" s="38">
        <v>283647</v>
      </c>
      <c r="V225" s="38">
        <v>100</v>
      </c>
      <c r="W225" s="38">
        <v>5216271</v>
      </c>
      <c r="X225" s="38">
        <v>70</v>
      </c>
      <c r="Y225" s="38">
        <v>214513</v>
      </c>
      <c r="Z225" s="38">
        <v>90</v>
      </c>
      <c r="AA225" s="38">
        <v>443000</v>
      </c>
      <c r="AB225" s="38">
        <v>5</v>
      </c>
      <c r="AC225" s="38">
        <v>36755</v>
      </c>
      <c r="AD225" s="38">
        <v>5</v>
      </c>
      <c r="AE225" s="38">
        <v>56915</v>
      </c>
      <c r="AF225" s="38">
        <v>55</v>
      </c>
      <c r="AG225" s="38">
        <v>1178456</v>
      </c>
      <c r="AH225" s="38">
        <v>85</v>
      </c>
      <c r="AI225" s="38">
        <v>70940</v>
      </c>
      <c r="AJ225" s="38">
        <v>0</v>
      </c>
      <c r="AK225" s="38">
        <v>0</v>
      </c>
      <c r="AL225" s="38">
        <v>40</v>
      </c>
      <c r="AM225" s="38">
        <v>33352</v>
      </c>
      <c r="AN225" s="38">
        <v>5</v>
      </c>
      <c r="AO225" s="38">
        <v>34893</v>
      </c>
      <c r="AP225" s="38">
        <v>5</v>
      </c>
      <c r="AQ225" s="38">
        <v>2179</v>
      </c>
    </row>
    <row r="226" spans="1:43" s="52" customFormat="1">
      <c r="A226" s="37" t="s">
        <v>2239</v>
      </c>
      <c r="B226" s="38">
        <v>25</v>
      </c>
      <c r="C226" s="38">
        <v>85</v>
      </c>
      <c r="D226" s="38">
        <v>4197100</v>
      </c>
      <c r="E226" s="38">
        <v>48243</v>
      </c>
      <c r="F226" s="38">
        <v>50</v>
      </c>
      <c r="G226" s="38">
        <v>127785</v>
      </c>
      <c r="H226" s="38">
        <v>85</v>
      </c>
      <c r="I226" s="38">
        <v>955051</v>
      </c>
      <c r="J226" s="38">
        <v>10978</v>
      </c>
      <c r="K226" s="39">
        <v>0.23</v>
      </c>
      <c r="L226" s="38">
        <v>40</v>
      </c>
      <c r="M226" s="38">
        <v>56374</v>
      </c>
      <c r="N226" s="38">
        <v>85</v>
      </c>
      <c r="O226" s="38">
        <v>1101025</v>
      </c>
      <c r="P226" s="38">
        <v>85</v>
      </c>
      <c r="Q226" s="38">
        <v>638826</v>
      </c>
      <c r="R226" s="38">
        <v>15</v>
      </c>
      <c r="S226" s="38">
        <v>-128405</v>
      </c>
      <c r="T226" s="38">
        <v>20</v>
      </c>
      <c r="U226" s="38">
        <v>134880</v>
      </c>
      <c r="V226" s="38">
        <v>85</v>
      </c>
      <c r="W226" s="38">
        <v>4571004</v>
      </c>
      <c r="X226" s="38">
        <v>60</v>
      </c>
      <c r="Y226" s="38">
        <v>373905</v>
      </c>
      <c r="Z226" s="38">
        <v>85</v>
      </c>
      <c r="AA226" s="38">
        <v>335599</v>
      </c>
      <c r="AB226" s="38">
        <v>5</v>
      </c>
      <c r="AC226" s="38">
        <v>384383</v>
      </c>
      <c r="AD226" s="38">
        <v>5</v>
      </c>
      <c r="AE226" s="38">
        <v>96651</v>
      </c>
      <c r="AF226" s="38">
        <v>50</v>
      </c>
      <c r="AG226" s="38">
        <v>1199462</v>
      </c>
      <c r="AH226" s="38">
        <v>75</v>
      </c>
      <c r="AI226" s="38">
        <v>60337</v>
      </c>
      <c r="AJ226" s="38">
        <v>5</v>
      </c>
      <c r="AK226" s="38">
        <v>1318</v>
      </c>
      <c r="AL226" s="38">
        <v>35</v>
      </c>
      <c r="AM226" s="38">
        <v>37465</v>
      </c>
      <c r="AN226" s="38">
        <v>5</v>
      </c>
      <c r="AO226" s="38">
        <v>20233</v>
      </c>
      <c r="AP226" s="38">
        <v>5</v>
      </c>
      <c r="AQ226" s="38">
        <v>2943</v>
      </c>
    </row>
    <row r="227" spans="1:43" s="52" customFormat="1">
      <c r="A227" s="37" t="s">
        <v>2240</v>
      </c>
      <c r="B227" s="38">
        <v>20</v>
      </c>
      <c r="C227" s="38">
        <v>60</v>
      </c>
      <c r="D227" s="38">
        <v>3383097</v>
      </c>
      <c r="E227" s="38">
        <v>56385</v>
      </c>
      <c r="F227" s="38">
        <v>35</v>
      </c>
      <c r="G227" s="38">
        <v>97444</v>
      </c>
      <c r="H227" s="38">
        <v>60</v>
      </c>
      <c r="I227" s="38">
        <v>819284</v>
      </c>
      <c r="J227" s="38">
        <v>13655</v>
      </c>
      <c r="K227" s="39">
        <v>0.24</v>
      </c>
      <c r="L227" s="38">
        <v>35</v>
      </c>
      <c r="M227" s="38">
        <v>57371</v>
      </c>
      <c r="N227" s="38">
        <v>60</v>
      </c>
      <c r="O227" s="38">
        <v>970934</v>
      </c>
      <c r="P227" s="38">
        <v>60</v>
      </c>
      <c r="Q227" s="38">
        <v>413081</v>
      </c>
      <c r="R227" s="38">
        <v>20</v>
      </c>
      <c r="S227" s="38">
        <v>57503</v>
      </c>
      <c r="T227" s="38">
        <v>15</v>
      </c>
      <c r="U227" s="38">
        <v>71861</v>
      </c>
      <c r="V227" s="38">
        <v>60</v>
      </c>
      <c r="W227" s="38">
        <v>3436898</v>
      </c>
      <c r="X227" s="38">
        <v>40</v>
      </c>
      <c r="Y227" s="38">
        <v>55974</v>
      </c>
      <c r="Z227" s="38">
        <v>60</v>
      </c>
      <c r="AA227" s="38">
        <v>300304</v>
      </c>
      <c r="AB227" s="38">
        <v>5</v>
      </c>
      <c r="AC227" s="38">
        <v>13383</v>
      </c>
      <c r="AD227" s="38">
        <v>5</v>
      </c>
      <c r="AE227" s="38">
        <v>-5516</v>
      </c>
      <c r="AF227" s="38">
        <v>30</v>
      </c>
      <c r="AG227" s="38">
        <v>804459</v>
      </c>
      <c r="AH227" s="38">
        <v>55</v>
      </c>
      <c r="AI227" s="38">
        <v>48898</v>
      </c>
      <c r="AJ227" s="38">
        <v>5</v>
      </c>
      <c r="AK227" s="38">
        <v>686</v>
      </c>
      <c r="AL227" s="38">
        <v>25</v>
      </c>
      <c r="AM227" s="38">
        <v>35585</v>
      </c>
      <c r="AN227" s="38">
        <v>5</v>
      </c>
      <c r="AO227" s="38">
        <v>10073</v>
      </c>
      <c r="AP227" s="38">
        <v>5</v>
      </c>
      <c r="AQ227" s="38">
        <v>2521</v>
      </c>
    </row>
    <row r="228" spans="1:43" s="52" customFormat="1">
      <c r="A228" s="37" t="s">
        <v>2241</v>
      </c>
      <c r="B228" s="38">
        <v>25</v>
      </c>
      <c r="C228" s="38">
        <v>85</v>
      </c>
      <c r="D228" s="38">
        <v>4092698</v>
      </c>
      <c r="E228" s="38">
        <v>47590</v>
      </c>
      <c r="F228" s="38">
        <v>50</v>
      </c>
      <c r="G228" s="38">
        <v>175412</v>
      </c>
      <c r="H228" s="38">
        <v>85</v>
      </c>
      <c r="I228" s="38">
        <v>936041</v>
      </c>
      <c r="J228" s="38">
        <v>10884</v>
      </c>
      <c r="K228" s="39">
        <v>0.23</v>
      </c>
      <c r="L228" s="38">
        <v>45</v>
      </c>
      <c r="M228" s="38">
        <v>189101</v>
      </c>
      <c r="N228" s="38">
        <v>85</v>
      </c>
      <c r="O228" s="38">
        <v>1057845</v>
      </c>
      <c r="P228" s="38">
        <v>85</v>
      </c>
      <c r="Q228" s="38">
        <v>336610</v>
      </c>
      <c r="R228" s="38">
        <v>15</v>
      </c>
      <c r="S228" s="38">
        <v>54416</v>
      </c>
      <c r="T228" s="38">
        <v>25</v>
      </c>
      <c r="U228" s="38">
        <v>186345</v>
      </c>
      <c r="V228" s="38">
        <v>85</v>
      </c>
      <c r="W228" s="38">
        <v>4373266</v>
      </c>
      <c r="X228" s="38">
        <v>60</v>
      </c>
      <c r="Y228" s="38">
        <v>280568</v>
      </c>
      <c r="Z228" s="38">
        <v>80</v>
      </c>
      <c r="AA228" s="38">
        <v>359469</v>
      </c>
      <c r="AB228" s="38">
        <v>5</v>
      </c>
      <c r="AC228" s="38">
        <v>19288</v>
      </c>
      <c r="AD228" s="38">
        <v>5</v>
      </c>
      <c r="AE228" s="38">
        <v>1750</v>
      </c>
      <c r="AF228" s="38">
        <v>45</v>
      </c>
      <c r="AG228" s="38">
        <v>1101871</v>
      </c>
      <c r="AH228" s="38">
        <v>75</v>
      </c>
      <c r="AI228" s="38">
        <v>59245</v>
      </c>
      <c r="AJ228" s="38">
        <v>5</v>
      </c>
      <c r="AK228" s="38">
        <v>580</v>
      </c>
      <c r="AL228" s="38">
        <v>35</v>
      </c>
      <c r="AM228" s="38">
        <v>46256</v>
      </c>
      <c r="AN228" s="38">
        <v>5</v>
      </c>
      <c r="AO228" s="38">
        <v>16503</v>
      </c>
      <c r="AP228" s="38">
        <v>5</v>
      </c>
      <c r="AQ228" s="38">
        <v>790</v>
      </c>
    </row>
    <row r="229" spans="1:43" s="52" customFormat="1">
      <c r="A229" s="37" t="s">
        <v>2242</v>
      </c>
      <c r="B229" s="38">
        <v>110</v>
      </c>
      <c r="C229" s="38">
        <v>555</v>
      </c>
      <c r="D229" s="38">
        <v>28173333</v>
      </c>
      <c r="E229" s="38">
        <v>50763</v>
      </c>
      <c r="F229" s="38">
        <v>160</v>
      </c>
      <c r="G229" s="38">
        <v>610868</v>
      </c>
      <c r="H229" s="38">
        <v>555</v>
      </c>
      <c r="I229" s="38">
        <v>7519128</v>
      </c>
      <c r="J229" s="38">
        <v>13548</v>
      </c>
      <c r="K229" s="39">
        <v>0.27</v>
      </c>
      <c r="L229" s="38">
        <v>195</v>
      </c>
      <c r="M229" s="38">
        <v>603296</v>
      </c>
      <c r="N229" s="38">
        <v>555</v>
      </c>
      <c r="O229" s="38">
        <v>7459871</v>
      </c>
      <c r="P229" s="38">
        <v>555</v>
      </c>
      <c r="Q229" s="38">
        <v>5866589</v>
      </c>
      <c r="R229" s="38">
        <v>135</v>
      </c>
      <c r="S229" s="38">
        <v>147645</v>
      </c>
      <c r="T229" s="38">
        <v>45</v>
      </c>
      <c r="U229" s="38">
        <v>307324</v>
      </c>
      <c r="V229" s="38">
        <v>555</v>
      </c>
      <c r="W229" s="38">
        <v>29560786</v>
      </c>
      <c r="X229" s="38">
        <v>490</v>
      </c>
      <c r="Y229" s="38">
        <v>1387397</v>
      </c>
      <c r="Z229" s="38">
        <v>520</v>
      </c>
      <c r="AA229" s="38">
        <v>991099</v>
      </c>
      <c r="AB229" s="38">
        <v>20</v>
      </c>
      <c r="AC229" s="38">
        <v>476734</v>
      </c>
      <c r="AD229" s="38">
        <v>30</v>
      </c>
      <c r="AE229" s="38">
        <v>1150192</v>
      </c>
      <c r="AF229" s="38">
        <v>465</v>
      </c>
      <c r="AG229" s="38">
        <v>19954046</v>
      </c>
      <c r="AH229" s="38">
        <v>505</v>
      </c>
      <c r="AI229" s="38">
        <v>404450</v>
      </c>
      <c r="AJ229" s="38">
        <v>35</v>
      </c>
      <c r="AK229" s="38">
        <v>22318</v>
      </c>
      <c r="AL229" s="38">
        <v>430</v>
      </c>
      <c r="AM229" s="38">
        <v>512496</v>
      </c>
      <c r="AN229" s="38">
        <v>20</v>
      </c>
      <c r="AO229" s="38">
        <v>49413</v>
      </c>
      <c r="AP229" s="38">
        <v>15</v>
      </c>
      <c r="AQ229" s="38">
        <v>28729</v>
      </c>
    </row>
    <row r="230" spans="1:43" s="52" customFormat="1">
      <c r="A230" s="37" t="s">
        <v>2243</v>
      </c>
      <c r="B230" s="38">
        <v>85</v>
      </c>
      <c r="C230" s="38">
        <v>360</v>
      </c>
      <c r="D230" s="38">
        <v>16008474</v>
      </c>
      <c r="E230" s="38">
        <v>44716</v>
      </c>
      <c r="F230" s="38">
        <v>35</v>
      </c>
      <c r="G230" s="38">
        <v>41581</v>
      </c>
      <c r="H230" s="38">
        <v>360</v>
      </c>
      <c r="I230" s="38">
        <v>3944867</v>
      </c>
      <c r="J230" s="38">
        <v>11019</v>
      </c>
      <c r="K230" s="39">
        <v>0.25</v>
      </c>
      <c r="L230" s="38">
        <v>60</v>
      </c>
      <c r="M230" s="38">
        <v>42267</v>
      </c>
      <c r="N230" s="38">
        <v>360</v>
      </c>
      <c r="O230" s="38">
        <v>3916558</v>
      </c>
      <c r="P230" s="38">
        <v>355</v>
      </c>
      <c r="Q230" s="38">
        <v>3812005</v>
      </c>
      <c r="R230" s="38">
        <v>60</v>
      </c>
      <c r="S230" s="38">
        <v>-147484</v>
      </c>
      <c r="T230" s="38">
        <v>20</v>
      </c>
      <c r="U230" s="38">
        <v>161667</v>
      </c>
      <c r="V230" s="38">
        <v>360</v>
      </c>
      <c r="W230" s="38">
        <v>16496347</v>
      </c>
      <c r="X230" s="38">
        <v>330</v>
      </c>
      <c r="Y230" s="38">
        <v>487921</v>
      </c>
      <c r="Z230" s="38">
        <v>345</v>
      </c>
      <c r="AA230" s="38">
        <v>265322</v>
      </c>
      <c r="AB230" s="38">
        <v>5</v>
      </c>
      <c r="AC230" s="38">
        <v>-4917</v>
      </c>
      <c r="AD230" s="38">
        <v>10</v>
      </c>
      <c r="AE230" s="38">
        <v>136966</v>
      </c>
      <c r="AF230" s="38">
        <v>340</v>
      </c>
      <c r="AG230" s="38">
        <v>15206369</v>
      </c>
      <c r="AH230" s="38">
        <v>315</v>
      </c>
      <c r="AI230" s="38">
        <v>227215</v>
      </c>
      <c r="AJ230" s="38">
        <v>25</v>
      </c>
      <c r="AK230" s="38">
        <v>16103</v>
      </c>
      <c r="AL230" s="38">
        <v>310</v>
      </c>
      <c r="AM230" s="38">
        <v>392756</v>
      </c>
      <c r="AN230" s="38">
        <v>45</v>
      </c>
      <c r="AO230" s="38">
        <v>195739</v>
      </c>
      <c r="AP230" s="38">
        <v>5</v>
      </c>
      <c r="AQ230" s="38">
        <v>5828</v>
      </c>
    </row>
    <row r="231" spans="1:43" s="52" customFormat="1">
      <c r="A231" s="37" t="s">
        <v>2244</v>
      </c>
      <c r="B231" s="38">
        <v>1620</v>
      </c>
      <c r="C231" s="38">
        <v>10205</v>
      </c>
      <c r="D231" s="38">
        <v>500142776</v>
      </c>
      <c r="E231" s="38">
        <v>49010</v>
      </c>
      <c r="F231" s="38">
        <v>1895</v>
      </c>
      <c r="G231" s="38">
        <v>3453469</v>
      </c>
      <c r="H231" s="38">
        <v>10205</v>
      </c>
      <c r="I231" s="38">
        <v>132127468</v>
      </c>
      <c r="J231" s="38">
        <v>12947</v>
      </c>
      <c r="K231" s="39">
        <v>0.26</v>
      </c>
      <c r="L231" s="38">
        <v>2400</v>
      </c>
      <c r="M231" s="38">
        <v>2337504</v>
      </c>
      <c r="N231" s="38">
        <v>10205</v>
      </c>
      <c r="O231" s="38">
        <v>128848708</v>
      </c>
      <c r="P231" s="38">
        <v>10205</v>
      </c>
      <c r="Q231" s="38">
        <v>122982590</v>
      </c>
      <c r="R231" s="38">
        <v>1970</v>
      </c>
      <c r="S231" s="38">
        <v>-4091278</v>
      </c>
      <c r="T231" s="38">
        <v>890</v>
      </c>
      <c r="U231" s="38">
        <v>6261872</v>
      </c>
      <c r="V231" s="38">
        <v>10205</v>
      </c>
      <c r="W231" s="38">
        <v>516418020</v>
      </c>
      <c r="X231" s="38">
        <v>9410</v>
      </c>
      <c r="Y231" s="38">
        <v>16275380</v>
      </c>
      <c r="Z231" s="38">
        <v>9655</v>
      </c>
      <c r="AA231" s="38">
        <v>8234942</v>
      </c>
      <c r="AB231" s="38">
        <v>95</v>
      </c>
      <c r="AC231" s="38">
        <v>-634968</v>
      </c>
      <c r="AD231" s="38">
        <v>450</v>
      </c>
      <c r="AE231" s="38">
        <v>10022052</v>
      </c>
      <c r="AF231" s="38">
        <v>9620</v>
      </c>
      <c r="AG231" s="38">
        <v>460116204</v>
      </c>
      <c r="AH231" s="38">
        <v>9165</v>
      </c>
      <c r="AI231" s="38">
        <v>7219021</v>
      </c>
      <c r="AJ231" s="38">
        <v>820</v>
      </c>
      <c r="AK231" s="38">
        <v>495843</v>
      </c>
      <c r="AL231" s="38">
        <v>8785</v>
      </c>
      <c r="AM231" s="38">
        <v>11621445</v>
      </c>
      <c r="AN231" s="38">
        <v>600</v>
      </c>
      <c r="AO231" s="38">
        <v>2124769</v>
      </c>
      <c r="AP231" s="38">
        <v>380</v>
      </c>
      <c r="AQ231" s="38">
        <v>828974</v>
      </c>
    </row>
    <row r="232" spans="1:43" s="52" customFormat="1">
      <c r="A232" s="37" t="s">
        <v>2245</v>
      </c>
      <c r="B232" s="38">
        <v>685</v>
      </c>
      <c r="C232" s="38">
        <v>3820</v>
      </c>
      <c r="D232" s="38">
        <v>175961749</v>
      </c>
      <c r="E232" s="38">
        <v>46075</v>
      </c>
      <c r="F232" s="38">
        <v>475</v>
      </c>
      <c r="G232" s="38">
        <v>613784</v>
      </c>
      <c r="H232" s="38">
        <v>3820</v>
      </c>
      <c r="I232" s="38">
        <v>44470578</v>
      </c>
      <c r="J232" s="38">
        <v>11645</v>
      </c>
      <c r="K232" s="39">
        <v>0.25</v>
      </c>
      <c r="L232" s="38">
        <v>695</v>
      </c>
      <c r="M232" s="38">
        <v>490586</v>
      </c>
      <c r="N232" s="38">
        <v>3820</v>
      </c>
      <c r="O232" s="38">
        <v>43449330</v>
      </c>
      <c r="P232" s="38">
        <v>3820</v>
      </c>
      <c r="Q232" s="38">
        <v>42549744</v>
      </c>
      <c r="R232" s="38">
        <v>530</v>
      </c>
      <c r="S232" s="38">
        <v>-913871</v>
      </c>
      <c r="T232" s="38">
        <v>210</v>
      </c>
      <c r="U232" s="38">
        <v>965184</v>
      </c>
      <c r="V232" s="38">
        <v>3820</v>
      </c>
      <c r="W232" s="38">
        <v>181103718</v>
      </c>
      <c r="X232" s="38">
        <v>3585</v>
      </c>
      <c r="Y232" s="38">
        <v>5141931</v>
      </c>
      <c r="Z232" s="38">
        <v>3650</v>
      </c>
      <c r="AA232" s="38">
        <v>2446059</v>
      </c>
      <c r="AB232" s="38">
        <v>25</v>
      </c>
      <c r="AC232" s="38">
        <v>-105296</v>
      </c>
      <c r="AD232" s="38">
        <v>155</v>
      </c>
      <c r="AE232" s="38">
        <v>3208699</v>
      </c>
      <c r="AF232" s="38">
        <v>3645</v>
      </c>
      <c r="AG232" s="38">
        <v>166117350</v>
      </c>
      <c r="AH232" s="38">
        <v>3380</v>
      </c>
      <c r="AI232" s="38">
        <v>2528730</v>
      </c>
      <c r="AJ232" s="38">
        <v>340</v>
      </c>
      <c r="AK232" s="38">
        <v>213611</v>
      </c>
      <c r="AL232" s="38">
        <v>3395</v>
      </c>
      <c r="AM232" s="38">
        <v>3993817</v>
      </c>
      <c r="AN232" s="38">
        <v>295</v>
      </c>
      <c r="AO232" s="38">
        <v>1023481</v>
      </c>
      <c r="AP232" s="38">
        <v>75</v>
      </c>
      <c r="AQ232" s="38">
        <v>139850</v>
      </c>
    </row>
    <row r="233" spans="1:43" s="52" customFormat="1">
      <c r="A233" s="37" t="s">
        <v>2246</v>
      </c>
      <c r="B233" s="38">
        <v>85</v>
      </c>
      <c r="C233" s="38">
        <v>360</v>
      </c>
      <c r="D233" s="38">
        <v>22069414</v>
      </c>
      <c r="E233" s="38">
        <v>61646</v>
      </c>
      <c r="F233" s="38">
        <v>70</v>
      </c>
      <c r="G233" s="38">
        <v>232192</v>
      </c>
      <c r="H233" s="38">
        <v>360</v>
      </c>
      <c r="I233" s="38">
        <v>6206797</v>
      </c>
      <c r="J233" s="38">
        <v>17337</v>
      </c>
      <c r="K233" s="39">
        <v>0.28000000000000003</v>
      </c>
      <c r="L233" s="38">
        <v>75</v>
      </c>
      <c r="M233" s="38">
        <v>66013</v>
      </c>
      <c r="N233" s="38">
        <v>360</v>
      </c>
      <c r="O233" s="38">
        <v>6348679</v>
      </c>
      <c r="P233" s="38">
        <v>360</v>
      </c>
      <c r="Q233" s="38">
        <v>5808883</v>
      </c>
      <c r="R233" s="38">
        <v>130</v>
      </c>
      <c r="S233" s="38">
        <v>-500048</v>
      </c>
      <c r="T233" s="38">
        <v>45</v>
      </c>
      <c r="U233" s="38">
        <v>265378</v>
      </c>
      <c r="V233" s="38">
        <v>360</v>
      </c>
      <c r="W233" s="38">
        <v>22701035</v>
      </c>
      <c r="X233" s="38">
        <v>340</v>
      </c>
      <c r="Y233" s="38">
        <v>631621</v>
      </c>
      <c r="Z233" s="38">
        <v>340</v>
      </c>
      <c r="AA233" s="38">
        <v>734728</v>
      </c>
      <c r="AB233" s="38">
        <v>5</v>
      </c>
      <c r="AC233" s="38">
        <v>-56479</v>
      </c>
      <c r="AD233" s="38">
        <v>10</v>
      </c>
      <c r="AE233" s="38">
        <v>114583</v>
      </c>
      <c r="AF233" s="38">
        <v>350</v>
      </c>
      <c r="AG233" s="38">
        <v>21602254</v>
      </c>
      <c r="AH233" s="38">
        <v>335</v>
      </c>
      <c r="AI233" s="38">
        <v>318982</v>
      </c>
      <c r="AJ233" s="38">
        <v>50</v>
      </c>
      <c r="AK233" s="38">
        <v>31378</v>
      </c>
      <c r="AL233" s="38">
        <v>320</v>
      </c>
      <c r="AM233" s="38">
        <v>405608</v>
      </c>
      <c r="AN233" s="38">
        <v>15</v>
      </c>
      <c r="AO233" s="38">
        <v>43767</v>
      </c>
      <c r="AP233" s="38">
        <v>5</v>
      </c>
      <c r="AQ233" s="38">
        <v>9963</v>
      </c>
    </row>
    <row r="234" spans="1:43" s="52" customFormat="1">
      <c r="A234" s="37" t="s">
        <v>2247</v>
      </c>
      <c r="B234" s="38">
        <v>65</v>
      </c>
      <c r="C234" s="38">
        <v>255</v>
      </c>
      <c r="D234" s="38">
        <v>10547975</v>
      </c>
      <c r="E234" s="38">
        <v>41692</v>
      </c>
      <c r="F234" s="38">
        <v>25</v>
      </c>
      <c r="G234" s="38">
        <v>56185</v>
      </c>
      <c r="H234" s="38">
        <v>255</v>
      </c>
      <c r="I234" s="38">
        <v>2406340</v>
      </c>
      <c r="J234" s="38">
        <v>9511</v>
      </c>
      <c r="K234" s="39">
        <v>0.23</v>
      </c>
      <c r="L234" s="38">
        <v>35</v>
      </c>
      <c r="M234" s="38">
        <v>64107</v>
      </c>
      <c r="N234" s="38">
        <v>255</v>
      </c>
      <c r="O234" s="38">
        <v>2427814</v>
      </c>
      <c r="P234" s="38">
        <v>255</v>
      </c>
      <c r="Q234" s="38">
        <v>2260053</v>
      </c>
      <c r="R234" s="38">
        <v>25</v>
      </c>
      <c r="S234" s="38">
        <v>-62902</v>
      </c>
      <c r="T234" s="38">
        <v>15</v>
      </c>
      <c r="U234" s="38">
        <v>84352</v>
      </c>
      <c r="V234" s="38">
        <v>255</v>
      </c>
      <c r="W234" s="38">
        <v>11029139</v>
      </c>
      <c r="X234" s="38">
        <v>230</v>
      </c>
      <c r="Y234" s="38">
        <v>481153</v>
      </c>
      <c r="Z234" s="38">
        <v>235</v>
      </c>
      <c r="AA234" s="38">
        <v>248041</v>
      </c>
      <c r="AB234" s="38">
        <v>5</v>
      </c>
      <c r="AC234" s="38">
        <v>34215</v>
      </c>
      <c r="AD234" s="38">
        <v>10</v>
      </c>
      <c r="AE234" s="38">
        <v>307928</v>
      </c>
      <c r="AF234" s="38">
        <v>225</v>
      </c>
      <c r="AG234" s="38">
        <v>9375856</v>
      </c>
      <c r="AH234" s="38">
        <v>230</v>
      </c>
      <c r="AI234" s="38">
        <v>152723</v>
      </c>
      <c r="AJ234" s="38">
        <v>15</v>
      </c>
      <c r="AK234" s="38">
        <v>8928</v>
      </c>
      <c r="AL234" s="38">
        <v>205</v>
      </c>
      <c r="AM234" s="38">
        <v>234488</v>
      </c>
      <c r="AN234" s="38">
        <v>25</v>
      </c>
      <c r="AO234" s="38">
        <v>97608</v>
      </c>
      <c r="AP234" s="38">
        <v>10</v>
      </c>
      <c r="AQ234" s="38">
        <v>17872</v>
      </c>
    </row>
    <row r="235" spans="1:43" s="52" customFormat="1">
      <c r="A235" s="37" t="s">
        <v>2248</v>
      </c>
      <c r="B235" s="38">
        <v>100</v>
      </c>
      <c r="C235" s="38">
        <v>230</v>
      </c>
      <c r="D235" s="38">
        <v>9690059</v>
      </c>
      <c r="E235" s="38">
        <v>42500</v>
      </c>
      <c r="F235" s="38">
        <v>25</v>
      </c>
      <c r="G235" s="38">
        <v>45087</v>
      </c>
      <c r="H235" s="38">
        <v>230</v>
      </c>
      <c r="I235" s="38">
        <v>2079686</v>
      </c>
      <c r="J235" s="38">
        <v>9121</v>
      </c>
      <c r="K235" s="39">
        <v>0.22</v>
      </c>
      <c r="L235" s="38">
        <v>40</v>
      </c>
      <c r="M235" s="38">
        <v>48793</v>
      </c>
      <c r="N235" s="38">
        <v>230</v>
      </c>
      <c r="O235" s="38">
        <v>2239655</v>
      </c>
      <c r="P235" s="38">
        <v>230</v>
      </c>
      <c r="Q235" s="38">
        <v>1904669</v>
      </c>
      <c r="R235" s="38">
        <v>45</v>
      </c>
      <c r="S235" s="38">
        <v>-24494</v>
      </c>
      <c r="T235" s="38">
        <v>20</v>
      </c>
      <c r="U235" s="38">
        <v>184175</v>
      </c>
      <c r="V235" s="38">
        <v>230</v>
      </c>
      <c r="W235" s="38">
        <v>10021859</v>
      </c>
      <c r="X235" s="38">
        <v>205</v>
      </c>
      <c r="Y235" s="38">
        <v>331802</v>
      </c>
      <c r="Z235" s="38">
        <v>220</v>
      </c>
      <c r="AA235" s="38">
        <v>362150</v>
      </c>
      <c r="AB235" s="38">
        <v>5</v>
      </c>
      <c r="AC235" s="38">
        <v>-13296</v>
      </c>
      <c r="AD235" s="38">
        <v>10</v>
      </c>
      <c r="AE235" s="38">
        <v>79466</v>
      </c>
      <c r="AF235" s="38">
        <v>205</v>
      </c>
      <c r="AG235" s="38">
        <v>8317011</v>
      </c>
      <c r="AH235" s="38">
        <v>220</v>
      </c>
      <c r="AI235" s="38">
        <v>142205</v>
      </c>
      <c r="AJ235" s="38">
        <v>15</v>
      </c>
      <c r="AK235" s="38">
        <v>9305</v>
      </c>
      <c r="AL235" s="38">
        <v>175</v>
      </c>
      <c r="AM235" s="38">
        <v>222210</v>
      </c>
      <c r="AN235" s="38">
        <v>50</v>
      </c>
      <c r="AO235" s="38">
        <v>445045</v>
      </c>
      <c r="AP235" s="38">
        <v>10</v>
      </c>
      <c r="AQ235" s="38">
        <v>17782</v>
      </c>
    </row>
    <row r="236" spans="1:43" s="69" customFormat="1">
      <c r="A236" s="40" t="s">
        <v>2249</v>
      </c>
      <c r="B236" s="41">
        <v>135</v>
      </c>
      <c r="C236" s="41">
        <v>640</v>
      </c>
      <c r="D236" s="41">
        <v>34368304</v>
      </c>
      <c r="E236" s="41">
        <v>53617</v>
      </c>
      <c r="F236" s="41">
        <v>85</v>
      </c>
      <c r="G236" s="41">
        <v>87196</v>
      </c>
      <c r="H236" s="41">
        <v>640</v>
      </c>
      <c r="I236" s="41">
        <v>9531291</v>
      </c>
      <c r="J236" s="41">
        <v>14869</v>
      </c>
      <c r="K236" s="42">
        <v>0.28000000000000003</v>
      </c>
      <c r="L236" s="41">
        <v>115</v>
      </c>
      <c r="M236" s="41">
        <v>105207</v>
      </c>
      <c r="N236" s="41">
        <v>640</v>
      </c>
      <c r="O236" s="41">
        <v>9251241</v>
      </c>
      <c r="P236" s="41">
        <v>640</v>
      </c>
      <c r="Q236" s="41">
        <v>9428713</v>
      </c>
      <c r="R236" s="41">
        <v>125</v>
      </c>
      <c r="S236" s="41">
        <v>-317594</v>
      </c>
      <c r="T236" s="41">
        <v>55</v>
      </c>
      <c r="U236" s="41">
        <v>527666</v>
      </c>
      <c r="V236" s="41">
        <v>640</v>
      </c>
      <c r="W236" s="41">
        <v>35304811</v>
      </c>
      <c r="X236" s="41">
        <v>620</v>
      </c>
      <c r="Y236" s="41">
        <v>936509</v>
      </c>
      <c r="Z236" s="41">
        <v>590</v>
      </c>
      <c r="AA236" s="41">
        <v>395173</v>
      </c>
      <c r="AB236" s="41">
        <v>5</v>
      </c>
      <c r="AC236" s="41">
        <v>-67291</v>
      </c>
      <c r="AD236" s="41">
        <v>15</v>
      </c>
      <c r="AE236" s="41">
        <v>114656</v>
      </c>
      <c r="AF236" s="41">
        <v>625</v>
      </c>
      <c r="AG236" s="41">
        <v>33611505</v>
      </c>
      <c r="AH236" s="41">
        <v>580</v>
      </c>
      <c r="AI236" s="41">
        <v>500882</v>
      </c>
      <c r="AJ236" s="41">
        <v>105</v>
      </c>
      <c r="AK236" s="41">
        <v>67392</v>
      </c>
      <c r="AL236" s="41">
        <v>600</v>
      </c>
      <c r="AM236" s="41">
        <v>667594</v>
      </c>
      <c r="AN236" s="41">
        <v>55</v>
      </c>
      <c r="AO236" s="41">
        <v>183239</v>
      </c>
      <c r="AP236" s="41">
        <v>15</v>
      </c>
      <c r="AQ236" s="41">
        <v>33297</v>
      </c>
    </row>
    <row r="237" spans="1:43" s="52" customFormat="1">
      <c r="A237" s="37" t="s">
        <v>2250</v>
      </c>
      <c r="B237" s="38">
        <v>90</v>
      </c>
      <c r="C237" s="38">
        <v>420</v>
      </c>
      <c r="D237" s="38">
        <v>19818931</v>
      </c>
      <c r="E237" s="38">
        <v>46964</v>
      </c>
      <c r="F237" s="38">
        <v>65</v>
      </c>
      <c r="G237" s="38">
        <v>54814</v>
      </c>
      <c r="H237" s="38">
        <v>420</v>
      </c>
      <c r="I237" s="38">
        <v>5098507</v>
      </c>
      <c r="J237" s="38">
        <v>12082</v>
      </c>
      <c r="K237" s="39">
        <v>0.26</v>
      </c>
      <c r="L237" s="38">
        <v>100</v>
      </c>
      <c r="M237" s="38">
        <v>72584</v>
      </c>
      <c r="N237" s="38">
        <v>420</v>
      </c>
      <c r="O237" s="38">
        <v>5014755</v>
      </c>
      <c r="P237" s="38">
        <v>420</v>
      </c>
      <c r="Q237" s="38">
        <v>4895631</v>
      </c>
      <c r="R237" s="38">
        <v>70</v>
      </c>
      <c r="S237" s="38">
        <v>-195274</v>
      </c>
      <c r="T237" s="38">
        <v>45</v>
      </c>
      <c r="U237" s="38">
        <v>231963</v>
      </c>
      <c r="V237" s="38">
        <v>420</v>
      </c>
      <c r="W237" s="38">
        <v>20338538</v>
      </c>
      <c r="X237" s="38">
        <v>395</v>
      </c>
      <c r="Y237" s="38">
        <v>519607</v>
      </c>
      <c r="Z237" s="38">
        <v>400</v>
      </c>
      <c r="AA237" s="38">
        <v>292541</v>
      </c>
      <c r="AB237" s="38">
        <v>10</v>
      </c>
      <c r="AC237" s="38">
        <v>-29986</v>
      </c>
      <c r="AD237" s="38">
        <v>15</v>
      </c>
      <c r="AE237" s="38">
        <v>176332</v>
      </c>
      <c r="AF237" s="38">
        <v>405</v>
      </c>
      <c r="AG237" s="38">
        <v>18817093</v>
      </c>
      <c r="AH237" s="38">
        <v>375</v>
      </c>
      <c r="AI237" s="38">
        <v>285174</v>
      </c>
      <c r="AJ237" s="38">
        <v>40</v>
      </c>
      <c r="AK237" s="38">
        <v>28481</v>
      </c>
      <c r="AL237" s="38">
        <v>375</v>
      </c>
      <c r="AM237" s="38">
        <v>341034</v>
      </c>
      <c r="AN237" s="38">
        <v>35</v>
      </c>
      <c r="AO237" s="38">
        <v>151169</v>
      </c>
      <c r="AP237" s="38">
        <v>20</v>
      </c>
      <c r="AQ237" s="38">
        <v>39919</v>
      </c>
    </row>
    <row r="238" spans="1:43" s="52" customFormat="1">
      <c r="A238" s="37" t="s">
        <v>2251</v>
      </c>
      <c r="B238" s="38">
        <v>30</v>
      </c>
      <c r="C238" s="38">
        <v>95</v>
      </c>
      <c r="D238" s="38">
        <v>4900812</v>
      </c>
      <c r="E238" s="38">
        <v>52136</v>
      </c>
      <c r="F238" s="38">
        <v>70</v>
      </c>
      <c r="G238" s="38">
        <v>183513</v>
      </c>
      <c r="H238" s="38">
        <v>95</v>
      </c>
      <c r="I238" s="38">
        <v>1207794</v>
      </c>
      <c r="J238" s="38">
        <v>12849</v>
      </c>
      <c r="K238" s="39">
        <v>0.25</v>
      </c>
      <c r="L238" s="38">
        <v>40</v>
      </c>
      <c r="M238" s="38">
        <v>73097</v>
      </c>
      <c r="N238" s="38">
        <v>95</v>
      </c>
      <c r="O238" s="38">
        <v>1317546</v>
      </c>
      <c r="P238" s="38">
        <v>95</v>
      </c>
      <c r="Q238" s="38">
        <v>193100</v>
      </c>
      <c r="R238" s="38">
        <v>10</v>
      </c>
      <c r="S238" s="38">
        <v>25137</v>
      </c>
      <c r="T238" s="38">
        <v>30</v>
      </c>
      <c r="U238" s="38">
        <v>100286</v>
      </c>
      <c r="V238" s="38">
        <v>95</v>
      </c>
      <c r="W238" s="38">
        <v>5190331</v>
      </c>
      <c r="X238" s="38">
        <v>65</v>
      </c>
      <c r="Y238" s="38">
        <v>289519</v>
      </c>
      <c r="Z238" s="38">
        <v>95</v>
      </c>
      <c r="AA238" s="38">
        <v>369069</v>
      </c>
      <c r="AB238" s="38">
        <v>10</v>
      </c>
      <c r="AC238" s="38">
        <v>368313</v>
      </c>
      <c r="AD238" s="38">
        <v>5</v>
      </c>
      <c r="AE238" s="38">
        <v>12214</v>
      </c>
      <c r="AF238" s="38">
        <v>40</v>
      </c>
      <c r="AG238" s="38">
        <v>799718</v>
      </c>
      <c r="AH238" s="38">
        <v>85</v>
      </c>
      <c r="AI238" s="38">
        <v>70715</v>
      </c>
      <c r="AJ238" s="38">
        <v>5</v>
      </c>
      <c r="AK238" s="38">
        <v>3208</v>
      </c>
      <c r="AL238" s="38">
        <v>30</v>
      </c>
      <c r="AM238" s="38">
        <v>30296</v>
      </c>
      <c r="AN238" s="38">
        <v>5</v>
      </c>
      <c r="AO238" s="38">
        <v>9347</v>
      </c>
      <c r="AP238" s="38">
        <v>0</v>
      </c>
      <c r="AQ238" s="38">
        <v>0</v>
      </c>
    </row>
    <row r="239" spans="1:43" s="52" customFormat="1">
      <c r="A239" s="37" t="s">
        <v>2252</v>
      </c>
      <c r="B239" s="38">
        <v>30</v>
      </c>
      <c r="C239" s="38">
        <v>90</v>
      </c>
      <c r="D239" s="38">
        <v>3886881</v>
      </c>
      <c r="E239" s="38">
        <v>43673</v>
      </c>
      <c r="F239" s="38">
        <v>50</v>
      </c>
      <c r="G239" s="38">
        <v>95370</v>
      </c>
      <c r="H239" s="38">
        <v>90</v>
      </c>
      <c r="I239" s="38">
        <v>826774</v>
      </c>
      <c r="J239" s="38">
        <v>9290</v>
      </c>
      <c r="K239" s="39">
        <v>0.21</v>
      </c>
      <c r="L239" s="38">
        <v>35</v>
      </c>
      <c r="M239" s="38">
        <v>60876</v>
      </c>
      <c r="N239" s="38">
        <v>90</v>
      </c>
      <c r="O239" s="38">
        <v>952760</v>
      </c>
      <c r="P239" s="38">
        <v>90</v>
      </c>
      <c r="Q239" s="38">
        <v>162261</v>
      </c>
      <c r="R239" s="38">
        <v>10</v>
      </c>
      <c r="S239" s="38">
        <v>11071</v>
      </c>
      <c r="T239" s="38">
        <v>15</v>
      </c>
      <c r="U239" s="38">
        <v>29696</v>
      </c>
      <c r="V239" s="38">
        <v>90</v>
      </c>
      <c r="W239" s="38">
        <v>3932332</v>
      </c>
      <c r="X239" s="38">
        <v>45</v>
      </c>
      <c r="Y239" s="38">
        <v>45451</v>
      </c>
      <c r="Z239" s="38">
        <v>90</v>
      </c>
      <c r="AA239" s="38">
        <v>277580</v>
      </c>
      <c r="AB239" s="38">
        <v>10</v>
      </c>
      <c r="AC239" s="38">
        <v>221581</v>
      </c>
      <c r="AD239" s="38">
        <v>5</v>
      </c>
      <c r="AE239" s="38">
        <v>1599</v>
      </c>
      <c r="AF239" s="38">
        <v>35</v>
      </c>
      <c r="AG239" s="38">
        <v>810491</v>
      </c>
      <c r="AH239" s="38">
        <v>75</v>
      </c>
      <c r="AI239" s="38">
        <v>54036</v>
      </c>
      <c r="AJ239" s="38">
        <v>5</v>
      </c>
      <c r="AK239" s="38">
        <v>1745</v>
      </c>
      <c r="AL239" s="38">
        <v>30</v>
      </c>
      <c r="AM239" s="38">
        <v>20742</v>
      </c>
      <c r="AN239" s="38">
        <v>5</v>
      </c>
      <c r="AO239" s="38">
        <v>28029</v>
      </c>
      <c r="AP239" s="38">
        <v>5</v>
      </c>
      <c r="AQ239" s="38">
        <v>1218</v>
      </c>
    </row>
    <row r="240" spans="1:43" s="52" customFormat="1">
      <c r="A240" s="37" t="s">
        <v>2253</v>
      </c>
      <c r="B240" s="38">
        <v>45</v>
      </c>
      <c r="C240" s="38">
        <v>150</v>
      </c>
      <c r="D240" s="38">
        <v>5001263</v>
      </c>
      <c r="E240" s="38">
        <v>33342</v>
      </c>
      <c r="F240" s="38">
        <v>50</v>
      </c>
      <c r="G240" s="38">
        <v>85872</v>
      </c>
      <c r="H240" s="38">
        <v>150</v>
      </c>
      <c r="I240" s="38">
        <v>1005929</v>
      </c>
      <c r="J240" s="38">
        <v>6706</v>
      </c>
      <c r="K240" s="39">
        <v>0.2</v>
      </c>
      <c r="L240" s="38">
        <v>45</v>
      </c>
      <c r="M240" s="38">
        <v>97064</v>
      </c>
      <c r="N240" s="38">
        <v>150</v>
      </c>
      <c r="O240" s="38">
        <v>1057956</v>
      </c>
      <c r="P240" s="38">
        <v>150</v>
      </c>
      <c r="Q240" s="38">
        <v>661327</v>
      </c>
      <c r="R240" s="38">
        <v>20</v>
      </c>
      <c r="S240" s="38">
        <v>11981</v>
      </c>
      <c r="T240" s="38">
        <v>20</v>
      </c>
      <c r="U240" s="38">
        <v>68142</v>
      </c>
      <c r="V240" s="38">
        <v>150</v>
      </c>
      <c r="W240" s="38">
        <v>5245350</v>
      </c>
      <c r="X240" s="38">
        <v>120</v>
      </c>
      <c r="Y240" s="38">
        <v>244087</v>
      </c>
      <c r="Z240" s="38">
        <v>140</v>
      </c>
      <c r="AA240" s="38">
        <v>212967</v>
      </c>
      <c r="AB240" s="38">
        <v>5</v>
      </c>
      <c r="AC240" s="38">
        <v>64921</v>
      </c>
      <c r="AD240" s="38">
        <v>10</v>
      </c>
      <c r="AE240" s="38">
        <v>207968</v>
      </c>
      <c r="AF240" s="38">
        <v>105</v>
      </c>
      <c r="AG240" s="38">
        <v>2810833</v>
      </c>
      <c r="AH240" s="38">
        <v>110</v>
      </c>
      <c r="AI240" s="38">
        <v>66514</v>
      </c>
      <c r="AJ240" s="38">
        <v>5</v>
      </c>
      <c r="AK240" s="38">
        <v>4870</v>
      </c>
      <c r="AL240" s="38">
        <v>95</v>
      </c>
      <c r="AM240" s="38">
        <v>106767</v>
      </c>
      <c r="AN240" s="38">
        <v>15</v>
      </c>
      <c r="AO240" s="38">
        <v>67056</v>
      </c>
      <c r="AP240" s="38">
        <v>0</v>
      </c>
      <c r="AQ240" s="38">
        <v>0</v>
      </c>
    </row>
    <row r="241" spans="1:43" s="52" customFormat="1">
      <c r="A241" s="37" t="s">
        <v>2254</v>
      </c>
      <c r="B241" s="38">
        <v>1650</v>
      </c>
      <c r="C241" s="38">
        <v>5515</v>
      </c>
      <c r="D241" s="38">
        <v>209940862</v>
      </c>
      <c r="E241" s="38">
        <v>38074</v>
      </c>
      <c r="F241" s="38">
        <v>1695</v>
      </c>
      <c r="G241" s="38">
        <v>3319039</v>
      </c>
      <c r="H241" s="38">
        <v>5515</v>
      </c>
      <c r="I241" s="38">
        <v>47168591</v>
      </c>
      <c r="J241" s="38">
        <v>8554</v>
      </c>
      <c r="K241" s="39">
        <v>0.23</v>
      </c>
      <c r="L241" s="38">
        <v>1635</v>
      </c>
      <c r="M241" s="38">
        <v>3321508</v>
      </c>
      <c r="N241" s="38">
        <v>5515</v>
      </c>
      <c r="O241" s="38">
        <v>47632647</v>
      </c>
      <c r="P241" s="38">
        <v>5510</v>
      </c>
      <c r="Q241" s="38">
        <v>33671433</v>
      </c>
      <c r="R241" s="38">
        <v>890</v>
      </c>
      <c r="S241" s="38">
        <v>-682549</v>
      </c>
      <c r="T241" s="38">
        <v>600</v>
      </c>
      <c r="U241" s="38">
        <v>3835446</v>
      </c>
      <c r="V241" s="38">
        <v>5515</v>
      </c>
      <c r="W241" s="38">
        <v>220742051</v>
      </c>
      <c r="X241" s="38">
        <v>4485</v>
      </c>
      <c r="Y241" s="38">
        <v>10802200</v>
      </c>
      <c r="Z241" s="38">
        <v>5270</v>
      </c>
      <c r="AA241" s="38">
        <v>6881327</v>
      </c>
      <c r="AB241" s="38">
        <v>100</v>
      </c>
      <c r="AC241" s="38">
        <v>1347707</v>
      </c>
      <c r="AD241" s="38">
        <v>365</v>
      </c>
      <c r="AE241" s="38">
        <v>6698637</v>
      </c>
      <c r="AF241" s="38">
        <v>4330</v>
      </c>
      <c r="AG241" s="38">
        <v>143289143</v>
      </c>
      <c r="AH241" s="38">
        <v>4515</v>
      </c>
      <c r="AI241" s="38">
        <v>2873015</v>
      </c>
      <c r="AJ241" s="38">
        <v>145</v>
      </c>
      <c r="AK241" s="38">
        <v>101126</v>
      </c>
      <c r="AL241" s="38">
        <v>3755</v>
      </c>
      <c r="AM241" s="38">
        <v>5421657</v>
      </c>
      <c r="AN241" s="38">
        <v>460</v>
      </c>
      <c r="AO241" s="38">
        <v>1792095</v>
      </c>
      <c r="AP241" s="38">
        <v>120</v>
      </c>
      <c r="AQ241" s="38">
        <v>229778</v>
      </c>
    </row>
    <row r="242" spans="1:43" s="52" customFormat="1">
      <c r="A242" s="37" t="s">
        <v>2255</v>
      </c>
      <c r="B242" s="38">
        <v>95</v>
      </c>
      <c r="C242" s="38">
        <v>305</v>
      </c>
      <c r="D242" s="38">
        <v>12331319</v>
      </c>
      <c r="E242" s="38">
        <v>40298</v>
      </c>
      <c r="F242" s="38">
        <v>135</v>
      </c>
      <c r="G242" s="38">
        <v>176506</v>
      </c>
      <c r="H242" s="38">
        <v>305</v>
      </c>
      <c r="I242" s="38">
        <v>2574945</v>
      </c>
      <c r="J242" s="38">
        <v>8415</v>
      </c>
      <c r="K242" s="39">
        <v>0.21</v>
      </c>
      <c r="L242" s="38">
        <v>120</v>
      </c>
      <c r="M242" s="38">
        <v>190269</v>
      </c>
      <c r="N242" s="38">
        <v>305</v>
      </c>
      <c r="O242" s="38">
        <v>2826448</v>
      </c>
      <c r="P242" s="38">
        <v>305</v>
      </c>
      <c r="Q242" s="38">
        <v>1494821</v>
      </c>
      <c r="R242" s="38">
        <v>30</v>
      </c>
      <c r="S242" s="38">
        <v>34482</v>
      </c>
      <c r="T242" s="38">
        <v>45</v>
      </c>
      <c r="U242" s="38">
        <v>404896</v>
      </c>
      <c r="V242" s="38">
        <v>305</v>
      </c>
      <c r="W242" s="38">
        <v>12832073</v>
      </c>
      <c r="X242" s="38">
        <v>210</v>
      </c>
      <c r="Y242" s="38">
        <v>500780</v>
      </c>
      <c r="Z242" s="38">
        <v>240</v>
      </c>
      <c r="AA242" s="38">
        <v>607110</v>
      </c>
      <c r="AB242" s="38">
        <v>5</v>
      </c>
      <c r="AC242" s="38">
        <v>41024</v>
      </c>
      <c r="AD242" s="38">
        <v>15</v>
      </c>
      <c r="AE242" s="38">
        <v>382411</v>
      </c>
      <c r="AF242" s="38">
        <v>200</v>
      </c>
      <c r="AG242" s="38">
        <v>5922858</v>
      </c>
      <c r="AH242" s="38">
        <v>265</v>
      </c>
      <c r="AI242" s="38">
        <v>171131</v>
      </c>
      <c r="AJ242" s="38">
        <v>5</v>
      </c>
      <c r="AK242" s="38">
        <v>3862</v>
      </c>
      <c r="AL242" s="38">
        <v>150</v>
      </c>
      <c r="AM242" s="38">
        <v>196085</v>
      </c>
      <c r="AN242" s="38">
        <v>10</v>
      </c>
      <c r="AO242" s="38">
        <v>49566</v>
      </c>
      <c r="AP242" s="38">
        <v>5</v>
      </c>
      <c r="AQ242" s="38">
        <v>7186</v>
      </c>
    </row>
    <row r="243" spans="1:43" s="52" customFormat="1">
      <c r="A243" s="37" t="s">
        <v>2256</v>
      </c>
      <c r="B243" s="38">
        <v>110</v>
      </c>
      <c r="C243" s="38">
        <v>335</v>
      </c>
      <c r="D243" s="38">
        <v>13006886</v>
      </c>
      <c r="E243" s="38">
        <v>38711</v>
      </c>
      <c r="F243" s="38">
        <v>175</v>
      </c>
      <c r="G243" s="38">
        <v>254819</v>
      </c>
      <c r="H243" s="38">
        <v>335</v>
      </c>
      <c r="I243" s="38">
        <v>2679808</v>
      </c>
      <c r="J243" s="38">
        <v>7976</v>
      </c>
      <c r="K243" s="39">
        <v>0.21</v>
      </c>
      <c r="L243" s="38">
        <v>115</v>
      </c>
      <c r="M243" s="38">
        <v>222118</v>
      </c>
      <c r="N243" s="38">
        <v>335</v>
      </c>
      <c r="O243" s="38">
        <v>2883960</v>
      </c>
      <c r="P243" s="38">
        <v>335</v>
      </c>
      <c r="Q243" s="38">
        <v>1581886</v>
      </c>
      <c r="R243" s="38">
        <v>35</v>
      </c>
      <c r="S243" s="38">
        <v>-14930</v>
      </c>
      <c r="T243" s="38">
        <v>50</v>
      </c>
      <c r="U243" s="38">
        <v>298816</v>
      </c>
      <c r="V243" s="38">
        <v>335</v>
      </c>
      <c r="W243" s="38">
        <v>13343315</v>
      </c>
      <c r="X243" s="38">
        <v>210</v>
      </c>
      <c r="Y243" s="38">
        <v>336381</v>
      </c>
      <c r="Z243" s="38">
        <v>280</v>
      </c>
      <c r="AA243" s="38">
        <v>649520</v>
      </c>
      <c r="AB243" s="38">
        <v>5</v>
      </c>
      <c r="AC243" s="38">
        <v>5757</v>
      </c>
      <c r="AD243" s="38">
        <v>10</v>
      </c>
      <c r="AE243" s="38">
        <v>82556</v>
      </c>
      <c r="AF243" s="38">
        <v>200</v>
      </c>
      <c r="AG243" s="38">
        <v>5292160</v>
      </c>
      <c r="AH243" s="38">
        <v>290</v>
      </c>
      <c r="AI243" s="38">
        <v>183903</v>
      </c>
      <c r="AJ243" s="38">
        <v>5</v>
      </c>
      <c r="AK243" s="38">
        <v>1960</v>
      </c>
      <c r="AL243" s="38">
        <v>155</v>
      </c>
      <c r="AM243" s="38">
        <v>137226</v>
      </c>
      <c r="AN243" s="38">
        <v>10</v>
      </c>
      <c r="AO243" s="38">
        <v>32456</v>
      </c>
      <c r="AP243" s="38">
        <v>5</v>
      </c>
      <c r="AQ243" s="38">
        <v>7770</v>
      </c>
    </row>
    <row r="244" spans="1:43" s="52" customFormat="1">
      <c r="A244" s="37" t="s">
        <v>2257</v>
      </c>
      <c r="B244" s="38">
        <v>20</v>
      </c>
      <c r="C244" s="38">
        <v>60</v>
      </c>
      <c r="D244" s="38">
        <v>3111709</v>
      </c>
      <c r="E244" s="38">
        <v>51862</v>
      </c>
      <c r="F244" s="38">
        <v>45</v>
      </c>
      <c r="G244" s="38">
        <v>116592</v>
      </c>
      <c r="H244" s="38">
        <v>60</v>
      </c>
      <c r="I244" s="38">
        <v>692647</v>
      </c>
      <c r="J244" s="38">
        <v>11544</v>
      </c>
      <c r="K244" s="39">
        <v>0.22</v>
      </c>
      <c r="L244" s="38">
        <v>40</v>
      </c>
      <c r="M244" s="38">
        <v>122678</v>
      </c>
      <c r="N244" s="38">
        <v>60</v>
      </c>
      <c r="O244" s="38">
        <v>852827</v>
      </c>
      <c r="P244" s="38">
        <v>60</v>
      </c>
      <c r="Q244" s="38">
        <v>318191</v>
      </c>
      <c r="R244" s="38">
        <v>10</v>
      </c>
      <c r="S244" s="38">
        <v>776</v>
      </c>
      <c r="T244" s="38">
        <v>15</v>
      </c>
      <c r="U244" s="38">
        <v>36773</v>
      </c>
      <c r="V244" s="38">
        <v>60</v>
      </c>
      <c r="W244" s="38">
        <v>3314215</v>
      </c>
      <c r="X244" s="38">
        <v>35</v>
      </c>
      <c r="Y244" s="38">
        <v>202506</v>
      </c>
      <c r="Z244" s="38">
        <v>55</v>
      </c>
      <c r="AA244" s="38">
        <v>322024</v>
      </c>
      <c r="AB244" s="38">
        <v>5</v>
      </c>
      <c r="AC244" s="38">
        <v>2006</v>
      </c>
      <c r="AD244" s="38">
        <v>5</v>
      </c>
      <c r="AE244" s="38">
        <v>10522</v>
      </c>
      <c r="AF244" s="38">
        <v>30</v>
      </c>
      <c r="AG244" s="38">
        <v>650430</v>
      </c>
      <c r="AH244" s="38">
        <v>50</v>
      </c>
      <c r="AI244" s="38">
        <v>44598</v>
      </c>
      <c r="AJ244" s="38">
        <v>5</v>
      </c>
      <c r="AK244" s="38">
        <v>648</v>
      </c>
      <c r="AL244" s="38">
        <v>20</v>
      </c>
      <c r="AM244" s="38">
        <v>13571</v>
      </c>
      <c r="AN244" s="38">
        <v>5</v>
      </c>
      <c r="AO244" s="38">
        <v>3143</v>
      </c>
      <c r="AP244" s="38">
        <v>0</v>
      </c>
      <c r="AQ244" s="38">
        <v>0</v>
      </c>
    </row>
    <row r="245" spans="1:43" s="52" customFormat="1">
      <c r="A245" s="37" t="s">
        <v>2258</v>
      </c>
      <c r="B245" s="38">
        <v>80</v>
      </c>
      <c r="C245" s="38">
        <v>160</v>
      </c>
      <c r="D245" s="38">
        <v>6740112</v>
      </c>
      <c r="E245" s="38">
        <v>42126</v>
      </c>
      <c r="F245" s="38">
        <v>80</v>
      </c>
      <c r="G245" s="38">
        <v>219725</v>
      </c>
      <c r="H245" s="38">
        <v>160</v>
      </c>
      <c r="I245" s="38">
        <v>1486224</v>
      </c>
      <c r="J245" s="38">
        <v>9289</v>
      </c>
      <c r="K245" s="39">
        <v>0.22</v>
      </c>
      <c r="L245" s="38">
        <v>75</v>
      </c>
      <c r="M245" s="38">
        <v>282149</v>
      </c>
      <c r="N245" s="38">
        <v>160</v>
      </c>
      <c r="O245" s="38">
        <v>1623363</v>
      </c>
      <c r="P245" s="38">
        <v>160</v>
      </c>
      <c r="Q245" s="38">
        <v>819494</v>
      </c>
      <c r="R245" s="38">
        <v>25</v>
      </c>
      <c r="S245" s="38">
        <v>32020</v>
      </c>
      <c r="T245" s="38">
        <v>35</v>
      </c>
      <c r="U245" s="38">
        <v>173765</v>
      </c>
      <c r="V245" s="38">
        <v>160</v>
      </c>
      <c r="W245" s="38">
        <v>7351732</v>
      </c>
      <c r="X245" s="38">
        <v>100</v>
      </c>
      <c r="Y245" s="38">
        <v>611621</v>
      </c>
      <c r="Z245" s="38">
        <v>145</v>
      </c>
      <c r="AA245" s="38">
        <v>455740</v>
      </c>
      <c r="AB245" s="38">
        <v>5</v>
      </c>
      <c r="AC245" s="38">
        <v>14636</v>
      </c>
      <c r="AD245" s="38">
        <v>5</v>
      </c>
      <c r="AE245" s="38">
        <v>131429</v>
      </c>
      <c r="AF245" s="38">
        <v>75</v>
      </c>
      <c r="AG245" s="38">
        <v>2106865</v>
      </c>
      <c r="AH245" s="38">
        <v>135</v>
      </c>
      <c r="AI245" s="38">
        <v>94102</v>
      </c>
      <c r="AJ245" s="38">
        <v>5</v>
      </c>
      <c r="AK245" s="38">
        <v>2829</v>
      </c>
      <c r="AL245" s="38">
        <v>60</v>
      </c>
      <c r="AM245" s="38">
        <v>65041</v>
      </c>
      <c r="AN245" s="38">
        <v>10</v>
      </c>
      <c r="AO245" s="38">
        <v>46154</v>
      </c>
      <c r="AP245" s="38">
        <v>5</v>
      </c>
      <c r="AQ245" s="38">
        <v>2060</v>
      </c>
    </row>
    <row r="246" spans="1:43" s="52" customFormat="1">
      <c r="A246" s="37" t="s">
        <v>2259</v>
      </c>
      <c r="B246" s="38">
        <v>65</v>
      </c>
      <c r="C246" s="38">
        <v>105</v>
      </c>
      <c r="D246" s="38">
        <v>3669142</v>
      </c>
      <c r="E246" s="38">
        <v>34944</v>
      </c>
      <c r="F246" s="38">
        <v>55</v>
      </c>
      <c r="G246" s="38">
        <v>108591</v>
      </c>
      <c r="H246" s="38">
        <v>105</v>
      </c>
      <c r="I246" s="38">
        <v>724062</v>
      </c>
      <c r="J246" s="38">
        <v>6896</v>
      </c>
      <c r="K246" s="39">
        <v>0.2</v>
      </c>
      <c r="L246" s="38">
        <v>45</v>
      </c>
      <c r="M246" s="38">
        <v>66767</v>
      </c>
      <c r="N246" s="38">
        <v>105</v>
      </c>
      <c r="O246" s="38">
        <v>779032</v>
      </c>
      <c r="P246" s="38">
        <v>105</v>
      </c>
      <c r="Q246" s="38">
        <v>416204</v>
      </c>
      <c r="R246" s="38">
        <v>10</v>
      </c>
      <c r="S246" s="38">
        <v>16418</v>
      </c>
      <c r="T246" s="38">
        <v>25</v>
      </c>
      <c r="U246" s="38">
        <v>98503</v>
      </c>
      <c r="V246" s="38">
        <v>105</v>
      </c>
      <c r="W246" s="38">
        <v>4049834</v>
      </c>
      <c r="X246" s="38">
        <v>80</v>
      </c>
      <c r="Y246" s="38">
        <v>380693</v>
      </c>
      <c r="Z246" s="38">
        <v>100</v>
      </c>
      <c r="AA246" s="38">
        <v>217051</v>
      </c>
      <c r="AB246" s="38">
        <v>5</v>
      </c>
      <c r="AC246" s="38">
        <v>57301</v>
      </c>
      <c r="AD246" s="38">
        <v>5</v>
      </c>
      <c r="AE246" s="38">
        <v>98788</v>
      </c>
      <c r="AF246" s="38">
        <v>60</v>
      </c>
      <c r="AG246" s="38">
        <v>1462318</v>
      </c>
      <c r="AH246" s="38">
        <v>90</v>
      </c>
      <c r="AI246" s="38">
        <v>51017</v>
      </c>
      <c r="AJ246" s="38">
        <v>5</v>
      </c>
      <c r="AK246" s="38">
        <v>1343</v>
      </c>
      <c r="AL246" s="38">
        <v>50</v>
      </c>
      <c r="AM246" s="38">
        <v>89966</v>
      </c>
      <c r="AN246" s="38">
        <v>15</v>
      </c>
      <c r="AO246" s="38">
        <v>71537</v>
      </c>
      <c r="AP246" s="38">
        <v>5</v>
      </c>
      <c r="AQ246" s="38">
        <v>6923</v>
      </c>
    </row>
    <row r="247" spans="1:43" s="52" customFormat="1">
      <c r="A247" s="37" t="s">
        <v>2260</v>
      </c>
      <c r="B247" s="38">
        <v>120</v>
      </c>
      <c r="C247" s="38">
        <v>170</v>
      </c>
      <c r="D247" s="38">
        <v>5763204</v>
      </c>
      <c r="E247" s="38">
        <v>33901</v>
      </c>
      <c r="F247" s="38">
        <v>70</v>
      </c>
      <c r="G247" s="38">
        <v>72845</v>
      </c>
      <c r="H247" s="38">
        <v>170</v>
      </c>
      <c r="I247" s="38">
        <v>1157786</v>
      </c>
      <c r="J247" s="38">
        <v>6811</v>
      </c>
      <c r="K247" s="39">
        <v>0.2</v>
      </c>
      <c r="L247" s="38">
        <v>70</v>
      </c>
      <c r="M247" s="38">
        <v>159155</v>
      </c>
      <c r="N247" s="38">
        <v>170</v>
      </c>
      <c r="O247" s="38">
        <v>1200759</v>
      </c>
      <c r="P247" s="38">
        <v>170</v>
      </c>
      <c r="Q247" s="38">
        <v>895544</v>
      </c>
      <c r="R247" s="38">
        <v>5</v>
      </c>
      <c r="S247" s="38">
        <v>33245</v>
      </c>
      <c r="T247" s="38">
        <v>30</v>
      </c>
      <c r="U247" s="38">
        <v>86137</v>
      </c>
      <c r="V247" s="38">
        <v>170</v>
      </c>
      <c r="W247" s="38">
        <v>6124173</v>
      </c>
      <c r="X247" s="38">
        <v>125</v>
      </c>
      <c r="Y247" s="38">
        <v>360969</v>
      </c>
      <c r="Z247" s="38">
        <v>160</v>
      </c>
      <c r="AA247" s="38">
        <v>201394</v>
      </c>
      <c r="AB247" s="38">
        <v>10</v>
      </c>
      <c r="AC247" s="38">
        <v>23258</v>
      </c>
      <c r="AD247" s="38">
        <v>10</v>
      </c>
      <c r="AE247" s="38">
        <v>156568</v>
      </c>
      <c r="AF247" s="38">
        <v>120</v>
      </c>
      <c r="AG247" s="38">
        <v>3599877</v>
      </c>
      <c r="AH247" s="38">
        <v>135</v>
      </c>
      <c r="AI247" s="38">
        <v>77418</v>
      </c>
      <c r="AJ247" s="38">
        <v>5</v>
      </c>
      <c r="AK247" s="38">
        <v>3923</v>
      </c>
      <c r="AL247" s="38">
        <v>100</v>
      </c>
      <c r="AM247" s="38">
        <v>164660</v>
      </c>
      <c r="AN247" s="38">
        <v>25</v>
      </c>
      <c r="AO247" s="38">
        <v>131873</v>
      </c>
      <c r="AP247" s="38">
        <v>0</v>
      </c>
      <c r="AQ247" s="38">
        <v>0</v>
      </c>
    </row>
    <row r="248" spans="1:43" s="52" customFormat="1">
      <c r="A248" s="37" t="s">
        <v>2261</v>
      </c>
      <c r="B248" s="38">
        <v>40</v>
      </c>
      <c r="C248" s="38">
        <v>130</v>
      </c>
      <c r="D248" s="38">
        <v>5631482</v>
      </c>
      <c r="E248" s="38">
        <v>42988</v>
      </c>
      <c r="F248" s="38">
        <v>75</v>
      </c>
      <c r="G248" s="38">
        <v>203220</v>
      </c>
      <c r="H248" s="38">
        <v>130</v>
      </c>
      <c r="I248" s="38">
        <v>1271899</v>
      </c>
      <c r="J248" s="38">
        <v>9709</v>
      </c>
      <c r="K248" s="39">
        <v>0.23</v>
      </c>
      <c r="L248" s="38">
        <v>75</v>
      </c>
      <c r="M248" s="38">
        <v>173467</v>
      </c>
      <c r="N248" s="38">
        <v>130</v>
      </c>
      <c r="O248" s="38">
        <v>1391008</v>
      </c>
      <c r="P248" s="38">
        <v>130</v>
      </c>
      <c r="Q248" s="38">
        <v>665286</v>
      </c>
      <c r="R248" s="38">
        <v>25</v>
      </c>
      <c r="S248" s="38">
        <v>-58046</v>
      </c>
      <c r="T248" s="38">
        <v>20</v>
      </c>
      <c r="U248" s="38">
        <v>125356</v>
      </c>
      <c r="V248" s="38">
        <v>130</v>
      </c>
      <c r="W248" s="38">
        <v>5889066</v>
      </c>
      <c r="X248" s="38">
        <v>90</v>
      </c>
      <c r="Y248" s="38">
        <v>257584</v>
      </c>
      <c r="Z248" s="38">
        <v>120</v>
      </c>
      <c r="AA248" s="38">
        <v>402872</v>
      </c>
      <c r="AB248" s="38">
        <v>10</v>
      </c>
      <c r="AC248" s="38">
        <v>46016</v>
      </c>
      <c r="AD248" s="38">
        <v>5</v>
      </c>
      <c r="AE248" s="38">
        <v>90419</v>
      </c>
      <c r="AF248" s="38">
        <v>75</v>
      </c>
      <c r="AG248" s="38">
        <v>2256038</v>
      </c>
      <c r="AH248" s="38">
        <v>110</v>
      </c>
      <c r="AI248" s="38">
        <v>78408</v>
      </c>
      <c r="AJ248" s="38">
        <v>5</v>
      </c>
      <c r="AK248" s="38">
        <v>532</v>
      </c>
      <c r="AL248" s="38">
        <v>60</v>
      </c>
      <c r="AM248" s="38">
        <v>69083</v>
      </c>
      <c r="AN248" s="38">
        <v>15</v>
      </c>
      <c r="AO248" s="38">
        <v>50901</v>
      </c>
      <c r="AP248" s="38">
        <v>5</v>
      </c>
      <c r="AQ248" s="38">
        <v>4236</v>
      </c>
    </row>
    <row r="249" spans="1:43" s="52" customFormat="1">
      <c r="A249" s="37" t="s">
        <v>2262</v>
      </c>
      <c r="B249" s="38">
        <v>180</v>
      </c>
      <c r="C249" s="38">
        <v>300</v>
      </c>
      <c r="D249" s="38">
        <v>11664815</v>
      </c>
      <c r="E249" s="38">
        <v>38883</v>
      </c>
      <c r="F249" s="38">
        <v>150</v>
      </c>
      <c r="G249" s="38">
        <v>282319</v>
      </c>
      <c r="H249" s="38">
        <v>300</v>
      </c>
      <c r="I249" s="38">
        <v>2432959</v>
      </c>
      <c r="J249" s="38">
        <v>8110</v>
      </c>
      <c r="K249" s="39">
        <v>0.21</v>
      </c>
      <c r="L249" s="38">
        <v>135</v>
      </c>
      <c r="M249" s="38">
        <v>339640</v>
      </c>
      <c r="N249" s="38">
        <v>300</v>
      </c>
      <c r="O249" s="38">
        <v>2725981</v>
      </c>
      <c r="P249" s="38">
        <v>300</v>
      </c>
      <c r="Q249" s="38">
        <v>1644003</v>
      </c>
      <c r="R249" s="38">
        <v>65</v>
      </c>
      <c r="S249" s="38">
        <v>5572</v>
      </c>
      <c r="T249" s="38">
        <v>70</v>
      </c>
      <c r="U249" s="38">
        <v>252659</v>
      </c>
      <c r="V249" s="38">
        <v>300</v>
      </c>
      <c r="W249" s="38">
        <v>12874565</v>
      </c>
      <c r="X249" s="38">
        <v>240</v>
      </c>
      <c r="Y249" s="38">
        <v>1209750</v>
      </c>
      <c r="Z249" s="38">
        <v>280</v>
      </c>
      <c r="AA249" s="38">
        <v>740223</v>
      </c>
      <c r="AB249" s="38">
        <v>10</v>
      </c>
      <c r="AC249" s="38">
        <v>93647</v>
      </c>
      <c r="AD249" s="38">
        <v>15</v>
      </c>
      <c r="AE249" s="38">
        <v>343825</v>
      </c>
      <c r="AF249" s="38">
        <v>205</v>
      </c>
      <c r="AG249" s="38">
        <v>5879619</v>
      </c>
      <c r="AH249" s="38">
        <v>240</v>
      </c>
      <c r="AI249" s="38">
        <v>155180</v>
      </c>
      <c r="AJ249" s="38">
        <v>5</v>
      </c>
      <c r="AK249" s="38">
        <v>5941</v>
      </c>
      <c r="AL249" s="38">
        <v>165</v>
      </c>
      <c r="AM249" s="38">
        <v>233330</v>
      </c>
      <c r="AN249" s="38">
        <v>30</v>
      </c>
      <c r="AO249" s="38">
        <v>150943</v>
      </c>
      <c r="AP249" s="38">
        <v>10</v>
      </c>
      <c r="AQ249" s="38">
        <v>14810</v>
      </c>
    </row>
    <row r="250" spans="1:43" s="52" customFormat="1">
      <c r="A250" s="37" t="s">
        <v>2263</v>
      </c>
      <c r="B250" s="38">
        <v>70</v>
      </c>
      <c r="C250" s="38">
        <v>265</v>
      </c>
      <c r="D250" s="38">
        <v>10442606</v>
      </c>
      <c r="E250" s="38">
        <v>39406</v>
      </c>
      <c r="F250" s="38">
        <v>135</v>
      </c>
      <c r="G250" s="38">
        <v>354372</v>
      </c>
      <c r="H250" s="38">
        <v>265</v>
      </c>
      <c r="I250" s="38">
        <v>2158266</v>
      </c>
      <c r="J250" s="38">
        <v>8144</v>
      </c>
      <c r="K250" s="39">
        <v>0.21</v>
      </c>
      <c r="L250" s="38">
        <v>125</v>
      </c>
      <c r="M250" s="38">
        <v>278314</v>
      </c>
      <c r="N250" s="38">
        <v>265</v>
      </c>
      <c r="O250" s="38">
        <v>2347246</v>
      </c>
      <c r="P250" s="38">
        <v>265</v>
      </c>
      <c r="Q250" s="38">
        <v>1139960</v>
      </c>
      <c r="R250" s="38">
        <v>35</v>
      </c>
      <c r="S250" s="38">
        <v>-2728</v>
      </c>
      <c r="T250" s="38">
        <v>35</v>
      </c>
      <c r="U250" s="38">
        <v>276904</v>
      </c>
      <c r="V250" s="38">
        <v>265</v>
      </c>
      <c r="W250" s="38">
        <v>11102990</v>
      </c>
      <c r="X250" s="38">
        <v>195</v>
      </c>
      <c r="Y250" s="38">
        <v>660465</v>
      </c>
      <c r="Z250" s="38">
        <v>215</v>
      </c>
      <c r="AA250" s="38">
        <v>702738</v>
      </c>
      <c r="AB250" s="38">
        <v>5</v>
      </c>
      <c r="AC250" s="38">
        <v>18608</v>
      </c>
      <c r="AD250" s="38">
        <v>15</v>
      </c>
      <c r="AE250" s="38">
        <v>365043</v>
      </c>
      <c r="AF250" s="38">
        <v>165</v>
      </c>
      <c r="AG250" s="38">
        <v>4972283</v>
      </c>
      <c r="AH250" s="38">
        <v>225</v>
      </c>
      <c r="AI250" s="38">
        <v>142261</v>
      </c>
      <c r="AJ250" s="38">
        <v>5</v>
      </c>
      <c r="AK250" s="38">
        <v>3169</v>
      </c>
      <c r="AL250" s="38">
        <v>145</v>
      </c>
      <c r="AM250" s="38">
        <v>159829</v>
      </c>
      <c r="AN250" s="38">
        <v>15</v>
      </c>
      <c r="AO250" s="38">
        <v>87776</v>
      </c>
      <c r="AP250" s="38">
        <v>10</v>
      </c>
      <c r="AQ250" s="38">
        <v>11696</v>
      </c>
    </row>
    <row r="251" spans="1:43" s="52" customFormat="1">
      <c r="A251" s="37" t="s">
        <v>2264</v>
      </c>
      <c r="B251" s="38">
        <v>30</v>
      </c>
      <c r="C251" s="38">
        <v>110</v>
      </c>
      <c r="D251" s="38">
        <v>4092423</v>
      </c>
      <c r="E251" s="38">
        <v>37545</v>
      </c>
      <c r="F251" s="38">
        <v>50</v>
      </c>
      <c r="G251" s="38">
        <v>108989</v>
      </c>
      <c r="H251" s="38">
        <v>110</v>
      </c>
      <c r="I251" s="38">
        <v>831398</v>
      </c>
      <c r="J251" s="38">
        <v>7628</v>
      </c>
      <c r="K251" s="39">
        <v>0.2</v>
      </c>
      <c r="L251" s="38">
        <v>45</v>
      </c>
      <c r="M251" s="38">
        <v>106250</v>
      </c>
      <c r="N251" s="38">
        <v>110</v>
      </c>
      <c r="O251" s="38">
        <v>869075</v>
      </c>
      <c r="P251" s="38">
        <v>110</v>
      </c>
      <c r="Q251" s="38">
        <v>404100</v>
      </c>
      <c r="R251" s="38">
        <v>10</v>
      </c>
      <c r="S251" s="38">
        <v>18318</v>
      </c>
      <c r="T251" s="38">
        <v>15</v>
      </c>
      <c r="U251" s="38">
        <v>22968</v>
      </c>
      <c r="V251" s="38">
        <v>110</v>
      </c>
      <c r="W251" s="38">
        <v>4251403</v>
      </c>
      <c r="X251" s="38">
        <v>70</v>
      </c>
      <c r="Y251" s="38">
        <v>158960</v>
      </c>
      <c r="Z251" s="38">
        <v>80</v>
      </c>
      <c r="AA251" s="38">
        <v>205660</v>
      </c>
      <c r="AB251" s="38">
        <v>5</v>
      </c>
      <c r="AC251" s="38">
        <v>-8238</v>
      </c>
      <c r="AD251" s="38">
        <v>5</v>
      </c>
      <c r="AE251" s="38">
        <v>95044</v>
      </c>
      <c r="AF251" s="38">
        <v>60</v>
      </c>
      <c r="AG251" s="38">
        <v>1836180</v>
      </c>
      <c r="AH251" s="38">
        <v>90</v>
      </c>
      <c r="AI251" s="38">
        <v>55660</v>
      </c>
      <c r="AJ251" s="38">
        <v>5</v>
      </c>
      <c r="AK251" s="38">
        <v>2102</v>
      </c>
      <c r="AL251" s="38">
        <v>50</v>
      </c>
      <c r="AM251" s="38">
        <v>68290</v>
      </c>
      <c r="AN251" s="38">
        <v>10</v>
      </c>
      <c r="AO251" s="38">
        <v>40810</v>
      </c>
      <c r="AP251" s="38">
        <v>5</v>
      </c>
      <c r="AQ251" s="38">
        <v>7031</v>
      </c>
    </row>
    <row r="252" spans="1:43" s="52" customFormat="1">
      <c r="A252" s="37" t="s">
        <v>2265</v>
      </c>
      <c r="B252" s="38">
        <v>35</v>
      </c>
      <c r="C252" s="38">
        <v>80</v>
      </c>
      <c r="D252" s="38">
        <v>3567202</v>
      </c>
      <c r="E252" s="38">
        <v>44040</v>
      </c>
      <c r="F252" s="38">
        <v>40</v>
      </c>
      <c r="G252" s="38">
        <v>149069</v>
      </c>
      <c r="H252" s="38">
        <v>80</v>
      </c>
      <c r="I252" s="38">
        <v>885242</v>
      </c>
      <c r="J252" s="38">
        <v>10929</v>
      </c>
      <c r="K252" s="39">
        <v>0.25</v>
      </c>
      <c r="L252" s="38">
        <v>35</v>
      </c>
      <c r="M252" s="38">
        <v>58713</v>
      </c>
      <c r="N252" s="38">
        <v>80</v>
      </c>
      <c r="O252" s="38">
        <v>933012</v>
      </c>
      <c r="P252" s="38">
        <v>80</v>
      </c>
      <c r="Q252" s="38">
        <v>479638</v>
      </c>
      <c r="R252" s="38">
        <v>15</v>
      </c>
      <c r="S252" s="38">
        <v>21113</v>
      </c>
      <c r="T252" s="38">
        <v>25</v>
      </c>
      <c r="U252" s="38">
        <v>216408</v>
      </c>
      <c r="V252" s="38">
        <v>80</v>
      </c>
      <c r="W252" s="38">
        <v>3793556</v>
      </c>
      <c r="X252" s="38">
        <v>60</v>
      </c>
      <c r="Y252" s="38">
        <v>226354</v>
      </c>
      <c r="Z252" s="38">
        <v>65</v>
      </c>
      <c r="AA252" s="38">
        <v>240699</v>
      </c>
      <c r="AB252" s="38">
        <v>0</v>
      </c>
      <c r="AC252" s="38">
        <v>0</v>
      </c>
      <c r="AD252" s="38">
        <v>5</v>
      </c>
      <c r="AE252" s="38">
        <v>112237</v>
      </c>
      <c r="AF252" s="38">
        <v>50</v>
      </c>
      <c r="AG252" s="38">
        <v>1469183</v>
      </c>
      <c r="AH252" s="38">
        <v>60</v>
      </c>
      <c r="AI252" s="38">
        <v>41759</v>
      </c>
      <c r="AJ252" s="38">
        <v>5</v>
      </c>
      <c r="AK252" s="38">
        <v>636</v>
      </c>
      <c r="AL252" s="38">
        <v>40</v>
      </c>
      <c r="AM252" s="38">
        <v>55653</v>
      </c>
      <c r="AN252" s="38">
        <v>15</v>
      </c>
      <c r="AO252" s="38">
        <v>72763</v>
      </c>
      <c r="AP252" s="38">
        <v>5</v>
      </c>
      <c r="AQ252" s="38">
        <v>7368</v>
      </c>
    </row>
    <row r="253" spans="1:43" s="52" customFormat="1">
      <c r="A253" s="37" t="s">
        <v>2266</v>
      </c>
      <c r="B253" s="38">
        <v>95</v>
      </c>
      <c r="C253" s="38">
        <v>315</v>
      </c>
      <c r="D253" s="38">
        <v>12120825</v>
      </c>
      <c r="E253" s="38">
        <v>38479</v>
      </c>
      <c r="F253" s="38">
        <v>55</v>
      </c>
      <c r="G253" s="38">
        <v>176620</v>
      </c>
      <c r="H253" s="38">
        <v>315</v>
      </c>
      <c r="I253" s="38">
        <v>2686592</v>
      </c>
      <c r="J253" s="38">
        <v>8529</v>
      </c>
      <c r="K253" s="39">
        <v>0.22</v>
      </c>
      <c r="L253" s="38">
        <v>70</v>
      </c>
      <c r="M253" s="38">
        <v>79902</v>
      </c>
      <c r="N253" s="38">
        <v>315</v>
      </c>
      <c r="O253" s="38">
        <v>2830056</v>
      </c>
      <c r="P253" s="38">
        <v>315</v>
      </c>
      <c r="Q253" s="38">
        <v>2015640</v>
      </c>
      <c r="R253" s="38">
        <v>45</v>
      </c>
      <c r="S253" s="38">
        <v>-64249</v>
      </c>
      <c r="T253" s="38">
        <v>35</v>
      </c>
      <c r="U253" s="38">
        <v>253684</v>
      </c>
      <c r="V253" s="38">
        <v>315</v>
      </c>
      <c r="W253" s="38">
        <v>12619949</v>
      </c>
      <c r="X253" s="38">
        <v>250</v>
      </c>
      <c r="Y253" s="38">
        <v>499124</v>
      </c>
      <c r="Z253" s="38">
        <v>205</v>
      </c>
      <c r="AA253" s="38">
        <v>496269</v>
      </c>
      <c r="AB253" s="38">
        <v>5</v>
      </c>
      <c r="AC253" s="38">
        <v>78507</v>
      </c>
      <c r="AD253" s="38">
        <v>25</v>
      </c>
      <c r="AE253" s="38">
        <v>495880</v>
      </c>
      <c r="AF253" s="38">
        <v>235</v>
      </c>
      <c r="AG253" s="38">
        <v>8457017</v>
      </c>
      <c r="AH253" s="38">
        <v>260</v>
      </c>
      <c r="AI253" s="38">
        <v>164500</v>
      </c>
      <c r="AJ253" s="38">
        <v>10</v>
      </c>
      <c r="AK253" s="38">
        <v>6426</v>
      </c>
      <c r="AL253" s="38">
        <v>200</v>
      </c>
      <c r="AM253" s="38">
        <v>273594</v>
      </c>
      <c r="AN253" s="38">
        <v>15</v>
      </c>
      <c r="AO253" s="38">
        <v>46828</v>
      </c>
      <c r="AP253" s="38">
        <v>5</v>
      </c>
      <c r="AQ253" s="38">
        <v>2072</v>
      </c>
    </row>
    <row r="254" spans="1:43" s="52" customFormat="1">
      <c r="A254" s="37" t="s">
        <v>2267</v>
      </c>
      <c r="B254" s="38">
        <v>170</v>
      </c>
      <c r="C254" s="38">
        <v>470</v>
      </c>
      <c r="D254" s="38">
        <v>16780810</v>
      </c>
      <c r="E254" s="38">
        <v>35553</v>
      </c>
      <c r="F254" s="38">
        <v>120</v>
      </c>
      <c r="G254" s="38">
        <v>104080</v>
      </c>
      <c r="H254" s="38">
        <v>470</v>
      </c>
      <c r="I254" s="38">
        <v>3616993</v>
      </c>
      <c r="J254" s="38">
        <v>7663</v>
      </c>
      <c r="K254" s="39">
        <v>0.22</v>
      </c>
      <c r="L254" s="38">
        <v>150</v>
      </c>
      <c r="M254" s="38">
        <v>237276</v>
      </c>
      <c r="N254" s="38">
        <v>470</v>
      </c>
      <c r="O254" s="38">
        <v>3665830</v>
      </c>
      <c r="P254" s="38">
        <v>470</v>
      </c>
      <c r="Q254" s="38">
        <v>2994671</v>
      </c>
      <c r="R254" s="38">
        <v>65</v>
      </c>
      <c r="S254" s="38">
        <v>-124325</v>
      </c>
      <c r="T254" s="38">
        <v>65</v>
      </c>
      <c r="U254" s="38">
        <v>783433</v>
      </c>
      <c r="V254" s="38">
        <v>470</v>
      </c>
      <c r="W254" s="38">
        <v>17461941</v>
      </c>
      <c r="X254" s="38">
        <v>375</v>
      </c>
      <c r="Y254" s="38">
        <v>681122</v>
      </c>
      <c r="Z254" s="38">
        <v>345</v>
      </c>
      <c r="AA254" s="38">
        <v>393511</v>
      </c>
      <c r="AB254" s="38">
        <v>25</v>
      </c>
      <c r="AC254" s="38">
        <v>85748</v>
      </c>
      <c r="AD254" s="38">
        <v>60</v>
      </c>
      <c r="AE254" s="38">
        <v>1106144</v>
      </c>
      <c r="AF254" s="38">
        <v>365</v>
      </c>
      <c r="AG254" s="38">
        <v>12449615</v>
      </c>
      <c r="AH254" s="38">
        <v>370</v>
      </c>
      <c r="AI254" s="38">
        <v>222234</v>
      </c>
      <c r="AJ254" s="38">
        <v>15</v>
      </c>
      <c r="AK254" s="38">
        <v>10447</v>
      </c>
      <c r="AL254" s="38">
        <v>310</v>
      </c>
      <c r="AM254" s="38">
        <v>427333</v>
      </c>
      <c r="AN254" s="38">
        <v>30</v>
      </c>
      <c r="AO254" s="38">
        <v>139896</v>
      </c>
      <c r="AP254" s="38">
        <v>5</v>
      </c>
      <c r="AQ254" s="38">
        <v>5739</v>
      </c>
    </row>
    <row r="255" spans="1:43" s="52" customFormat="1">
      <c r="A255" s="37" t="s">
        <v>2268</v>
      </c>
      <c r="B255" s="38">
        <v>275</v>
      </c>
      <c r="C255" s="38">
        <v>665</v>
      </c>
      <c r="D255" s="38">
        <v>24611864</v>
      </c>
      <c r="E255" s="38">
        <v>37010</v>
      </c>
      <c r="F255" s="38">
        <v>155</v>
      </c>
      <c r="G255" s="38">
        <v>471051</v>
      </c>
      <c r="H255" s="38">
        <v>665</v>
      </c>
      <c r="I255" s="38">
        <v>5603338</v>
      </c>
      <c r="J255" s="38">
        <v>8426</v>
      </c>
      <c r="K255" s="39">
        <v>0.23</v>
      </c>
      <c r="L255" s="38">
        <v>190</v>
      </c>
      <c r="M255" s="38">
        <v>348940</v>
      </c>
      <c r="N255" s="38">
        <v>665</v>
      </c>
      <c r="O255" s="38">
        <v>5576360</v>
      </c>
      <c r="P255" s="38">
        <v>665</v>
      </c>
      <c r="Q255" s="38">
        <v>4187184</v>
      </c>
      <c r="R255" s="38">
        <v>100</v>
      </c>
      <c r="S255" s="38">
        <v>-86659</v>
      </c>
      <c r="T255" s="38">
        <v>75</v>
      </c>
      <c r="U255" s="38">
        <v>702777</v>
      </c>
      <c r="V255" s="38">
        <v>665</v>
      </c>
      <c r="W255" s="38">
        <v>25780546</v>
      </c>
      <c r="X255" s="38">
        <v>515</v>
      </c>
      <c r="Y255" s="38">
        <v>1168687</v>
      </c>
      <c r="Z255" s="38">
        <v>475</v>
      </c>
      <c r="AA255" s="38">
        <v>795742</v>
      </c>
      <c r="AB255" s="38">
        <v>35</v>
      </c>
      <c r="AC255" s="38">
        <v>199686</v>
      </c>
      <c r="AD255" s="38">
        <v>60</v>
      </c>
      <c r="AE255" s="38">
        <v>964550</v>
      </c>
      <c r="AF255" s="38">
        <v>515</v>
      </c>
      <c r="AG255" s="38">
        <v>16656827</v>
      </c>
      <c r="AH255" s="38">
        <v>525</v>
      </c>
      <c r="AI255" s="38">
        <v>331904</v>
      </c>
      <c r="AJ255" s="38">
        <v>15</v>
      </c>
      <c r="AK255" s="38">
        <v>11196</v>
      </c>
      <c r="AL255" s="38">
        <v>420</v>
      </c>
      <c r="AM255" s="38">
        <v>413820</v>
      </c>
      <c r="AN255" s="38">
        <v>40</v>
      </c>
      <c r="AO255" s="38">
        <v>140218</v>
      </c>
      <c r="AP255" s="38">
        <v>10</v>
      </c>
      <c r="AQ255" s="38">
        <v>22633</v>
      </c>
    </row>
    <row r="256" spans="1:43" s="52" customFormat="1">
      <c r="A256" s="37" t="s">
        <v>2269</v>
      </c>
      <c r="B256" s="38">
        <v>20</v>
      </c>
      <c r="C256" s="38">
        <v>70</v>
      </c>
      <c r="D256" s="38">
        <v>2993824</v>
      </c>
      <c r="E256" s="38">
        <v>43389</v>
      </c>
      <c r="F256" s="38">
        <v>30</v>
      </c>
      <c r="G256" s="38">
        <v>39654</v>
      </c>
      <c r="H256" s="38">
        <v>70</v>
      </c>
      <c r="I256" s="38">
        <v>645403</v>
      </c>
      <c r="J256" s="38">
        <v>9354</v>
      </c>
      <c r="K256" s="39">
        <v>0.22</v>
      </c>
      <c r="L256" s="38">
        <v>35</v>
      </c>
      <c r="M256" s="38">
        <v>74990</v>
      </c>
      <c r="N256" s="38">
        <v>70</v>
      </c>
      <c r="O256" s="38">
        <v>731427</v>
      </c>
      <c r="P256" s="38">
        <v>70</v>
      </c>
      <c r="Q256" s="38">
        <v>254166</v>
      </c>
      <c r="R256" s="38">
        <v>15</v>
      </c>
      <c r="S256" s="38">
        <v>21646</v>
      </c>
      <c r="T256" s="38">
        <v>15</v>
      </c>
      <c r="U256" s="38">
        <v>139836</v>
      </c>
      <c r="V256" s="38">
        <v>70</v>
      </c>
      <c r="W256" s="38">
        <v>3149409</v>
      </c>
      <c r="X256" s="38">
        <v>45</v>
      </c>
      <c r="Y256" s="38">
        <v>155585</v>
      </c>
      <c r="Z256" s="38">
        <v>60</v>
      </c>
      <c r="AA256" s="38">
        <v>171669</v>
      </c>
      <c r="AB256" s="38">
        <v>5</v>
      </c>
      <c r="AC256" s="38">
        <v>228501</v>
      </c>
      <c r="AD256" s="38">
        <v>5</v>
      </c>
      <c r="AE256" s="38">
        <v>32883</v>
      </c>
      <c r="AF256" s="38">
        <v>30</v>
      </c>
      <c r="AG256" s="38">
        <v>884976</v>
      </c>
      <c r="AH256" s="38">
        <v>60</v>
      </c>
      <c r="AI256" s="38">
        <v>42453</v>
      </c>
      <c r="AJ256" s="38">
        <v>5</v>
      </c>
      <c r="AK256" s="38">
        <v>2232</v>
      </c>
      <c r="AL256" s="38">
        <v>25</v>
      </c>
      <c r="AM256" s="38">
        <v>33658</v>
      </c>
      <c r="AN256" s="38">
        <v>5</v>
      </c>
      <c r="AO256" s="38">
        <v>20597</v>
      </c>
      <c r="AP256" s="38">
        <v>0</v>
      </c>
      <c r="AQ256" s="38">
        <v>0</v>
      </c>
    </row>
    <row r="257" spans="1:43" s="52" customFormat="1">
      <c r="A257" s="37" t="s">
        <v>2270</v>
      </c>
      <c r="B257" s="38">
        <v>85</v>
      </c>
      <c r="C257" s="38">
        <v>285</v>
      </c>
      <c r="D257" s="38">
        <v>13379570</v>
      </c>
      <c r="E257" s="38">
        <v>46946</v>
      </c>
      <c r="F257" s="38">
        <v>130</v>
      </c>
      <c r="G257" s="38">
        <v>200232</v>
      </c>
      <c r="H257" s="38">
        <v>285</v>
      </c>
      <c r="I257" s="38">
        <v>3242448</v>
      </c>
      <c r="J257" s="38">
        <v>11377</v>
      </c>
      <c r="K257" s="39">
        <v>0.24</v>
      </c>
      <c r="L257" s="38">
        <v>115</v>
      </c>
      <c r="M257" s="38">
        <v>277616</v>
      </c>
      <c r="N257" s="38">
        <v>285</v>
      </c>
      <c r="O257" s="38">
        <v>3429437</v>
      </c>
      <c r="P257" s="38">
        <v>285</v>
      </c>
      <c r="Q257" s="38">
        <v>1815754</v>
      </c>
      <c r="R257" s="38">
        <v>65</v>
      </c>
      <c r="S257" s="38">
        <v>76704</v>
      </c>
      <c r="T257" s="38">
        <v>60</v>
      </c>
      <c r="U257" s="38">
        <v>228070</v>
      </c>
      <c r="V257" s="38">
        <v>285</v>
      </c>
      <c r="W257" s="38">
        <v>13988367</v>
      </c>
      <c r="X257" s="38">
        <v>210</v>
      </c>
      <c r="Y257" s="38">
        <v>608798</v>
      </c>
      <c r="Z257" s="38">
        <v>220</v>
      </c>
      <c r="AA257" s="38">
        <v>582125</v>
      </c>
      <c r="AB257" s="38">
        <v>10</v>
      </c>
      <c r="AC257" s="38">
        <v>26107</v>
      </c>
      <c r="AD257" s="38">
        <v>10</v>
      </c>
      <c r="AE257" s="38">
        <v>25166</v>
      </c>
      <c r="AF257" s="38">
        <v>190</v>
      </c>
      <c r="AG257" s="38">
        <v>6687747</v>
      </c>
      <c r="AH257" s="38">
        <v>245</v>
      </c>
      <c r="AI257" s="38">
        <v>189980</v>
      </c>
      <c r="AJ257" s="38">
        <v>5</v>
      </c>
      <c r="AK257" s="38">
        <v>2044</v>
      </c>
      <c r="AL257" s="38">
        <v>155</v>
      </c>
      <c r="AM257" s="38">
        <v>257618</v>
      </c>
      <c r="AN257" s="38">
        <v>10</v>
      </c>
      <c r="AO257" s="38">
        <v>42783</v>
      </c>
      <c r="AP257" s="38">
        <v>5</v>
      </c>
      <c r="AQ257" s="38">
        <v>11144</v>
      </c>
    </row>
    <row r="258" spans="1:43" s="52" customFormat="1">
      <c r="A258" s="37" t="s">
        <v>2271</v>
      </c>
      <c r="B258" s="38">
        <v>25</v>
      </c>
      <c r="C258" s="38">
        <v>80</v>
      </c>
      <c r="D258" s="38">
        <v>3941781</v>
      </c>
      <c r="E258" s="38">
        <v>48664</v>
      </c>
      <c r="F258" s="38">
        <v>35</v>
      </c>
      <c r="G258" s="38">
        <v>48091</v>
      </c>
      <c r="H258" s="38">
        <v>80</v>
      </c>
      <c r="I258" s="38">
        <v>936748</v>
      </c>
      <c r="J258" s="38">
        <v>11565</v>
      </c>
      <c r="K258" s="39">
        <v>0.24</v>
      </c>
      <c r="L258" s="38">
        <v>30</v>
      </c>
      <c r="M258" s="38">
        <v>86872</v>
      </c>
      <c r="N258" s="38">
        <v>80</v>
      </c>
      <c r="O258" s="38">
        <v>1033598</v>
      </c>
      <c r="P258" s="38">
        <v>80</v>
      </c>
      <c r="Q258" s="38">
        <v>816427</v>
      </c>
      <c r="R258" s="38">
        <v>10</v>
      </c>
      <c r="S258" s="38">
        <v>-43661</v>
      </c>
      <c r="T258" s="38">
        <v>15</v>
      </c>
      <c r="U258" s="38">
        <v>64931</v>
      </c>
      <c r="V258" s="38">
        <v>80</v>
      </c>
      <c r="W258" s="38">
        <v>4154936</v>
      </c>
      <c r="X258" s="38">
        <v>65</v>
      </c>
      <c r="Y258" s="38">
        <v>215143</v>
      </c>
      <c r="Z258" s="38">
        <v>55</v>
      </c>
      <c r="AA258" s="38">
        <v>202578</v>
      </c>
      <c r="AB258" s="38">
        <v>5</v>
      </c>
      <c r="AC258" s="38">
        <v>378363</v>
      </c>
      <c r="AD258" s="38">
        <v>5</v>
      </c>
      <c r="AE258" s="38">
        <v>69007</v>
      </c>
      <c r="AF258" s="38">
        <v>60</v>
      </c>
      <c r="AG258" s="38">
        <v>2270956</v>
      </c>
      <c r="AH258" s="38">
        <v>70</v>
      </c>
      <c r="AI258" s="38">
        <v>55597</v>
      </c>
      <c r="AJ258" s="38">
        <v>5</v>
      </c>
      <c r="AK258" s="38">
        <v>1594</v>
      </c>
      <c r="AL258" s="38">
        <v>50</v>
      </c>
      <c r="AM258" s="38">
        <v>80783</v>
      </c>
      <c r="AN258" s="38">
        <v>5</v>
      </c>
      <c r="AO258" s="38">
        <v>7102</v>
      </c>
      <c r="AP258" s="38">
        <v>5</v>
      </c>
      <c r="AQ258" s="38">
        <v>2772</v>
      </c>
    </row>
    <row r="259" spans="1:43" s="52" customFormat="1">
      <c r="A259" s="37" t="s">
        <v>2272</v>
      </c>
      <c r="B259" s="38">
        <v>250</v>
      </c>
      <c r="C259" s="38">
        <v>945</v>
      </c>
      <c r="D259" s="38">
        <v>37192399</v>
      </c>
      <c r="E259" s="38">
        <v>39274</v>
      </c>
      <c r="F259" s="38">
        <v>340</v>
      </c>
      <c r="G259" s="38">
        <v>752927</v>
      </c>
      <c r="H259" s="38">
        <v>945</v>
      </c>
      <c r="I259" s="38">
        <v>8481546</v>
      </c>
      <c r="J259" s="38">
        <v>8956</v>
      </c>
      <c r="K259" s="39">
        <v>0.23</v>
      </c>
      <c r="L259" s="38">
        <v>355</v>
      </c>
      <c r="M259" s="38">
        <v>669087</v>
      </c>
      <c r="N259" s="38">
        <v>945</v>
      </c>
      <c r="O259" s="38">
        <v>8518238</v>
      </c>
      <c r="P259" s="38">
        <v>945</v>
      </c>
      <c r="Q259" s="38">
        <v>5893389</v>
      </c>
      <c r="R259" s="38">
        <v>160</v>
      </c>
      <c r="S259" s="38">
        <v>-185042</v>
      </c>
      <c r="T259" s="38">
        <v>120</v>
      </c>
      <c r="U259" s="38">
        <v>535510</v>
      </c>
      <c r="V259" s="38">
        <v>945</v>
      </c>
      <c r="W259" s="38">
        <v>39081104</v>
      </c>
      <c r="X259" s="38">
        <v>780</v>
      </c>
      <c r="Y259" s="38">
        <v>1888658</v>
      </c>
      <c r="Z259" s="38">
        <v>645</v>
      </c>
      <c r="AA259" s="38">
        <v>1323169</v>
      </c>
      <c r="AB259" s="38">
        <v>20</v>
      </c>
      <c r="AC259" s="38">
        <v>378331</v>
      </c>
      <c r="AD259" s="38">
        <v>55</v>
      </c>
      <c r="AE259" s="38">
        <v>748875</v>
      </c>
      <c r="AF259" s="38">
        <v>755</v>
      </c>
      <c r="AG259" s="38">
        <v>25058499</v>
      </c>
      <c r="AH259" s="38">
        <v>795</v>
      </c>
      <c r="AI259" s="38">
        <v>516955</v>
      </c>
      <c r="AJ259" s="38">
        <v>15</v>
      </c>
      <c r="AK259" s="38">
        <v>7844</v>
      </c>
      <c r="AL259" s="38">
        <v>645</v>
      </c>
      <c r="AM259" s="38">
        <v>924856</v>
      </c>
      <c r="AN259" s="38">
        <v>60</v>
      </c>
      <c r="AO259" s="38">
        <v>278055</v>
      </c>
      <c r="AP259" s="38">
        <v>20</v>
      </c>
      <c r="AQ259" s="38">
        <v>31402</v>
      </c>
    </row>
    <row r="260" spans="1:43" s="52" customFormat="1">
      <c r="A260" s="37" t="s">
        <v>2273</v>
      </c>
      <c r="B260" s="38">
        <v>80</v>
      </c>
      <c r="C260" s="38">
        <v>210</v>
      </c>
      <c r="D260" s="38">
        <v>8639518</v>
      </c>
      <c r="E260" s="38">
        <v>40752</v>
      </c>
      <c r="F260" s="38">
        <v>75</v>
      </c>
      <c r="G260" s="38">
        <v>186580</v>
      </c>
      <c r="H260" s="38">
        <v>210</v>
      </c>
      <c r="I260" s="38">
        <v>2062118</v>
      </c>
      <c r="J260" s="38">
        <v>9727</v>
      </c>
      <c r="K260" s="39">
        <v>0.24</v>
      </c>
      <c r="L260" s="38">
        <v>80</v>
      </c>
      <c r="M260" s="38">
        <v>183827</v>
      </c>
      <c r="N260" s="38">
        <v>210</v>
      </c>
      <c r="O260" s="38">
        <v>2105739</v>
      </c>
      <c r="P260" s="38">
        <v>210</v>
      </c>
      <c r="Q260" s="38">
        <v>1490305</v>
      </c>
      <c r="R260" s="38">
        <v>45</v>
      </c>
      <c r="S260" s="38">
        <v>-80156</v>
      </c>
      <c r="T260" s="38">
        <v>25</v>
      </c>
      <c r="U260" s="38">
        <v>185805</v>
      </c>
      <c r="V260" s="38">
        <v>210</v>
      </c>
      <c r="W260" s="38">
        <v>9112953</v>
      </c>
      <c r="X260" s="38">
        <v>160</v>
      </c>
      <c r="Y260" s="38">
        <v>473435</v>
      </c>
      <c r="Z260" s="38">
        <v>160</v>
      </c>
      <c r="AA260" s="38">
        <v>355901</v>
      </c>
      <c r="AB260" s="38">
        <v>20</v>
      </c>
      <c r="AC260" s="38">
        <v>687181</v>
      </c>
      <c r="AD260" s="38">
        <v>15</v>
      </c>
      <c r="AE260" s="38">
        <v>344526</v>
      </c>
      <c r="AF260" s="38">
        <v>150</v>
      </c>
      <c r="AG260" s="38">
        <v>4539616</v>
      </c>
      <c r="AH260" s="38">
        <v>160</v>
      </c>
      <c r="AI260" s="38">
        <v>116684</v>
      </c>
      <c r="AJ260" s="38">
        <v>10</v>
      </c>
      <c r="AK260" s="38">
        <v>6248</v>
      </c>
      <c r="AL260" s="38">
        <v>120</v>
      </c>
      <c r="AM260" s="38">
        <v>146648</v>
      </c>
      <c r="AN260" s="38">
        <v>20</v>
      </c>
      <c r="AO260" s="38">
        <v>67443</v>
      </c>
      <c r="AP260" s="38">
        <v>5</v>
      </c>
      <c r="AQ260" s="38">
        <v>7025</v>
      </c>
    </row>
    <row r="261" spans="1:43" s="52" customFormat="1">
      <c r="A261" s="37" t="s">
        <v>2274</v>
      </c>
      <c r="B261" s="38">
        <v>5</v>
      </c>
      <c r="C261" s="38">
        <v>60</v>
      </c>
      <c r="D261" s="38">
        <v>2302257</v>
      </c>
      <c r="E261" s="38">
        <v>39021</v>
      </c>
      <c r="F261" s="38">
        <v>40</v>
      </c>
      <c r="G261" s="38">
        <v>67699</v>
      </c>
      <c r="H261" s="38">
        <v>60</v>
      </c>
      <c r="I261" s="38">
        <v>454582</v>
      </c>
      <c r="J261" s="38">
        <v>7705</v>
      </c>
      <c r="K261" s="39">
        <v>0.2</v>
      </c>
      <c r="L261" s="38">
        <v>25</v>
      </c>
      <c r="M261" s="38">
        <v>119108</v>
      </c>
      <c r="N261" s="38">
        <v>60</v>
      </c>
      <c r="O261" s="38">
        <v>534328</v>
      </c>
      <c r="P261" s="38">
        <v>60</v>
      </c>
      <c r="Q261" s="38">
        <v>235753</v>
      </c>
      <c r="R261" s="38">
        <v>20</v>
      </c>
      <c r="S261" s="38">
        <v>-26397</v>
      </c>
      <c r="T261" s="38">
        <v>15</v>
      </c>
      <c r="U261" s="38">
        <v>55449</v>
      </c>
      <c r="V261" s="38">
        <v>60</v>
      </c>
      <c r="W261" s="38">
        <v>2393378</v>
      </c>
      <c r="X261" s="38">
        <v>45</v>
      </c>
      <c r="Y261" s="38">
        <v>91121</v>
      </c>
      <c r="Z261" s="38">
        <v>55</v>
      </c>
      <c r="AA261" s="38">
        <v>178654</v>
      </c>
      <c r="AB261" s="38">
        <v>5</v>
      </c>
      <c r="AC261" s="38">
        <v>7123</v>
      </c>
      <c r="AD261" s="38">
        <v>5</v>
      </c>
      <c r="AE261" s="38">
        <v>164</v>
      </c>
      <c r="AF261" s="38">
        <v>35</v>
      </c>
      <c r="AG261" s="38">
        <v>934282</v>
      </c>
      <c r="AH261" s="38">
        <v>50</v>
      </c>
      <c r="AI261" s="38">
        <v>31036</v>
      </c>
      <c r="AJ261" s="38">
        <v>0</v>
      </c>
      <c r="AK261" s="38">
        <v>0</v>
      </c>
      <c r="AL261" s="38">
        <v>25</v>
      </c>
      <c r="AM261" s="38">
        <v>34255</v>
      </c>
      <c r="AN261" s="38">
        <v>0</v>
      </c>
      <c r="AO261" s="38">
        <v>0</v>
      </c>
      <c r="AP261" s="38">
        <v>5</v>
      </c>
      <c r="AQ261" s="38">
        <v>5264</v>
      </c>
    </row>
    <row r="262" spans="1:43" s="52" customFormat="1">
      <c r="A262" s="37" t="s">
        <v>2275</v>
      </c>
      <c r="B262" s="38">
        <v>40</v>
      </c>
      <c r="C262" s="38">
        <v>125</v>
      </c>
      <c r="D262" s="38">
        <v>5213739</v>
      </c>
      <c r="E262" s="38">
        <v>41710</v>
      </c>
      <c r="F262" s="38">
        <v>65</v>
      </c>
      <c r="G262" s="38">
        <v>246041</v>
      </c>
      <c r="H262" s="38">
        <v>125</v>
      </c>
      <c r="I262" s="38">
        <v>1279366</v>
      </c>
      <c r="J262" s="38">
        <v>10235</v>
      </c>
      <c r="K262" s="39">
        <v>0.25</v>
      </c>
      <c r="L262" s="38">
        <v>40</v>
      </c>
      <c r="M262" s="38">
        <v>118944</v>
      </c>
      <c r="N262" s="38">
        <v>125</v>
      </c>
      <c r="O262" s="38">
        <v>1314922</v>
      </c>
      <c r="P262" s="38">
        <v>125</v>
      </c>
      <c r="Q262" s="38">
        <v>678154</v>
      </c>
      <c r="R262" s="38">
        <v>20</v>
      </c>
      <c r="S262" s="38">
        <v>-19469</v>
      </c>
      <c r="T262" s="38">
        <v>25</v>
      </c>
      <c r="U262" s="38">
        <v>150311</v>
      </c>
      <c r="V262" s="38">
        <v>125</v>
      </c>
      <c r="W262" s="38">
        <v>5484822</v>
      </c>
      <c r="X262" s="38">
        <v>85</v>
      </c>
      <c r="Y262" s="38">
        <v>272470</v>
      </c>
      <c r="Z262" s="38">
        <v>110</v>
      </c>
      <c r="AA262" s="38">
        <v>356046</v>
      </c>
      <c r="AB262" s="38">
        <v>5</v>
      </c>
      <c r="AC262" s="38">
        <v>2958</v>
      </c>
      <c r="AD262" s="38">
        <v>10</v>
      </c>
      <c r="AE262" s="38">
        <v>241457</v>
      </c>
      <c r="AF262" s="38">
        <v>80</v>
      </c>
      <c r="AG262" s="38">
        <v>2278610</v>
      </c>
      <c r="AH262" s="38">
        <v>95</v>
      </c>
      <c r="AI262" s="38">
        <v>72072</v>
      </c>
      <c r="AJ262" s="38">
        <v>5</v>
      </c>
      <c r="AK262" s="38">
        <v>532</v>
      </c>
      <c r="AL262" s="38">
        <v>60</v>
      </c>
      <c r="AM262" s="38">
        <v>130736</v>
      </c>
      <c r="AN262" s="38">
        <v>10</v>
      </c>
      <c r="AO262" s="38">
        <v>69945</v>
      </c>
      <c r="AP262" s="38">
        <v>5</v>
      </c>
      <c r="AQ262" s="38">
        <v>6264</v>
      </c>
    </row>
    <row r="263" spans="1:43" s="52" customFormat="1">
      <c r="A263" s="37" t="s">
        <v>2276</v>
      </c>
      <c r="B263" s="38">
        <v>100</v>
      </c>
      <c r="C263" s="38">
        <v>275</v>
      </c>
      <c r="D263" s="38">
        <v>11011056</v>
      </c>
      <c r="E263" s="38">
        <v>39751</v>
      </c>
      <c r="F263" s="38">
        <v>65</v>
      </c>
      <c r="G263" s="38">
        <v>68656</v>
      </c>
      <c r="H263" s="38">
        <v>275</v>
      </c>
      <c r="I263" s="38">
        <v>2649957</v>
      </c>
      <c r="J263" s="38">
        <v>9567</v>
      </c>
      <c r="K263" s="39">
        <v>0.24</v>
      </c>
      <c r="L263" s="38">
        <v>75</v>
      </c>
      <c r="M263" s="38">
        <v>101902</v>
      </c>
      <c r="N263" s="38">
        <v>275</v>
      </c>
      <c r="O263" s="38">
        <v>2599832</v>
      </c>
      <c r="P263" s="38">
        <v>275</v>
      </c>
      <c r="Q263" s="38">
        <v>2268373</v>
      </c>
      <c r="R263" s="38">
        <v>65</v>
      </c>
      <c r="S263" s="38">
        <v>-164148</v>
      </c>
      <c r="T263" s="38">
        <v>35</v>
      </c>
      <c r="U263" s="38">
        <v>236226</v>
      </c>
      <c r="V263" s="38">
        <v>275</v>
      </c>
      <c r="W263" s="38">
        <v>11461022</v>
      </c>
      <c r="X263" s="38">
        <v>230</v>
      </c>
      <c r="Y263" s="38">
        <v>449891</v>
      </c>
      <c r="Z263" s="38">
        <v>195</v>
      </c>
      <c r="AA263" s="38">
        <v>182383</v>
      </c>
      <c r="AB263" s="38">
        <v>10</v>
      </c>
      <c r="AC263" s="38">
        <v>159361</v>
      </c>
      <c r="AD263" s="38">
        <v>15</v>
      </c>
      <c r="AE263" s="38">
        <v>438507</v>
      </c>
      <c r="AF263" s="38">
        <v>220</v>
      </c>
      <c r="AG263" s="38">
        <v>9032667</v>
      </c>
      <c r="AH263" s="38">
        <v>225</v>
      </c>
      <c r="AI263" s="38">
        <v>151475</v>
      </c>
      <c r="AJ263" s="38">
        <v>10</v>
      </c>
      <c r="AK263" s="38">
        <v>6381</v>
      </c>
      <c r="AL263" s="38">
        <v>190</v>
      </c>
      <c r="AM263" s="38">
        <v>263934</v>
      </c>
      <c r="AN263" s="38">
        <v>25</v>
      </c>
      <c r="AO263" s="38">
        <v>75887</v>
      </c>
      <c r="AP263" s="38">
        <v>5</v>
      </c>
      <c r="AQ263" s="38">
        <v>4300</v>
      </c>
    </row>
    <row r="264" spans="1:43" s="52" customFormat="1">
      <c r="A264" s="37" t="s">
        <v>2277</v>
      </c>
      <c r="B264" s="38">
        <v>80</v>
      </c>
      <c r="C264" s="38">
        <v>220</v>
      </c>
      <c r="D264" s="38">
        <v>8732983</v>
      </c>
      <c r="E264" s="38">
        <v>39877</v>
      </c>
      <c r="F264" s="38">
        <v>130</v>
      </c>
      <c r="G264" s="38">
        <v>416970</v>
      </c>
      <c r="H264" s="38">
        <v>220</v>
      </c>
      <c r="I264" s="38">
        <v>1969547</v>
      </c>
      <c r="J264" s="38">
        <v>8993</v>
      </c>
      <c r="K264" s="39">
        <v>0.23</v>
      </c>
      <c r="L264" s="38">
        <v>110</v>
      </c>
      <c r="M264" s="38">
        <v>428910</v>
      </c>
      <c r="N264" s="38">
        <v>220</v>
      </c>
      <c r="O264" s="38">
        <v>2022139</v>
      </c>
      <c r="P264" s="38">
        <v>220</v>
      </c>
      <c r="Q264" s="38">
        <v>1024802</v>
      </c>
      <c r="R264" s="38">
        <v>40</v>
      </c>
      <c r="S264" s="38">
        <v>-1472</v>
      </c>
      <c r="T264" s="38">
        <v>65</v>
      </c>
      <c r="U264" s="38">
        <v>199601</v>
      </c>
      <c r="V264" s="38">
        <v>220</v>
      </c>
      <c r="W264" s="38">
        <v>9286485</v>
      </c>
      <c r="X264" s="38">
        <v>160</v>
      </c>
      <c r="Y264" s="38">
        <v>553502</v>
      </c>
      <c r="Z264" s="38">
        <v>185</v>
      </c>
      <c r="AA264" s="38">
        <v>596485</v>
      </c>
      <c r="AB264" s="38">
        <v>5</v>
      </c>
      <c r="AC264" s="38">
        <v>4283</v>
      </c>
      <c r="AD264" s="38">
        <v>5</v>
      </c>
      <c r="AE264" s="38">
        <v>40187</v>
      </c>
      <c r="AF264" s="38">
        <v>135</v>
      </c>
      <c r="AG264" s="38">
        <v>4143431</v>
      </c>
      <c r="AH264" s="38">
        <v>190</v>
      </c>
      <c r="AI264" s="38">
        <v>123651</v>
      </c>
      <c r="AJ264" s="38">
        <v>5</v>
      </c>
      <c r="AK264" s="38">
        <v>1450</v>
      </c>
      <c r="AL264" s="38">
        <v>105</v>
      </c>
      <c r="AM264" s="38">
        <v>149634</v>
      </c>
      <c r="AN264" s="38">
        <v>10</v>
      </c>
      <c r="AO264" s="38">
        <v>26987</v>
      </c>
      <c r="AP264" s="38">
        <v>5</v>
      </c>
      <c r="AQ264" s="38">
        <v>11882</v>
      </c>
    </row>
    <row r="265" spans="1:43" s="69" customFormat="1">
      <c r="A265" s="40" t="s">
        <v>2278</v>
      </c>
      <c r="B265" s="41">
        <v>170</v>
      </c>
      <c r="C265" s="41">
        <v>560</v>
      </c>
      <c r="D265" s="41">
        <v>20280340</v>
      </c>
      <c r="E265" s="41">
        <v>36345</v>
      </c>
      <c r="F265" s="41">
        <v>175</v>
      </c>
      <c r="G265" s="41">
        <v>319570</v>
      </c>
      <c r="H265" s="41">
        <v>560</v>
      </c>
      <c r="I265" s="41">
        <v>4457088</v>
      </c>
      <c r="J265" s="41">
        <v>7988</v>
      </c>
      <c r="K265" s="42">
        <v>0.22</v>
      </c>
      <c r="L265" s="41">
        <v>170</v>
      </c>
      <c r="M265" s="41">
        <v>400962</v>
      </c>
      <c r="N265" s="41">
        <v>560</v>
      </c>
      <c r="O265" s="41">
        <v>4459679</v>
      </c>
      <c r="P265" s="41">
        <v>555</v>
      </c>
      <c r="Q265" s="41">
        <v>3145268</v>
      </c>
      <c r="R265" s="41">
        <v>95</v>
      </c>
      <c r="S265" s="41">
        <v>-18421</v>
      </c>
      <c r="T265" s="41">
        <v>85</v>
      </c>
      <c r="U265" s="41">
        <v>1284133</v>
      </c>
      <c r="V265" s="41">
        <v>560</v>
      </c>
      <c r="W265" s="41">
        <v>21552363</v>
      </c>
      <c r="X265" s="41">
        <v>435</v>
      </c>
      <c r="Y265" s="41">
        <v>1272018</v>
      </c>
      <c r="Z265" s="41">
        <v>415</v>
      </c>
      <c r="AA265" s="41">
        <v>615597</v>
      </c>
      <c r="AB265" s="41">
        <v>30</v>
      </c>
      <c r="AC265" s="41">
        <v>813117</v>
      </c>
      <c r="AD265" s="41">
        <v>55</v>
      </c>
      <c r="AE265" s="41">
        <v>923199</v>
      </c>
      <c r="AF265" s="41">
        <v>385</v>
      </c>
      <c r="AG265" s="41">
        <v>11564857</v>
      </c>
      <c r="AH265" s="41">
        <v>445</v>
      </c>
      <c r="AI265" s="41">
        <v>269582</v>
      </c>
      <c r="AJ265" s="41">
        <v>25</v>
      </c>
      <c r="AK265" s="41">
        <v>13301</v>
      </c>
      <c r="AL265" s="41">
        <v>310</v>
      </c>
      <c r="AM265" s="41">
        <v>369943</v>
      </c>
      <c r="AN265" s="41">
        <v>60</v>
      </c>
      <c r="AO265" s="41">
        <v>245123</v>
      </c>
      <c r="AP265" s="41">
        <v>10</v>
      </c>
      <c r="AQ265" s="41">
        <v>16614</v>
      </c>
    </row>
    <row r="266" spans="1:43" s="52" customFormat="1">
      <c r="A266" s="37" t="s">
        <v>2279</v>
      </c>
      <c r="B266" s="38">
        <v>70</v>
      </c>
      <c r="C266" s="38">
        <v>255</v>
      </c>
      <c r="D266" s="38">
        <v>10976875</v>
      </c>
      <c r="E266" s="38">
        <v>43047</v>
      </c>
      <c r="F266" s="38">
        <v>105</v>
      </c>
      <c r="G266" s="38">
        <v>431273</v>
      </c>
      <c r="H266" s="38">
        <v>255</v>
      </c>
      <c r="I266" s="38">
        <v>2714456</v>
      </c>
      <c r="J266" s="38">
        <v>10645</v>
      </c>
      <c r="K266" s="39">
        <v>0.25</v>
      </c>
      <c r="L266" s="38">
        <v>105</v>
      </c>
      <c r="M266" s="38">
        <v>409566</v>
      </c>
      <c r="N266" s="38">
        <v>255</v>
      </c>
      <c r="O266" s="38">
        <v>2670870</v>
      </c>
      <c r="P266" s="38">
        <v>255</v>
      </c>
      <c r="Q266" s="38">
        <v>1987826</v>
      </c>
      <c r="R266" s="38">
        <v>35</v>
      </c>
      <c r="S266" s="38">
        <v>-35369</v>
      </c>
      <c r="T266" s="38">
        <v>40</v>
      </c>
      <c r="U266" s="38">
        <v>154858</v>
      </c>
      <c r="V266" s="38">
        <v>255</v>
      </c>
      <c r="W266" s="38">
        <v>11613134</v>
      </c>
      <c r="X266" s="38">
        <v>215</v>
      </c>
      <c r="Y266" s="38">
        <v>636259</v>
      </c>
      <c r="Z266" s="38">
        <v>170</v>
      </c>
      <c r="AA266" s="38">
        <v>550635</v>
      </c>
      <c r="AB266" s="38">
        <v>5</v>
      </c>
      <c r="AC266" s="38">
        <v>3974</v>
      </c>
      <c r="AD266" s="38">
        <v>15</v>
      </c>
      <c r="AE266" s="38">
        <v>140856</v>
      </c>
      <c r="AF266" s="38">
        <v>195</v>
      </c>
      <c r="AG266" s="38">
        <v>7572967</v>
      </c>
      <c r="AH266" s="38">
        <v>225</v>
      </c>
      <c r="AI266" s="38">
        <v>155930</v>
      </c>
      <c r="AJ266" s="38">
        <v>5</v>
      </c>
      <c r="AK266" s="38">
        <v>1520</v>
      </c>
      <c r="AL266" s="38">
        <v>175</v>
      </c>
      <c r="AM266" s="38">
        <v>252912</v>
      </c>
      <c r="AN266" s="38">
        <v>10</v>
      </c>
      <c r="AO266" s="38">
        <v>39267</v>
      </c>
      <c r="AP266" s="38">
        <v>5</v>
      </c>
      <c r="AQ266" s="38">
        <v>9775</v>
      </c>
    </row>
    <row r="267" spans="1:43" s="52" customFormat="1">
      <c r="A267" s="37" t="s">
        <v>2280</v>
      </c>
      <c r="B267" s="38">
        <v>45</v>
      </c>
      <c r="C267" s="38">
        <v>155</v>
      </c>
      <c r="D267" s="38">
        <v>7377412</v>
      </c>
      <c r="E267" s="38">
        <v>47905</v>
      </c>
      <c r="F267" s="38">
        <v>70</v>
      </c>
      <c r="G267" s="38">
        <v>143150</v>
      </c>
      <c r="H267" s="38">
        <v>155</v>
      </c>
      <c r="I267" s="38">
        <v>1906737</v>
      </c>
      <c r="J267" s="38">
        <v>12381</v>
      </c>
      <c r="K267" s="39">
        <v>0.26</v>
      </c>
      <c r="L267" s="38">
        <v>55</v>
      </c>
      <c r="M267" s="38">
        <v>70317</v>
      </c>
      <c r="N267" s="38">
        <v>155</v>
      </c>
      <c r="O267" s="38">
        <v>1923182</v>
      </c>
      <c r="P267" s="38">
        <v>155</v>
      </c>
      <c r="Q267" s="38">
        <v>1500962</v>
      </c>
      <c r="R267" s="38">
        <v>30</v>
      </c>
      <c r="S267" s="38">
        <v>2742</v>
      </c>
      <c r="T267" s="38">
        <v>20</v>
      </c>
      <c r="U267" s="38">
        <v>383076</v>
      </c>
      <c r="V267" s="38">
        <v>155</v>
      </c>
      <c r="W267" s="38">
        <v>7657465</v>
      </c>
      <c r="X267" s="38">
        <v>130</v>
      </c>
      <c r="Y267" s="38">
        <v>280033</v>
      </c>
      <c r="Z267" s="38">
        <v>105</v>
      </c>
      <c r="AA267" s="38">
        <v>273487</v>
      </c>
      <c r="AB267" s="38">
        <v>5</v>
      </c>
      <c r="AC267" s="38">
        <v>9768</v>
      </c>
      <c r="AD267" s="38">
        <v>5</v>
      </c>
      <c r="AE267" s="38">
        <v>21593</v>
      </c>
      <c r="AF267" s="38">
        <v>120</v>
      </c>
      <c r="AG267" s="38">
        <v>4663851</v>
      </c>
      <c r="AH267" s="38">
        <v>135</v>
      </c>
      <c r="AI267" s="38">
        <v>105957</v>
      </c>
      <c r="AJ267" s="38">
        <v>10</v>
      </c>
      <c r="AK267" s="38">
        <v>5081</v>
      </c>
      <c r="AL267" s="38">
        <v>110</v>
      </c>
      <c r="AM267" s="38">
        <v>150284</v>
      </c>
      <c r="AN267" s="38">
        <v>5</v>
      </c>
      <c r="AO267" s="38">
        <v>8242</v>
      </c>
      <c r="AP267" s="38">
        <v>5</v>
      </c>
      <c r="AQ267" s="38">
        <v>1253</v>
      </c>
    </row>
    <row r="268" spans="1:43" s="52" customFormat="1">
      <c r="A268" s="37" t="s">
        <v>2281</v>
      </c>
      <c r="B268" s="38">
        <v>110</v>
      </c>
      <c r="C268" s="38">
        <v>315</v>
      </c>
      <c r="D268" s="38">
        <v>13351639</v>
      </c>
      <c r="E268" s="38">
        <v>42252</v>
      </c>
      <c r="F268" s="38">
        <v>140</v>
      </c>
      <c r="G268" s="38">
        <v>254608</v>
      </c>
      <c r="H268" s="38">
        <v>315</v>
      </c>
      <c r="I268" s="38">
        <v>3031032</v>
      </c>
      <c r="J268" s="38">
        <v>9592</v>
      </c>
      <c r="K268" s="39">
        <v>0.23</v>
      </c>
      <c r="L268" s="38">
        <v>115</v>
      </c>
      <c r="M268" s="38">
        <v>244203</v>
      </c>
      <c r="N268" s="38">
        <v>315</v>
      </c>
      <c r="O268" s="38">
        <v>3243108</v>
      </c>
      <c r="P268" s="38">
        <v>315</v>
      </c>
      <c r="Q268" s="38">
        <v>2049715</v>
      </c>
      <c r="R268" s="38">
        <v>45</v>
      </c>
      <c r="S268" s="38">
        <v>-95524</v>
      </c>
      <c r="T268" s="38">
        <v>45</v>
      </c>
      <c r="U268" s="38">
        <v>197675</v>
      </c>
      <c r="V268" s="38">
        <v>315</v>
      </c>
      <c r="W268" s="38">
        <v>13955204</v>
      </c>
      <c r="X268" s="38">
        <v>255</v>
      </c>
      <c r="Y268" s="38">
        <v>603523</v>
      </c>
      <c r="Z268" s="38">
        <v>230</v>
      </c>
      <c r="AA268" s="38">
        <v>664075</v>
      </c>
      <c r="AB268" s="38">
        <v>5</v>
      </c>
      <c r="AC268" s="38">
        <v>81526</v>
      </c>
      <c r="AD268" s="38">
        <v>10</v>
      </c>
      <c r="AE268" s="38">
        <v>138997</v>
      </c>
      <c r="AF268" s="38">
        <v>225</v>
      </c>
      <c r="AG268" s="38">
        <v>7656908</v>
      </c>
      <c r="AH268" s="38">
        <v>270</v>
      </c>
      <c r="AI268" s="38">
        <v>188585</v>
      </c>
      <c r="AJ268" s="38">
        <v>5</v>
      </c>
      <c r="AK268" s="38">
        <v>2129</v>
      </c>
      <c r="AL268" s="38">
        <v>205</v>
      </c>
      <c r="AM268" s="38">
        <v>291890</v>
      </c>
      <c r="AN268" s="38">
        <v>15</v>
      </c>
      <c r="AO268" s="38">
        <v>60141</v>
      </c>
      <c r="AP268" s="38">
        <v>5</v>
      </c>
      <c r="AQ268" s="38">
        <v>3918</v>
      </c>
    </row>
    <row r="269" spans="1:43" s="52" customFormat="1">
      <c r="A269" s="37" t="s">
        <v>2282</v>
      </c>
      <c r="B269" s="38">
        <v>55</v>
      </c>
      <c r="C269" s="38">
        <v>140</v>
      </c>
      <c r="D269" s="38">
        <v>4997543</v>
      </c>
      <c r="E269" s="38">
        <v>35194</v>
      </c>
      <c r="F269" s="38">
        <v>65</v>
      </c>
      <c r="G269" s="38">
        <v>82677</v>
      </c>
      <c r="H269" s="38">
        <v>140</v>
      </c>
      <c r="I269" s="38">
        <v>1041011</v>
      </c>
      <c r="J269" s="38">
        <v>7331</v>
      </c>
      <c r="K269" s="39">
        <v>0.21</v>
      </c>
      <c r="L269" s="38">
        <v>55</v>
      </c>
      <c r="M269" s="38">
        <v>137199</v>
      </c>
      <c r="N269" s="38">
        <v>140</v>
      </c>
      <c r="O269" s="38">
        <v>1047710</v>
      </c>
      <c r="P269" s="38">
        <v>140</v>
      </c>
      <c r="Q269" s="38">
        <v>508642</v>
      </c>
      <c r="R269" s="38">
        <v>20</v>
      </c>
      <c r="S269" s="38">
        <v>56244</v>
      </c>
      <c r="T269" s="38">
        <v>15</v>
      </c>
      <c r="U269" s="38">
        <v>216485</v>
      </c>
      <c r="V269" s="38">
        <v>140</v>
      </c>
      <c r="W269" s="38">
        <v>5526175</v>
      </c>
      <c r="X269" s="38">
        <v>90</v>
      </c>
      <c r="Y269" s="38">
        <v>528623</v>
      </c>
      <c r="Z269" s="38">
        <v>115</v>
      </c>
      <c r="AA269" s="38">
        <v>161917</v>
      </c>
      <c r="AB269" s="38">
        <v>10</v>
      </c>
      <c r="AC269" s="38">
        <v>240403</v>
      </c>
      <c r="AD269" s="38">
        <v>5</v>
      </c>
      <c r="AE269" s="38">
        <v>141126</v>
      </c>
      <c r="AF269" s="38">
        <v>75</v>
      </c>
      <c r="AG269" s="38">
        <v>2123581</v>
      </c>
      <c r="AH269" s="38">
        <v>120</v>
      </c>
      <c r="AI269" s="38">
        <v>69371</v>
      </c>
      <c r="AJ269" s="38">
        <v>5</v>
      </c>
      <c r="AK269" s="38">
        <v>1196</v>
      </c>
      <c r="AL269" s="38">
        <v>55</v>
      </c>
      <c r="AM269" s="38">
        <v>99466</v>
      </c>
      <c r="AN269" s="38">
        <v>5</v>
      </c>
      <c r="AO269" s="38">
        <v>24433</v>
      </c>
      <c r="AP269" s="38">
        <v>5</v>
      </c>
      <c r="AQ269" s="38">
        <v>7030</v>
      </c>
    </row>
    <row r="270" spans="1:43" s="52" customFormat="1">
      <c r="A270" s="37" t="s">
        <v>2283</v>
      </c>
      <c r="B270" s="38">
        <v>90</v>
      </c>
      <c r="C270" s="38">
        <v>290</v>
      </c>
      <c r="D270" s="38">
        <v>17196997</v>
      </c>
      <c r="E270" s="38">
        <v>59096</v>
      </c>
      <c r="F270" s="38">
        <v>140</v>
      </c>
      <c r="G270" s="38">
        <v>1596950</v>
      </c>
      <c r="H270" s="38">
        <v>290</v>
      </c>
      <c r="I270" s="38">
        <v>5224890</v>
      </c>
      <c r="J270" s="38">
        <v>17955</v>
      </c>
      <c r="K270" s="39">
        <v>0.3</v>
      </c>
      <c r="L270" s="38">
        <v>115</v>
      </c>
      <c r="M270" s="38">
        <v>352182</v>
      </c>
      <c r="N270" s="38">
        <v>290</v>
      </c>
      <c r="O270" s="38">
        <v>5240896</v>
      </c>
      <c r="P270" s="38">
        <v>290</v>
      </c>
      <c r="Q270" s="38">
        <v>2344520</v>
      </c>
      <c r="R270" s="38">
        <v>45</v>
      </c>
      <c r="S270" s="38">
        <v>-39181</v>
      </c>
      <c r="T270" s="38">
        <v>50</v>
      </c>
      <c r="U270" s="38">
        <v>471253</v>
      </c>
      <c r="V270" s="38">
        <v>290</v>
      </c>
      <c r="W270" s="38">
        <v>18250360</v>
      </c>
      <c r="X270" s="38">
        <v>230</v>
      </c>
      <c r="Y270" s="38">
        <v>1053358</v>
      </c>
      <c r="Z270" s="38">
        <v>230</v>
      </c>
      <c r="AA270" s="38">
        <v>1866023</v>
      </c>
      <c r="AB270" s="38">
        <v>5</v>
      </c>
      <c r="AC270" s="38">
        <v>376477</v>
      </c>
      <c r="AD270" s="38">
        <v>10</v>
      </c>
      <c r="AE270" s="38">
        <v>259187</v>
      </c>
      <c r="AF270" s="38">
        <v>215</v>
      </c>
      <c r="AG270" s="38">
        <v>6201136</v>
      </c>
      <c r="AH270" s="38">
        <v>250</v>
      </c>
      <c r="AI270" s="38">
        <v>246627</v>
      </c>
      <c r="AJ270" s="38">
        <v>5</v>
      </c>
      <c r="AK270" s="38">
        <v>2521</v>
      </c>
      <c r="AL270" s="38">
        <v>165</v>
      </c>
      <c r="AM270" s="38">
        <v>229791</v>
      </c>
      <c r="AN270" s="38">
        <v>15</v>
      </c>
      <c r="AO270" s="38">
        <v>59762</v>
      </c>
      <c r="AP270" s="38">
        <v>10</v>
      </c>
      <c r="AQ270" s="38">
        <v>18666</v>
      </c>
    </row>
    <row r="271" spans="1:43" s="52" customFormat="1">
      <c r="A271" s="37" t="s">
        <v>2284</v>
      </c>
      <c r="B271" s="38">
        <v>405</v>
      </c>
      <c r="C271" s="38">
        <v>1280</v>
      </c>
      <c r="D271" s="38">
        <v>47838114</v>
      </c>
      <c r="E271" s="38">
        <v>37315</v>
      </c>
      <c r="F271" s="38">
        <v>405</v>
      </c>
      <c r="G271" s="38">
        <v>722329</v>
      </c>
      <c r="H271" s="38">
        <v>1280</v>
      </c>
      <c r="I271" s="38">
        <v>10548870</v>
      </c>
      <c r="J271" s="38">
        <v>8228</v>
      </c>
      <c r="K271" s="39">
        <v>0.22</v>
      </c>
      <c r="L271" s="38">
        <v>400</v>
      </c>
      <c r="M271" s="38">
        <v>858051</v>
      </c>
      <c r="N271" s="38">
        <v>1280</v>
      </c>
      <c r="O271" s="38">
        <v>10736068</v>
      </c>
      <c r="P271" s="38">
        <v>1280</v>
      </c>
      <c r="Q271" s="38">
        <v>8171287</v>
      </c>
      <c r="R271" s="38">
        <v>185</v>
      </c>
      <c r="S271" s="38">
        <v>-14306</v>
      </c>
      <c r="T271" s="38">
        <v>145</v>
      </c>
      <c r="U271" s="38">
        <v>1186053</v>
      </c>
      <c r="V271" s="38">
        <v>1280</v>
      </c>
      <c r="W271" s="38">
        <v>50544721</v>
      </c>
      <c r="X271" s="38">
        <v>1010</v>
      </c>
      <c r="Y271" s="38">
        <v>2706588</v>
      </c>
      <c r="Z271" s="38">
        <v>960</v>
      </c>
      <c r="AA271" s="38">
        <v>1612204</v>
      </c>
      <c r="AB271" s="38">
        <v>40</v>
      </c>
      <c r="AC271" s="38">
        <v>618148</v>
      </c>
      <c r="AD271" s="38">
        <v>100</v>
      </c>
      <c r="AE271" s="38">
        <v>2025824</v>
      </c>
      <c r="AF271" s="38">
        <v>965</v>
      </c>
      <c r="AG271" s="38">
        <v>33247529</v>
      </c>
      <c r="AH271" s="38">
        <v>1040</v>
      </c>
      <c r="AI271" s="38">
        <v>649913</v>
      </c>
      <c r="AJ271" s="38">
        <v>35</v>
      </c>
      <c r="AK271" s="38">
        <v>23846</v>
      </c>
      <c r="AL271" s="38">
        <v>800</v>
      </c>
      <c r="AM271" s="38">
        <v>1252058</v>
      </c>
      <c r="AN271" s="38">
        <v>135</v>
      </c>
      <c r="AO271" s="38">
        <v>430879</v>
      </c>
      <c r="AP271" s="38">
        <v>25</v>
      </c>
      <c r="AQ271" s="38">
        <v>43565</v>
      </c>
    </row>
    <row r="272" spans="1:43" s="52" customFormat="1">
      <c r="A272" s="37" t="s">
        <v>2285</v>
      </c>
      <c r="B272" s="38">
        <v>85</v>
      </c>
      <c r="C272" s="38">
        <v>170</v>
      </c>
      <c r="D272" s="38">
        <v>7406852</v>
      </c>
      <c r="E272" s="38">
        <v>43063</v>
      </c>
      <c r="F272" s="38">
        <v>65</v>
      </c>
      <c r="G272" s="38">
        <v>135740</v>
      </c>
      <c r="H272" s="38">
        <v>170</v>
      </c>
      <c r="I272" s="38">
        <v>1749742</v>
      </c>
      <c r="J272" s="38">
        <v>10173</v>
      </c>
      <c r="K272" s="39">
        <v>0.24</v>
      </c>
      <c r="L272" s="38">
        <v>60</v>
      </c>
      <c r="M272" s="38">
        <v>86059</v>
      </c>
      <c r="N272" s="38">
        <v>170</v>
      </c>
      <c r="O272" s="38">
        <v>1866935</v>
      </c>
      <c r="P272" s="38">
        <v>170</v>
      </c>
      <c r="Q272" s="38">
        <v>1129943</v>
      </c>
      <c r="R272" s="38">
        <v>20</v>
      </c>
      <c r="S272" s="38">
        <v>13752</v>
      </c>
      <c r="T272" s="38">
        <v>20</v>
      </c>
      <c r="U272" s="38">
        <v>81342</v>
      </c>
      <c r="V272" s="38">
        <v>170</v>
      </c>
      <c r="W272" s="38">
        <v>7684690</v>
      </c>
      <c r="X272" s="38">
        <v>130</v>
      </c>
      <c r="Y272" s="38">
        <v>277838</v>
      </c>
      <c r="Z272" s="38">
        <v>135</v>
      </c>
      <c r="AA272" s="38">
        <v>361037</v>
      </c>
      <c r="AB272" s="38">
        <v>5</v>
      </c>
      <c r="AC272" s="38">
        <v>-4363</v>
      </c>
      <c r="AD272" s="38">
        <v>15</v>
      </c>
      <c r="AE272" s="38">
        <v>399889</v>
      </c>
      <c r="AF272" s="38">
        <v>115</v>
      </c>
      <c r="AG272" s="38">
        <v>3888508</v>
      </c>
      <c r="AH272" s="38">
        <v>145</v>
      </c>
      <c r="AI272" s="38">
        <v>104370</v>
      </c>
      <c r="AJ272" s="38">
        <v>5</v>
      </c>
      <c r="AK272" s="38">
        <v>3241</v>
      </c>
      <c r="AL272" s="38">
        <v>100</v>
      </c>
      <c r="AM272" s="38">
        <v>107457</v>
      </c>
      <c r="AN272" s="38">
        <v>10</v>
      </c>
      <c r="AO272" s="38">
        <v>71148</v>
      </c>
      <c r="AP272" s="38">
        <v>5</v>
      </c>
      <c r="AQ272" s="38">
        <v>10129</v>
      </c>
    </row>
    <row r="273" spans="1:43" s="52" customFormat="1">
      <c r="A273" s="37" t="s">
        <v>2286</v>
      </c>
      <c r="B273" s="38">
        <v>3400</v>
      </c>
      <c r="C273" s="38">
        <v>13130</v>
      </c>
      <c r="D273" s="38">
        <v>503853736</v>
      </c>
      <c r="E273" s="38">
        <v>38380</v>
      </c>
      <c r="F273" s="38">
        <v>3390</v>
      </c>
      <c r="G273" s="38">
        <v>5433579</v>
      </c>
      <c r="H273" s="38">
        <v>13130</v>
      </c>
      <c r="I273" s="38">
        <v>114826367</v>
      </c>
      <c r="J273" s="38">
        <v>8747</v>
      </c>
      <c r="K273" s="39">
        <v>0.23</v>
      </c>
      <c r="L273" s="38">
        <v>3425</v>
      </c>
      <c r="M273" s="38">
        <v>5075360</v>
      </c>
      <c r="N273" s="38">
        <v>13125</v>
      </c>
      <c r="O273" s="38">
        <v>113965825</v>
      </c>
      <c r="P273" s="38">
        <v>13125</v>
      </c>
      <c r="Q273" s="38">
        <v>94486770</v>
      </c>
      <c r="R273" s="38">
        <v>1650</v>
      </c>
      <c r="S273" s="38">
        <v>-1365657</v>
      </c>
      <c r="T273" s="38">
        <v>1255</v>
      </c>
      <c r="U273" s="38">
        <v>8322911</v>
      </c>
      <c r="V273" s="38">
        <v>13125</v>
      </c>
      <c r="W273" s="38">
        <v>525939979</v>
      </c>
      <c r="X273" s="38">
        <v>11325</v>
      </c>
      <c r="Y273" s="38">
        <v>22086687</v>
      </c>
      <c r="Z273" s="38">
        <v>9525</v>
      </c>
      <c r="AA273" s="38">
        <v>12064861</v>
      </c>
      <c r="AB273" s="38">
        <v>175</v>
      </c>
      <c r="AC273" s="38">
        <v>2414272</v>
      </c>
      <c r="AD273" s="38">
        <v>845</v>
      </c>
      <c r="AE273" s="38">
        <v>16592868</v>
      </c>
      <c r="AF273" s="38">
        <v>11105</v>
      </c>
      <c r="AG273" s="38">
        <v>391197720</v>
      </c>
      <c r="AH273" s="38">
        <v>10895</v>
      </c>
      <c r="AI273" s="38">
        <v>6941750</v>
      </c>
      <c r="AJ273" s="38">
        <v>370</v>
      </c>
      <c r="AK273" s="38">
        <v>237169</v>
      </c>
      <c r="AL273" s="38">
        <v>9775</v>
      </c>
      <c r="AM273" s="38">
        <v>13394839</v>
      </c>
      <c r="AN273" s="38">
        <v>1550</v>
      </c>
      <c r="AO273" s="38">
        <v>6338105</v>
      </c>
      <c r="AP273" s="38">
        <v>315</v>
      </c>
      <c r="AQ273" s="38">
        <v>560155</v>
      </c>
    </row>
    <row r="274" spans="1:43" s="52" customFormat="1">
      <c r="A274" s="37" t="s">
        <v>2287</v>
      </c>
      <c r="B274" s="38">
        <v>270</v>
      </c>
      <c r="C274" s="38">
        <v>755</v>
      </c>
      <c r="D274" s="38">
        <v>29342232</v>
      </c>
      <c r="E274" s="38">
        <v>38812</v>
      </c>
      <c r="F274" s="38">
        <v>295</v>
      </c>
      <c r="G274" s="38">
        <v>675412</v>
      </c>
      <c r="H274" s="38">
        <v>755</v>
      </c>
      <c r="I274" s="38">
        <v>6520577</v>
      </c>
      <c r="J274" s="38">
        <v>8625</v>
      </c>
      <c r="K274" s="39">
        <v>0.22</v>
      </c>
      <c r="L274" s="38">
        <v>250</v>
      </c>
      <c r="M274" s="38">
        <v>492317</v>
      </c>
      <c r="N274" s="38">
        <v>755</v>
      </c>
      <c r="O274" s="38">
        <v>6756844</v>
      </c>
      <c r="P274" s="38">
        <v>755</v>
      </c>
      <c r="Q274" s="38">
        <v>4732056</v>
      </c>
      <c r="R274" s="38">
        <v>85</v>
      </c>
      <c r="S274" s="38">
        <v>-53853</v>
      </c>
      <c r="T274" s="38">
        <v>100</v>
      </c>
      <c r="U274" s="38">
        <v>490347</v>
      </c>
      <c r="V274" s="38">
        <v>755</v>
      </c>
      <c r="W274" s="38">
        <v>30949086</v>
      </c>
      <c r="X274" s="38">
        <v>590</v>
      </c>
      <c r="Y274" s="38">
        <v>1606827</v>
      </c>
      <c r="Z274" s="38">
        <v>645</v>
      </c>
      <c r="AA274" s="38">
        <v>1337762</v>
      </c>
      <c r="AB274" s="38">
        <v>25</v>
      </c>
      <c r="AC274" s="38">
        <v>207914</v>
      </c>
      <c r="AD274" s="38">
        <v>30</v>
      </c>
      <c r="AE274" s="38">
        <v>608138</v>
      </c>
      <c r="AF274" s="38">
        <v>570</v>
      </c>
      <c r="AG274" s="38">
        <v>18708237</v>
      </c>
      <c r="AH274" s="38">
        <v>615</v>
      </c>
      <c r="AI274" s="38">
        <v>403347</v>
      </c>
      <c r="AJ274" s="38">
        <v>20</v>
      </c>
      <c r="AK274" s="38">
        <v>12095</v>
      </c>
      <c r="AL274" s="38">
        <v>475</v>
      </c>
      <c r="AM274" s="38">
        <v>675708</v>
      </c>
      <c r="AN274" s="38">
        <v>65</v>
      </c>
      <c r="AO274" s="38">
        <v>242838</v>
      </c>
      <c r="AP274" s="38">
        <v>15</v>
      </c>
      <c r="AQ274" s="38">
        <v>37674</v>
      </c>
    </row>
    <row r="275" spans="1:43" s="52" customFormat="1">
      <c r="A275" s="37" t="s">
        <v>2288</v>
      </c>
      <c r="B275" s="38">
        <v>265</v>
      </c>
      <c r="C275" s="38">
        <v>640</v>
      </c>
      <c r="D275" s="38">
        <v>25301233</v>
      </c>
      <c r="E275" s="38">
        <v>39472</v>
      </c>
      <c r="F275" s="38">
        <v>275</v>
      </c>
      <c r="G275" s="38">
        <v>804415</v>
      </c>
      <c r="H275" s="38">
        <v>640</v>
      </c>
      <c r="I275" s="38">
        <v>5321027</v>
      </c>
      <c r="J275" s="38">
        <v>8301</v>
      </c>
      <c r="K275" s="39">
        <v>0.21</v>
      </c>
      <c r="L275" s="38">
        <v>220</v>
      </c>
      <c r="M275" s="38">
        <v>433919</v>
      </c>
      <c r="N275" s="38">
        <v>640</v>
      </c>
      <c r="O275" s="38">
        <v>5903473</v>
      </c>
      <c r="P275" s="38">
        <v>640</v>
      </c>
      <c r="Q275" s="38">
        <v>3186579</v>
      </c>
      <c r="R275" s="38">
        <v>90</v>
      </c>
      <c r="S275" s="38">
        <v>38192</v>
      </c>
      <c r="T275" s="38">
        <v>100</v>
      </c>
      <c r="U275" s="38">
        <v>522985</v>
      </c>
      <c r="V275" s="38">
        <v>640</v>
      </c>
      <c r="W275" s="38">
        <v>26470208</v>
      </c>
      <c r="X275" s="38">
        <v>485</v>
      </c>
      <c r="Y275" s="38">
        <v>1168976</v>
      </c>
      <c r="Z275" s="38">
        <v>610</v>
      </c>
      <c r="AA275" s="38">
        <v>1746380</v>
      </c>
      <c r="AB275" s="38">
        <v>15</v>
      </c>
      <c r="AC275" s="38">
        <v>6333</v>
      </c>
      <c r="AD275" s="38">
        <v>35</v>
      </c>
      <c r="AE275" s="38">
        <v>495373</v>
      </c>
      <c r="AF275" s="38">
        <v>430</v>
      </c>
      <c r="AG275" s="38">
        <v>12754342</v>
      </c>
      <c r="AH275" s="38">
        <v>520</v>
      </c>
      <c r="AI275" s="38">
        <v>346336</v>
      </c>
      <c r="AJ275" s="38">
        <v>5</v>
      </c>
      <c r="AK275" s="38">
        <v>4627</v>
      </c>
      <c r="AL275" s="38">
        <v>360</v>
      </c>
      <c r="AM275" s="38">
        <v>450162</v>
      </c>
      <c r="AN275" s="38">
        <v>65</v>
      </c>
      <c r="AO275" s="38">
        <v>255332</v>
      </c>
      <c r="AP275" s="38">
        <v>10</v>
      </c>
      <c r="AQ275" s="38">
        <v>13777</v>
      </c>
    </row>
    <row r="276" spans="1:43" s="52" customFormat="1">
      <c r="A276" s="37" t="s">
        <v>2289</v>
      </c>
      <c r="B276" s="38">
        <v>205</v>
      </c>
      <c r="C276" s="38">
        <v>595</v>
      </c>
      <c r="D276" s="38">
        <v>20883844</v>
      </c>
      <c r="E276" s="38">
        <v>35158</v>
      </c>
      <c r="F276" s="38">
        <v>135</v>
      </c>
      <c r="G276" s="38">
        <v>208127</v>
      </c>
      <c r="H276" s="38">
        <v>595</v>
      </c>
      <c r="I276" s="38">
        <v>4308098</v>
      </c>
      <c r="J276" s="38">
        <v>7253</v>
      </c>
      <c r="K276" s="39">
        <v>0.21</v>
      </c>
      <c r="L276" s="38">
        <v>175</v>
      </c>
      <c r="M276" s="38">
        <v>277017</v>
      </c>
      <c r="N276" s="38">
        <v>595</v>
      </c>
      <c r="O276" s="38">
        <v>4534033</v>
      </c>
      <c r="P276" s="38">
        <v>595</v>
      </c>
      <c r="Q276" s="38">
        <v>3198596</v>
      </c>
      <c r="R276" s="38">
        <v>90</v>
      </c>
      <c r="S276" s="38">
        <v>69153</v>
      </c>
      <c r="T276" s="38">
        <v>50</v>
      </c>
      <c r="U276" s="38">
        <v>524449</v>
      </c>
      <c r="V276" s="38">
        <v>595</v>
      </c>
      <c r="W276" s="38">
        <v>21530240</v>
      </c>
      <c r="X276" s="38">
        <v>445</v>
      </c>
      <c r="Y276" s="38">
        <v>646390</v>
      </c>
      <c r="Z276" s="38">
        <v>555</v>
      </c>
      <c r="AA276" s="38">
        <v>734399</v>
      </c>
      <c r="AB276" s="38">
        <v>10</v>
      </c>
      <c r="AC276" s="38">
        <v>76352</v>
      </c>
      <c r="AD276" s="38">
        <v>70</v>
      </c>
      <c r="AE276" s="38">
        <v>1258907</v>
      </c>
      <c r="AF276" s="38">
        <v>435</v>
      </c>
      <c r="AG276" s="38">
        <v>12717700</v>
      </c>
      <c r="AH276" s="38">
        <v>460</v>
      </c>
      <c r="AI276" s="38">
        <v>276171</v>
      </c>
      <c r="AJ276" s="38">
        <v>15</v>
      </c>
      <c r="AK276" s="38">
        <v>10441</v>
      </c>
      <c r="AL276" s="38">
        <v>350</v>
      </c>
      <c r="AM276" s="38">
        <v>421075</v>
      </c>
      <c r="AN276" s="38">
        <v>55</v>
      </c>
      <c r="AO276" s="38">
        <v>214935</v>
      </c>
      <c r="AP276" s="38">
        <v>5</v>
      </c>
      <c r="AQ276" s="38">
        <v>7484</v>
      </c>
    </row>
    <row r="277" spans="1:43" s="52" customFormat="1">
      <c r="A277" s="37" t="s">
        <v>2290</v>
      </c>
      <c r="B277" s="38">
        <v>110</v>
      </c>
      <c r="C277" s="38">
        <v>315</v>
      </c>
      <c r="D277" s="38">
        <v>11570911</v>
      </c>
      <c r="E277" s="38">
        <v>36617</v>
      </c>
      <c r="F277" s="38">
        <v>50</v>
      </c>
      <c r="G277" s="38">
        <v>35062</v>
      </c>
      <c r="H277" s="38">
        <v>315</v>
      </c>
      <c r="I277" s="38">
        <v>2146274</v>
      </c>
      <c r="J277" s="38">
        <v>6792</v>
      </c>
      <c r="K277" s="39">
        <v>0.19</v>
      </c>
      <c r="L277" s="38">
        <v>90</v>
      </c>
      <c r="M277" s="38">
        <v>121921</v>
      </c>
      <c r="N277" s="38">
        <v>315</v>
      </c>
      <c r="O277" s="38">
        <v>2411215</v>
      </c>
      <c r="P277" s="38">
        <v>315</v>
      </c>
      <c r="Q277" s="38">
        <v>1779269</v>
      </c>
      <c r="R277" s="38">
        <v>65</v>
      </c>
      <c r="S277" s="38">
        <v>-75337</v>
      </c>
      <c r="T277" s="38">
        <v>25</v>
      </c>
      <c r="U277" s="38">
        <v>217896</v>
      </c>
      <c r="V277" s="38">
        <v>315</v>
      </c>
      <c r="W277" s="38">
        <v>11963018</v>
      </c>
      <c r="X277" s="38">
        <v>260</v>
      </c>
      <c r="Y277" s="38">
        <v>392107</v>
      </c>
      <c r="Z277" s="38">
        <v>300</v>
      </c>
      <c r="AA277" s="38">
        <v>473990</v>
      </c>
      <c r="AB277" s="38">
        <v>5</v>
      </c>
      <c r="AC277" s="38">
        <v>41548</v>
      </c>
      <c r="AD277" s="38">
        <v>30</v>
      </c>
      <c r="AE277" s="38">
        <v>564666</v>
      </c>
      <c r="AF277" s="38">
        <v>260</v>
      </c>
      <c r="AG277" s="38">
        <v>8820388</v>
      </c>
      <c r="AH277" s="38">
        <v>290</v>
      </c>
      <c r="AI277" s="38">
        <v>163579</v>
      </c>
      <c r="AJ277" s="38">
        <v>10</v>
      </c>
      <c r="AK277" s="38">
        <v>5144</v>
      </c>
      <c r="AL277" s="38">
        <v>220</v>
      </c>
      <c r="AM277" s="38">
        <v>204798</v>
      </c>
      <c r="AN277" s="38">
        <v>35</v>
      </c>
      <c r="AO277" s="38">
        <v>201511</v>
      </c>
      <c r="AP277" s="38">
        <v>10</v>
      </c>
      <c r="AQ277" s="38">
        <v>16574</v>
      </c>
    </row>
    <row r="278" spans="1:43" s="52" customFormat="1">
      <c r="A278" s="37" t="s">
        <v>2291</v>
      </c>
      <c r="B278" s="38">
        <v>210</v>
      </c>
      <c r="C278" s="38">
        <v>830</v>
      </c>
      <c r="D278" s="38">
        <v>31067486</v>
      </c>
      <c r="E278" s="38">
        <v>37431</v>
      </c>
      <c r="F278" s="38">
        <v>180</v>
      </c>
      <c r="G278" s="38">
        <v>137990</v>
      </c>
      <c r="H278" s="38">
        <v>830</v>
      </c>
      <c r="I278" s="38">
        <v>6911056</v>
      </c>
      <c r="J278" s="38">
        <v>8327</v>
      </c>
      <c r="K278" s="39">
        <v>0.22</v>
      </c>
      <c r="L278" s="38">
        <v>235</v>
      </c>
      <c r="M278" s="38">
        <v>234946</v>
      </c>
      <c r="N278" s="38">
        <v>830</v>
      </c>
      <c r="O278" s="38">
        <v>6798622</v>
      </c>
      <c r="P278" s="38">
        <v>825</v>
      </c>
      <c r="Q278" s="38">
        <v>6082507</v>
      </c>
      <c r="R278" s="38">
        <v>115</v>
      </c>
      <c r="S278" s="38">
        <v>-61127</v>
      </c>
      <c r="T278" s="38">
        <v>85</v>
      </c>
      <c r="U278" s="38">
        <v>572433</v>
      </c>
      <c r="V278" s="38">
        <v>830</v>
      </c>
      <c r="W278" s="38">
        <v>32343943</v>
      </c>
      <c r="X278" s="38">
        <v>705</v>
      </c>
      <c r="Y278" s="38">
        <v>1276438</v>
      </c>
      <c r="Z278" s="38">
        <v>550</v>
      </c>
      <c r="AA278" s="38">
        <v>489720</v>
      </c>
      <c r="AB278" s="38">
        <v>10</v>
      </c>
      <c r="AC278" s="38">
        <v>-6890</v>
      </c>
      <c r="AD278" s="38">
        <v>85</v>
      </c>
      <c r="AE278" s="38">
        <v>1391486</v>
      </c>
      <c r="AF278" s="38">
        <v>685</v>
      </c>
      <c r="AG278" s="38">
        <v>25282311</v>
      </c>
      <c r="AH278" s="38">
        <v>680</v>
      </c>
      <c r="AI278" s="38">
        <v>423364</v>
      </c>
      <c r="AJ278" s="38">
        <v>25</v>
      </c>
      <c r="AK278" s="38">
        <v>16789</v>
      </c>
      <c r="AL278" s="38">
        <v>590</v>
      </c>
      <c r="AM278" s="38">
        <v>834992</v>
      </c>
      <c r="AN278" s="38">
        <v>65</v>
      </c>
      <c r="AO278" s="38">
        <v>279372</v>
      </c>
      <c r="AP278" s="38">
        <v>20</v>
      </c>
      <c r="AQ278" s="38">
        <v>31013</v>
      </c>
    </row>
    <row r="279" spans="1:43" s="52" customFormat="1">
      <c r="A279" s="37" t="s">
        <v>2292</v>
      </c>
      <c r="B279" s="38">
        <v>120</v>
      </c>
      <c r="C279" s="38">
        <v>335</v>
      </c>
      <c r="D279" s="38">
        <v>14231617</v>
      </c>
      <c r="E279" s="38">
        <v>42610</v>
      </c>
      <c r="F279" s="38">
        <v>70</v>
      </c>
      <c r="G279" s="38">
        <v>574023</v>
      </c>
      <c r="H279" s="38">
        <v>335</v>
      </c>
      <c r="I279" s="38">
        <v>3564182</v>
      </c>
      <c r="J279" s="38">
        <v>10671</v>
      </c>
      <c r="K279" s="39">
        <v>0.25</v>
      </c>
      <c r="L279" s="38">
        <v>85</v>
      </c>
      <c r="M279" s="38">
        <v>355834</v>
      </c>
      <c r="N279" s="38">
        <v>335</v>
      </c>
      <c r="O279" s="38">
        <v>3481219</v>
      </c>
      <c r="P279" s="38">
        <v>335</v>
      </c>
      <c r="Q279" s="38">
        <v>2509505</v>
      </c>
      <c r="R279" s="38">
        <v>40</v>
      </c>
      <c r="S279" s="38">
        <v>-72208</v>
      </c>
      <c r="T279" s="38">
        <v>30</v>
      </c>
      <c r="U279" s="38">
        <v>297003</v>
      </c>
      <c r="V279" s="38">
        <v>335</v>
      </c>
      <c r="W279" s="38">
        <v>14724965</v>
      </c>
      <c r="X279" s="38">
        <v>285</v>
      </c>
      <c r="Y279" s="38">
        <v>493360</v>
      </c>
      <c r="Z279" s="38">
        <v>205</v>
      </c>
      <c r="AA279" s="38">
        <v>700153</v>
      </c>
      <c r="AB279" s="38">
        <v>5</v>
      </c>
      <c r="AC279" s="38">
        <v>-1221</v>
      </c>
      <c r="AD279" s="38">
        <v>45</v>
      </c>
      <c r="AE279" s="38">
        <v>991140</v>
      </c>
      <c r="AF279" s="38">
        <v>275</v>
      </c>
      <c r="AG279" s="38">
        <v>10491095</v>
      </c>
      <c r="AH279" s="38">
        <v>275</v>
      </c>
      <c r="AI279" s="38">
        <v>197577</v>
      </c>
      <c r="AJ279" s="38">
        <v>10</v>
      </c>
      <c r="AK279" s="38">
        <v>6703</v>
      </c>
      <c r="AL279" s="38">
        <v>230</v>
      </c>
      <c r="AM279" s="38">
        <v>295009</v>
      </c>
      <c r="AN279" s="38">
        <v>30</v>
      </c>
      <c r="AO279" s="38">
        <v>90429</v>
      </c>
      <c r="AP279" s="38">
        <v>5</v>
      </c>
      <c r="AQ279" s="38">
        <v>4424</v>
      </c>
    </row>
    <row r="280" spans="1:43" s="52" customFormat="1">
      <c r="A280" s="37" t="s">
        <v>2293</v>
      </c>
      <c r="B280" s="38">
        <v>125</v>
      </c>
      <c r="C280" s="38">
        <v>380</v>
      </c>
      <c r="D280" s="38">
        <v>14082157</v>
      </c>
      <c r="E280" s="38">
        <v>36961</v>
      </c>
      <c r="F280" s="38">
        <v>45</v>
      </c>
      <c r="G280" s="38">
        <v>100938</v>
      </c>
      <c r="H280" s="38">
        <v>380</v>
      </c>
      <c r="I280" s="38">
        <v>3124623</v>
      </c>
      <c r="J280" s="38">
        <v>8201</v>
      </c>
      <c r="K280" s="39">
        <v>0.22</v>
      </c>
      <c r="L280" s="38">
        <v>65</v>
      </c>
      <c r="M280" s="38">
        <v>57564</v>
      </c>
      <c r="N280" s="38">
        <v>380</v>
      </c>
      <c r="O280" s="38">
        <v>3070738</v>
      </c>
      <c r="P280" s="38">
        <v>380</v>
      </c>
      <c r="Q280" s="38">
        <v>2881048</v>
      </c>
      <c r="R280" s="38">
        <v>45</v>
      </c>
      <c r="S280" s="38">
        <v>-103327</v>
      </c>
      <c r="T280" s="38">
        <v>15</v>
      </c>
      <c r="U280" s="38">
        <v>82961</v>
      </c>
      <c r="V280" s="38">
        <v>380</v>
      </c>
      <c r="W280" s="38">
        <v>14530723</v>
      </c>
      <c r="X280" s="38">
        <v>320</v>
      </c>
      <c r="Y280" s="38">
        <v>448566</v>
      </c>
      <c r="Z280" s="38">
        <v>225</v>
      </c>
      <c r="AA280" s="38">
        <v>246085</v>
      </c>
      <c r="AB280" s="38">
        <v>5</v>
      </c>
      <c r="AC280" s="38">
        <v>-19100</v>
      </c>
      <c r="AD280" s="38">
        <v>20</v>
      </c>
      <c r="AE280" s="38">
        <v>537369</v>
      </c>
      <c r="AF280" s="38">
        <v>335</v>
      </c>
      <c r="AG280" s="38">
        <v>12279136</v>
      </c>
      <c r="AH280" s="38">
        <v>290</v>
      </c>
      <c r="AI280" s="38">
        <v>185445</v>
      </c>
      <c r="AJ280" s="38">
        <v>5</v>
      </c>
      <c r="AK280" s="38">
        <v>4283</v>
      </c>
      <c r="AL280" s="38">
        <v>290</v>
      </c>
      <c r="AM280" s="38">
        <v>352129</v>
      </c>
      <c r="AN280" s="38">
        <v>35</v>
      </c>
      <c r="AO280" s="38">
        <v>142522</v>
      </c>
      <c r="AP280" s="38">
        <v>5</v>
      </c>
      <c r="AQ280" s="38">
        <v>2510</v>
      </c>
    </row>
    <row r="281" spans="1:43" s="52" customFormat="1">
      <c r="A281" s="37" t="s">
        <v>2294</v>
      </c>
      <c r="B281" s="38">
        <v>105</v>
      </c>
      <c r="C281" s="38">
        <v>300</v>
      </c>
      <c r="D281" s="38">
        <v>12454508</v>
      </c>
      <c r="E281" s="38">
        <v>41654</v>
      </c>
      <c r="F281" s="38">
        <v>55</v>
      </c>
      <c r="G281" s="38">
        <v>60681</v>
      </c>
      <c r="H281" s="38">
        <v>300</v>
      </c>
      <c r="I281" s="38">
        <v>3009534</v>
      </c>
      <c r="J281" s="38">
        <v>10065</v>
      </c>
      <c r="K281" s="39">
        <v>0.24</v>
      </c>
      <c r="L281" s="38">
        <v>70</v>
      </c>
      <c r="M281" s="38">
        <v>88476</v>
      </c>
      <c r="N281" s="38">
        <v>300</v>
      </c>
      <c r="O281" s="38">
        <v>3059907</v>
      </c>
      <c r="P281" s="38">
        <v>300</v>
      </c>
      <c r="Q281" s="38">
        <v>2314003</v>
      </c>
      <c r="R281" s="38">
        <v>30</v>
      </c>
      <c r="S281" s="38">
        <v>31001</v>
      </c>
      <c r="T281" s="38">
        <v>30</v>
      </c>
      <c r="U281" s="38">
        <v>197544</v>
      </c>
      <c r="V281" s="38">
        <v>300</v>
      </c>
      <c r="W281" s="38">
        <v>13024720</v>
      </c>
      <c r="X281" s="38">
        <v>240</v>
      </c>
      <c r="Y281" s="38">
        <v>570210</v>
      </c>
      <c r="Z281" s="38">
        <v>205</v>
      </c>
      <c r="AA281" s="38">
        <v>293608</v>
      </c>
      <c r="AB281" s="38">
        <v>5</v>
      </c>
      <c r="AC281" s="38">
        <v>-15887</v>
      </c>
      <c r="AD281" s="38">
        <v>30</v>
      </c>
      <c r="AE281" s="38">
        <v>631881</v>
      </c>
      <c r="AF281" s="38">
        <v>250</v>
      </c>
      <c r="AG281" s="38">
        <v>8904056</v>
      </c>
      <c r="AH281" s="38">
        <v>235</v>
      </c>
      <c r="AI281" s="38">
        <v>168587</v>
      </c>
      <c r="AJ281" s="38">
        <v>5</v>
      </c>
      <c r="AK281" s="38">
        <v>5782</v>
      </c>
      <c r="AL281" s="38">
        <v>200</v>
      </c>
      <c r="AM281" s="38">
        <v>361657</v>
      </c>
      <c r="AN281" s="38">
        <v>25</v>
      </c>
      <c r="AO281" s="38">
        <v>113213</v>
      </c>
      <c r="AP281" s="38">
        <v>5</v>
      </c>
      <c r="AQ281" s="38">
        <v>3571</v>
      </c>
    </row>
    <row r="282" spans="1:43" s="52" customFormat="1">
      <c r="A282" s="37" t="s">
        <v>2295</v>
      </c>
      <c r="B282" s="38">
        <v>55</v>
      </c>
      <c r="C282" s="38">
        <v>200</v>
      </c>
      <c r="D282" s="38">
        <v>6743133</v>
      </c>
      <c r="E282" s="38">
        <v>33885</v>
      </c>
      <c r="F282" s="38">
        <v>55</v>
      </c>
      <c r="G282" s="38">
        <v>53120</v>
      </c>
      <c r="H282" s="38">
        <v>200</v>
      </c>
      <c r="I282" s="38">
        <v>1431051</v>
      </c>
      <c r="J282" s="38">
        <v>7191</v>
      </c>
      <c r="K282" s="39">
        <v>0.21</v>
      </c>
      <c r="L282" s="38">
        <v>80</v>
      </c>
      <c r="M282" s="38">
        <v>47719</v>
      </c>
      <c r="N282" s="38">
        <v>200</v>
      </c>
      <c r="O282" s="38">
        <v>1410914</v>
      </c>
      <c r="P282" s="38">
        <v>200</v>
      </c>
      <c r="Q282" s="38">
        <v>1222680</v>
      </c>
      <c r="R282" s="38">
        <v>20</v>
      </c>
      <c r="S282" s="38">
        <v>28155</v>
      </c>
      <c r="T282" s="38">
        <v>20</v>
      </c>
      <c r="U282" s="38">
        <v>91380</v>
      </c>
      <c r="V282" s="38">
        <v>200</v>
      </c>
      <c r="W282" s="38">
        <v>7000346</v>
      </c>
      <c r="X282" s="38">
        <v>160</v>
      </c>
      <c r="Y282" s="38">
        <v>257213</v>
      </c>
      <c r="Z282" s="38">
        <v>145</v>
      </c>
      <c r="AA282" s="38">
        <v>129936</v>
      </c>
      <c r="AB282" s="38">
        <v>10</v>
      </c>
      <c r="AC282" s="38">
        <v>-59701</v>
      </c>
      <c r="AD282" s="38">
        <v>15</v>
      </c>
      <c r="AE282" s="38">
        <v>306693</v>
      </c>
      <c r="AF282" s="38">
        <v>155</v>
      </c>
      <c r="AG282" s="38">
        <v>5508303</v>
      </c>
      <c r="AH282" s="38">
        <v>155</v>
      </c>
      <c r="AI282" s="38">
        <v>91035</v>
      </c>
      <c r="AJ282" s="38">
        <v>5</v>
      </c>
      <c r="AK282" s="38">
        <v>1336</v>
      </c>
      <c r="AL282" s="38">
        <v>125</v>
      </c>
      <c r="AM282" s="38">
        <v>158330</v>
      </c>
      <c r="AN282" s="38">
        <v>15</v>
      </c>
      <c r="AO282" s="38">
        <v>55072</v>
      </c>
      <c r="AP282" s="38">
        <v>5</v>
      </c>
      <c r="AQ282" s="38">
        <v>962</v>
      </c>
    </row>
    <row r="283" spans="1:43" s="52" customFormat="1">
      <c r="A283" s="37" t="s">
        <v>2296</v>
      </c>
      <c r="B283" s="38">
        <v>455</v>
      </c>
      <c r="C283" s="38">
        <v>1260</v>
      </c>
      <c r="D283" s="38">
        <v>47571073</v>
      </c>
      <c r="E283" s="38">
        <v>37815</v>
      </c>
      <c r="F283" s="38">
        <v>325</v>
      </c>
      <c r="G283" s="38">
        <v>492901</v>
      </c>
      <c r="H283" s="38">
        <v>1260</v>
      </c>
      <c r="I283" s="38">
        <v>10689389</v>
      </c>
      <c r="J283" s="38">
        <v>8497</v>
      </c>
      <c r="K283" s="39">
        <v>0.23</v>
      </c>
      <c r="L283" s="38">
        <v>385</v>
      </c>
      <c r="M283" s="38">
        <v>562632</v>
      </c>
      <c r="N283" s="38">
        <v>1260</v>
      </c>
      <c r="O283" s="38">
        <v>10742294</v>
      </c>
      <c r="P283" s="38">
        <v>1260</v>
      </c>
      <c r="Q283" s="38">
        <v>8973919</v>
      </c>
      <c r="R283" s="38">
        <v>220</v>
      </c>
      <c r="S283" s="38">
        <v>-259573</v>
      </c>
      <c r="T283" s="38">
        <v>115</v>
      </c>
      <c r="U283" s="38">
        <v>2033246</v>
      </c>
      <c r="V283" s="38">
        <v>1260</v>
      </c>
      <c r="W283" s="38">
        <v>49534923</v>
      </c>
      <c r="X283" s="38">
        <v>1025</v>
      </c>
      <c r="Y283" s="38">
        <v>1963933</v>
      </c>
      <c r="Z283" s="38">
        <v>890</v>
      </c>
      <c r="AA283" s="38">
        <v>1241097</v>
      </c>
      <c r="AB283" s="38">
        <v>30</v>
      </c>
      <c r="AC283" s="38">
        <v>-112898</v>
      </c>
      <c r="AD283" s="38">
        <v>115</v>
      </c>
      <c r="AE283" s="38">
        <v>2145510</v>
      </c>
      <c r="AF283" s="38">
        <v>980</v>
      </c>
      <c r="AG283" s="38">
        <v>34799401</v>
      </c>
      <c r="AH283" s="38">
        <v>1020</v>
      </c>
      <c r="AI283" s="38">
        <v>645178</v>
      </c>
      <c r="AJ283" s="38">
        <v>35</v>
      </c>
      <c r="AK283" s="38">
        <v>26027</v>
      </c>
      <c r="AL283" s="38">
        <v>820</v>
      </c>
      <c r="AM283" s="38">
        <v>1205090</v>
      </c>
      <c r="AN283" s="38">
        <v>120</v>
      </c>
      <c r="AO283" s="38">
        <v>501812</v>
      </c>
      <c r="AP283" s="38">
        <v>30</v>
      </c>
      <c r="AQ283" s="38">
        <v>45979</v>
      </c>
    </row>
    <row r="284" spans="1:43" s="52" customFormat="1">
      <c r="A284" s="37" t="s">
        <v>2297</v>
      </c>
      <c r="B284" s="38">
        <v>35</v>
      </c>
      <c r="C284" s="38">
        <v>135</v>
      </c>
      <c r="D284" s="38">
        <v>6093110</v>
      </c>
      <c r="E284" s="38">
        <v>45134</v>
      </c>
      <c r="F284" s="38">
        <v>75</v>
      </c>
      <c r="G284" s="38">
        <v>110915</v>
      </c>
      <c r="H284" s="38">
        <v>135</v>
      </c>
      <c r="I284" s="38">
        <v>1338645</v>
      </c>
      <c r="J284" s="38">
        <v>9916</v>
      </c>
      <c r="K284" s="39">
        <v>0.22</v>
      </c>
      <c r="L284" s="38">
        <v>65</v>
      </c>
      <c r="M284" s="38">
        <v>124643</v>
      </c>
      <c r="N284" s="38">
        <v>135</v>
      </c>
      <c r="O284" s="38">
        <v>1480501</v>
      </c>
      <c r="P284" s="38">
        <v>135</v>
      </c>
      <c r="Q284" s="38">
        <v>750458</v>
      </c>
      <c r="R284" s="38">
        <v>20</v>
      </c>
      <c r="S284" s="38">
        <v>1607</v>
      </c>
      <c r="T284" s="38">
        <v>15</v>
      </c>
      <c r="U284" s="38">
        <v>192109</v>
      </c>
      <c r="V284" s="38">
        <v>135</v>
      </c>
      <c r="W284" s="38">
        <v>6337478</v>
      </c>
      <c r="X284" s="38">
        <v>85</v>
      </c>
      <c r="Y284" s="38">
        <v>244368</v>
      </c>
      <c r="Z284" s="38">
        <v>115</v>
      </c>
      <c r="AA284" s="38">
        <v>342784</v>
      </c>
      <c r="AB284" s="38">
        <v>5</v>
      </c>
      <c r="AC284" s="38">
        <v>171928</v>
      </c>
      <c r="AD284" s="38">
        <v>5</v>
      </c>
      <c r="AE284" s="38">
        <v>49830</v>
      </c>
      <c r="AF284" s="38">
        <v>70</v>
      </c>
      <c r="AG284" s="38">
        <v>2305527</v>
      </c>
      <c r="AH284" s="38">
        <v>120</v>
      </c>
      <c r="AI284" s="38">
        <v>86327</v>
      </c>
      <c r="AJ284" s="38">
        <v>5</v>
      </c>
      <c r="AK284" s="38">
        <v>2153</v>
      </c>
      <c r="AL284" s="38">
        <v>55</v>
      </c>
      <c r="AM284" s="38">
        <v>118241</v>
      </c>
      <c r="AN284" s="38">
        <v>5</v>
      </c>
      <c r="AO284" s="38">
        <v>20407</v>
      </c>
      <c r="AP284" s="38">
        <v>5</v>
      </c>
      <c r="AQ284" s="38">
        <v>1577</v>
      </c>
    </row>
    <row r="285" spans="1:43" s="52" customFormat="1">
      <c r="A285" s="37" t="s">
        <v>2298</v>
      </c>
      <c r="B285" s="38">
        <v>40</v>
      </c>
      <c r="C285" s="38">
        <v>130</v>
      </c>
      <c r="D285" s="38">
        <v>6888726</v>
      </c>
      <c r="E285" s="38">
        <v>53401</v>
      </c>
      <c r="F285" s="38">
        <v>65</v>
      </c>
      <c r="G285" s="38">
        <v>72566</v>
      </c>
      <c r="H285" s="38">
        <v>130</v>
      </c>
      <c r="I285" s="38">
        <v>1689728</v>
      </c>
      <c r="J285" s="38">
        <v>13099</v>
      </c>
      <c r="K285" s="39">
        <v>0.25</v>
      </c>
      <c r="L285" s="38">
        <v>45</v>
      </c>
      <c r="M285" s="38">
        <v>88766</v>
      </c>
      <c r="N285" s="38">
        <v>130</v>
      </c>
      <c r="O285" s="38">
        <v>1912952</v>
      </c>
      <c r="P285" s="38">
        <v>130</v>
      </c>
      <c r="Q285" s="38">
        <v>1040190</v>
      </c>
      <c r="R285" s="38">
        <v>15</v>
      </c>
      <c r="S285" s="38">
        <v>-45834</v>
      </c>
      <c r="T285" s="38">
        <v>15</v>
      </c>
      <c r="U285" s="38">
        <v>217879</v>
      </c>
      <c r="V285" s="38">
        <v>130</v>
      </c>
      <c r="W285" s="38">
        <v>7064325</v>
      </c>
      <c r="X285" s="38">
        <v>80</v>
      </c>
      <c r="Y285" s="38">
        <v>175599</v>
      </c>
      <c r="Z285" s="38">
        <v>95</v>
      </c>
      <c r="AA285" s="38">
        <v>398934</v>
      </c>
      <c r="AB285" s="38">
        <v>5</v>
      </c>
      <c r="AC285" s="38">
        <v>94420</v>
      </c>
      <c r="AD285" s="38">
        <v>5</v>
      </c>
      <c r="AE285" s="38">
        <v>97370</v>
      </c>
      <c r="AF285" s="38">
        <v>80</v>
      </c>
      <c r="AG285" s="38">
        <v>2216485</v>
      </c>
      <c r="AH285" s="38">
        <v>115</v>
      </c>
      <c r="AI285" s="38">
        <v>99316</v>
      </c>
      <c r="AJ285" s="38">
        <v>5</v>
      </c>
      <c r="AK285" s="38">
        <v>1387</v>
      </c>
      <c r="AL285" s="38">
        <v>55</v>
      </c>
      <c r="AM285" s="38">
        <v>101297</v>
      </c>
      <c r="AN285" s="38">
        <v>5</v>
      </c>
      <c r="AO285" s="38">
        <v>22412</v>
      </c>
      <c r="AP285" s="38">
        <v>5</v>
      </c>
      <c r="AQ285" s="38">
        <v>6977</v>
      </c>
    </row>
    <row r="286" spans="1:43" s="52" customFormat="1">
      <c r="A286" s="37" t="s">
        <v>2299</v>
      </c>
      <c r="B286" s="38">
        <v>15</v>
      </c>
      <c r="C286" s="38">
        <v>60</v>
      </c>
      <c r="D286" s="38">
        <v>3003967</v>
      </c>
      <c r="E286" s="38">
        <v>48451</v>
      </c>
      <c r="F286" s="38">
        <v>30</v>
      </c>
      <c r="G286" s="38">
        <v>48085</v>
      </c>
      <c r="H286" s="38">
        <v>60</v>
      </c>
      <c r="I286" s="38">
        <v>628609</v>
      </c>
      <c r="J286" s="38">
        <v>10139</v>
      </c>
      <c r="K286" s="39">
        <v>0.21</v>
      </c>
      <c r="L286" s="38">
        <v>25</v>
      </c>
      <c r="M286" s="38">
        <v>49004</v>
      </c>
      <c r="N286" s="38">
        <v>60</v>
      </c>
      <c r="O286" s="38">
        <v>765917</v>
      </c>
      <c r="P286" s="38">
        <v>60</v>
      </c>
      <c r="Q286" s="38">
        <v>304503</v>
      </c>
      <c r="R286" s="38">
        <v>5</v>
      </c>
      <c r="S286" s="38">
        <v>-15047</v>
      </c>
      <c r="T286" s="38">
        <v>5</v>
      </c>
      <c r="U286" s="38">
        <v>9846</v>
      </c>
      <c r="V286" s="38">
        <v>60</v>
      </c>
      <c r="W286" s="38">
        <v>3065990</v>
      </c>
      <c r="X286" s="38">
        <v>40</v>
      </c>
      <c r="Y286" s="38">
        <v>62013</v>
      </c>
      <c r="Z286" s="38">
        <v>50</v>
      </c>
      <c r="AA286" s="38">
        <v>229332</v>
      </c>
      <c r="AB286" s="38">
        <v>5</v>
      </c>
      <c r="AC286" s="38">
        <v>337</v>
      </c>
      <c r="AD286" s="38">
        <v>5</v>
      </c>
      <c r="AE286" s="38">
        <v>34381</v>
      </c>
      <c r="AF286" s="38">
        <v>40</v>
      </c>
      <c r="AG286" s="38">
        <v>1118351</v>
      </c>
      <c r="AH286" s="38">
        <v>55</v>
      </c>
      <c r="AI286" s="38">
        <v>42902</v>
      </c>
      <c r="AJ286" s="38">
        <v>5</v>
      </c>
      <c r="AK286" s="38">
        <v>519</v>
      </c>
      <c r="AL286" s="38">
        <v>30</v>
      </c>
      <c r="AM286" s="38">
        <v>33036</v>
      </c>
      <c r="AN286" s="38">
        <v>5</v>
      </c>
      <c r="AO286" s="38">
        <v>14745</v>
      </c>
      <c r="AP286" s="38">
        <v>0</v>
      </c>
      <c r="AQ286" s="38">
        <v>0</v>
      </c>
    </row>
    <row r="287" spans="1:43" s="52" customFormat="1">
      <c r="A287" s="37" t="s">
        <v>2300</v>
      </c>
      <c r="B287" s="38">
        <v>10</v>
      </c>
      <c r="C287" s="38">
        <v>55</v>
      </c>
      <c r="D287" s="38">
        <v>3560905</v>
      </c>
      <c r="E287" s="38">
        <v>65943</v>
      </c>
      <c r="F287" s="38">
        <v>30</v>
      </c>
      <c r="G287" s="38">
        <v>445062</v>
      </c>
      <c r="H287" s="38">
        <v>55</v>
      </c>
      <c r="I287" s="38">
        <v>1109000</v>
      </c>
      <c r="J287" s="38">
        <v>20537</v>
      </c>
      <c r="K287" s="39">
        <v>0.31</v>
      </c>
      <c r="L287" s="38">
        <v>35</v>
      </c>
      <c r="M287" s="38">
        <v>124350</v>
      </c>
      <c r="N287" s="38">
        <v>55</v>
      </c>
      <c r="O287" s="38">
        <v>1152771</v>
      </c>
      <c r="P287" s="38">
        <v>55</v>
      </c>
      <c r="Q287" s="38">
        <v>437155</v>
      </c>
      <c r="R287" s="38">
        <v>5</v>
      </c>
      <c r="S287" s="38">
        <v>-7962</v>
      </c>
      <c r="T287" s="38">
        <v>10</v>
      </c>
      <c r="U287" s="38">
        <v>44738</v>
      </c>
      <c r="V287" s="38">
        <v>55</v>
      </c>
      <c r="W287" s="38">
        <v>3673861</v>
      </c>
      <c r="X287" s="38">
        <v>35</v>
      </c>
      <c r="Y287" s="38">
        <v>112956</v>
      </c>
      <c r="Z287" s="38">
        <v>45</v>
      </c>
      <c r="AA287" s="38">
        <v>540583</v>
      </c>
      <c r="AB287" s="38">
        <v>5</v>
      </c>
      <c r="AC287" s="38">
        <v>1519</v>
      </c>
      <c r="AD287" s="38">
        <v>5</v>
      </c>
      <c r="AE287" s="38">
        <v>42295</v>
      </c>
      <c r="AF287" s="38">
        <v>25</v>
      </c>
      <c r="AG287" s="38">
        <v>493007</v>
      </c>
      <c r="AH287" s="38">
        <v>40</v>
      </c>
      <c r="AI287" s="38">
        <v>50432</v>
      </c>
      <c r="AJ287" s="38">
        <v>5</v>
      </c>
      <c r="AK287" s="38">
        <v>592</v>
      </c>
      <c r="AL287" s="38">
        <v>15</v>
      </c>
      <c r="AM287" s="38">
        <v>15579</v>
      </c>
      <c r="AN287" s="38">
        <v>5</v>
      </c>
      <c r="AO287" s="38">
        <v>19432</v>
      </c>
      <c r="AP287" s="38">
        <v>0</v>
      </c>
      <c r="AQ287" s="38">
        <v>0</v>
      </c>
    </row>
    <row r="288" spans="1:43" s="52" customFormat="1">
      <c r="A288" s="37" t="s">
        <v>2301</v>
      </c>
      <c r="B288" s="38">
        <v>20</v>
      </c>
      <c r="C288" s="38">
        <v>90</v>
      </c>
      <c r="D288" s="38">
        <v>3649216</v>
      </c>
      <c r="E288" s="38">
        <v>41002</v>
      </c>
      <c r="F288" s="38">
        <v>45</v>
      </c>
      <c r="G288" s="38">
        <v>164329</v>
      </c>
      <c r="H288" s="38">
        <v>90</v>
      </c>
      <c r="I288" s="38">
        <v>828635</v>
      </c>
      <c r="J288" s="38">
        <v>9311</v>
      </c>
      <c r="K288" s="39">
        <v>0.23</v>
      </c>
      <c r="L288" s="38">
        <v>45</v>
      </c>
      <c r="M288" s="38">
        <v>52465</v>
      </c>
      <c r="N288" s="38">
        <v>90</v>
      </c>
      <c r="O288" s="38">
        <v>926323</v>
      </c>
      <c r="P288" s="38">
        <v>90</v>
      </c>
      <c r="Q288" s="38">
        <v>409264</v>
      </c>
      <c r="R288" s="38">
        <v>5</v>
      </c>
      <c r="S288" s="38">
        <v>-3777</v>
      </c>
      <c r="T288" s="38">
        <v>15</v>
      </c>
      <c r="U288" s="38">
        <v>78405</v>
      </c>
      <c r="V288" s="38">
        <v>90</v>
      </c>
      <c r="W288" s="38">
        <v>3734820</v>
      </c>
      <c r="X288" s="38">
        <v>60</v>
      </c>
      <c r="Y288" s="38">
        <v>85604</v>
      </c>
      <c r="Z288" s="38">
        <v>70</v>
      </c>
      <c r="AA288" s="38">
        <v>314729</v>
      </c>
      <c r="AB288" s="38">
        <v>5</v>
      </c>
      <c r="AC288" s="38">
        <v>-25268</v>
      </c>
      <c r="AD288" s="38">
        <v>5</v>
      </c>
      <c r="AE288" s="38">
        <v>77604</v>
      </c>
      <c r="AF288" s="38">
        <v>60</v>
      </c>
      <c r="AG288" s="38">
        <v>1502115</v>
      </c>
      <c r="AH288" s="38">
        <v>65</v>
      </c>
      <c r="AI288" s="38">
        <v>50468</v>
      </c>
      <c r="AJ288" s="38">
        <v>5</v>
      </c>
      <c r="AK288" s="38">
        <v>510</v>
      </c>
      <c r="AL288" s="38">
        <v>40</v>
      </c>
      <c r="AM288" s="38">
        <v>35662</v>
      </c>
      <c r="AN288" s="38">
        <v>5</v>
      </c>
      <c r="AO288" s="38">
        <v>26587</v>
      </c>
      <c r="AP288" s="38">
        <v>5</v>
      </c>
      <c r="AQ288" s="38">
        <v>1005</v>
      </c>
    </row>
    <row r="289" spans="1:43" s="52" customFormat="1">
      <c r="A289" s="37" t="s">
        <v>2302</v>
      </c>
      <c r="B289" s="38">
        <v>150</v>
      </c>
      <c r="C289" s="38">
        <v>625</v>
      </c>
      <c r="D289" s="38">
        <v>29835379</v>
      </c>
      <c r="E289" s="38">
        <v>47660</v>
      </c>
      <c r="F289" s="38">
        <v>255</v>
      </c>
      <c r="G289" s="38">
        <v>1630864</v>
      </c>
      <c r="H289" s="38">
        <v>625</v>
      </c>
      <c r="I289" s="38">
        <v>7864909</v>
      </c>
      <c r="J289" s="38">
        <v>12564</v>
      </c>
      <c r="K289" s="39">
        <v>0.26</v>
      </c>
      <c r="L289" s="38">
        <v>225</v>
      </c>
      <c r="M289" s="38">
        <v>364502</v>
      </c>
      <c r="N289" s="38">
        <v>625</v>
      </c>
      <c r="O289" s="38">
        <v>7922613</v>
      </c>
      <c r="P289" s="38">
        <v>625</v>
      </c>
      <c r="Q289" s="38">
        <v>4248571</v>
      </c>
      <c r="R289" s="38">
        <v>85</v>
      </c>
      <c r="S289" s="38">
        <v>-80365</v>
      </c>
      <c r="T289" s="38">
        <v>90</v>
      </c>
      <c r="U289" s="38">
        <v>427346</v>
      </c>
      <c r="V289" s="38">
        <v>625</v>
      </c>
      <c r="W289" s="38">
        <v>31539408</v>
      </c>
      <c r="X289" s="38">
        <v>515</v>
      </c>
      <c r="Y289" s="38">
        <v>1704039</v>
      </c>
      <c r="Z289" s="38">
        <v>440</v>
      </c>
      <c r="AA289" s="38">
        <v>2133616</v>
      </c>
      <c r="AB289" s="38">
        <v>5</v>
      </c>
      <c r="AC289" s="38">
        <v>101543</v>
      </c>
      <c r="AD289" s="38">
        <v>30</v>
      </c>
      <c r="AE289" s="38">
        <v>581781</v>
      </c>
      <c r="AF289" s="38">
        <v>475</v>
      </c>
      <c r="AG289" s="38">
        <v>15436107</v>
      </c>
      <c r="AH289" s="38">
        <v>545</v>
      </c>
      <c r="AI289" s="38">
        <v>425857</v>
      </c>
      <c r="AJ289" s="38">
        <v>15</v>
      </c>
      <c r="AK289" s="38">
        <v>9120</v>
      </c>
      <c r="AL289" s="38">
        <v>410</v>
      </c>
      <c r="AM289" s="38">
        <v>496234</v>
      </c>
      <c r="AN289" s="38">
        <v>40</v>
      </c>
      <c r="AO289" s="38">
        <v>168320</v>
      </c>
      <c r="AP289" s="38">
        <v>15</v>
      </c>
      <c r="AQ289" s="38">
        <v>25695</v>
      </c>
    </row>
    <row r="290" spans="1:43" s="52" customFormat="1">
      <c r="A290" s="37" t="s">
        <v>2303</v>
      </c>
      <c r="B290" s="38">
        <v>40</v>
      </c>
      <c r="C290" s="38">
        <v>145</v>
      </c>
      <c r="D290" s="38">
        <v>5838680</v>
      </c>
      <c r="E290" s="38">
        <v>40830</v>
      </c>
      <c r="F290" s="38">
        <v>75</v>
      </c>
      <c r="G290" s="38">
        <v>122270</v>
      </c>
      <c r="H290" s="38">
        <v>145</v>
      </c>
      <c r="I290" s="38">
        <v>1279888</v>
      </c>
      <c r="J290" s="38">
        <v>8950</v>
      </c>
      <c r="K290" s="39">
        <v>0.22</v>
      </c>
      <c r="L290" s="38">
        <v>55</v>
      </c>
      <c r="M290" s="38">
        <v>102222</v>
      </c>
      <c r="N290" s="38">
        <v>145</v>
      </c>
      <c r="O290" s="38">
        <v>1405209</v>
      </c>
      <c r="P290" s="38">
        <v>145</v>
      </c>
      <c r="Q290" s="38">
        <v>673020</v>
      </c>
      <c r="R290" s="38">
        <v>15</v>
      </c>
      <c r="S290" s="38">
        <v>-2180</v>
      </c>
      <c r="T290" s="38">
        <v>25</v>
      </c>
      <c r="U290" s="38">
        <v>102736</v>
      </c>
      <c r="V290" s="38">
        <v>145</v>
      </c>
      <c r="W290" s="38">
        <v>6103362</v>
      </c>
      <c r="X290" s="38">
        <v>95</v>
      </c>
      <c r="Y290" s="38">
        <v>264692</v>
      </c>
      <c r="Z290" s="38">
        <v>120</v>
      </c>
      <c r="AA290" s="38">
        <v>331679</v>
      </c>
      <c r="AB290" s="38">
        <v>5</v>
      </c>
      <c r="AC290" s="38">
        <v>-9307</v>
      </c>
      <c r="AD290" s="38">
        <v>5</v>
      </c>
      <c r="AE290" s="38">
        <v>52541</v>
      </c>
      <c r="AF290" s="38">
        <v>90</v>
      </c>
      <c r="AG290" s="38">
        <v>2213921</v>
      </c>
      <c r="AH290" s="38">
        <v>115</v>
      </c>
      <c r="AI290" s="38">
        <v>80714</v>
      </c>
      <c r="AJ290" s="38">
        <v>5</v>
      </c>
      <c r="AK290" s="38">
        <v>1251</v>
      </c>
      <c r="AL290" s="38">
        <v>60</v>
      </c>
      <c r="AM290" s="38">
        <v>63603</v>
      </c>
      <c r="AN290" s="38">
        <v>5</v>
      </c>
      <c r="AO290" s="38">
        <v>21264</v>
      </c>
      <c r="AP290" s="38">
        <v>5</v>
      </c>
      <c r="AQ290" s="38">
        <v>7425</v>
      </c>
    </row>
    <row r="291" spans="1:43" s="52" customFormat="1">
      <c r="A291" s="37" t="s">
        <v>2304</v>
      </c>
      <c r="B291" s="38">
        <v>25</v>
      </c>
      <c r="C291" s="38">
        <v>60</v>
      </c>
      <c r="D291" s="38">
        <v>2601905</v>
      </c>
      <c r="E291" s="38">
        <v>42654</v>
      </c>
      <c r="F291" s="38">
        <v>35</v>
      </c>
      <c r="G291" s="38">
        <v>140069</v>
      </c>
      <c r="H291" s="38">
        <v>60</v>
      </c>
      <c r="I291" s="38">
        <v>562628</v>
      </c>
      <c r="J291" s="38">
        <v>9223</v>
      </c>
      <c r="K291" s="39">
        <v>0.22</v>
      </c>
      <c r="L291" s="38">
        <v>35</v>
      </c>
      <c r="M291" s="38">
        <v>94521</v>
      </c>
      <c r="N291" s="38">
        <v>60</v>
      </c>
      <c r="O291" s="38">
        <v>654253</v>
      </c>
      <c r="P291" s="38">
        <v>60</v>
      </c>
      <c r="Q291" s="38">
        <v>334324</v>
      </c>
      <c r="R291" s="38">
        <v>10</v>
      </c>
      <c r="S291" s="38">
        <v>50301</v>
      </c>
      <c r="T291" s="38">
        <v>10</v>
      </c>
      <c r="U291" s="38">
        <v>140782</v>
      </c>
      <c r="V291" s="38">
        <v>60</v>
      </c>
      <c r="W291" s="38">
        <v>2668719</v>
      </c>
      <c r="X291" s="38">
        <v>45</v>
      </c>
      <c r="Y291" s="38">
        <v>66814</v>
      </c>
      <c r="Z291" s="38">
        <v>50</v>
      </c>
      <c r="AA291" s="38">
        <v>268268</v>
      </c>
      <c r="AB291" s="38">
        <v>5</v>
      </c>
      <c r="AC291" s="38">
        <v>7930</v>
      </c>
      <c r="AD291" s="38">
        <v>5</v>
      </c>
      <c r="AE291" s="38">
        <v>2190</v>
      </c>
      <c r="AF291" s="38">
        <v>35</v>
      </c>
      <c r="AG291" s="38">
        <v>876394</v>
      </c>
      <c r="AH291" s="38">
        <v>50</v>
      </c>
      <c r="AI291" s="38">
        <v>34895</v>
      </c>
      <c r="AJ291" s="38">
        <v>5</v>
      </c>
      <c r="AK291" s="38">
        <v>1661</v>
      </c>
      <c r="AL291" s="38">
        <v>25</v>
      </c>
      <c r="AM291" s="38">
        <v>19861</v>
      </c>
      <c r="AN291" s="38">
        <v>5</v>
      </c>
      <c r="AO291" s="38">
        <v>36494</v>
      </c>
      <c r="AP291" s="38">
        <v>5</v>
      </c>
      <c r="AQ291" s="38">
        <v>2070</v>
      </c>
    </row>
    <row r="292" spans="1:43" s="52" customFormat="1">
      <c r="A292" s="37" t="s">
        <v>2305</v>
      </c>
      <c r="B292" s="38">
        <v>125</v>
      </c>
      <c r="C292" s="38">
        <v>335</v>
      </c>
      <c r="D292" s="38">
        <v>12876080</v>
      </c>
      <c r="E292" s="38">
        <v>38667</v>
      </c>
      <c r="F292" s="38">
        <v>90</v>
      </c>
      <c r="G292" s="38">
        <v>243351</v>
      </c>
      <c r="H292" s="38">
        <v>335</v>
      </c>
      <c r="I292" s="38">
        <v>2882250</v>
      </c>
      <c r="J292" s="38">
        <v>8655</v>
      </c>
      <c r="K292" s="39">
        <v>0.22</v>
      </c>
      <c r="L292" s="38">
        <v>120</v>
      </c>
      <c r="M292" s="38">
        <v>278912</v>
      </c>
      <c r="N292" s="38">
        <v>335</v>
      </c>
      <c r="O292" s="38">
        <v>2887850</v>
      </c>
      <c r="P292" s="38">
        <v>335</v>
      </c>
      <c r="Q292" s="38">
        <v>2104027</v>
      </c>
      <c r="R292" s="38">
        <v>30</v>
      </c>
      <c r="S292" s="38">
        <v>-35686</v>
      </c>
      <c r="T292" s="38">
        <v>25</v>
      </c>
      <c r="U292" s="38">
        <v>329442</v>
      </c>
      <c r="V292" s="38">
        <v>335</v>
      </c>
      <c r="W292" s="38">
        <v>13422874</v>
      </c>
      <c r="X292" s="38">
        <v>265</v>
      </c>
      <c r="Y292" s="38">
        <v>546794</v>
      </c>
      <c r="Z292" s="38">
        <v>200</v>
      </c>
      <c r="AA292" s="38">
        <v>440419</v>
      </c>
      <c r="AB292" s="38">
        <v>5</v>
      </c>
      <c r="AC292" s="38">
        <v>61868</v>
      </c>
      <c r="AD292" s="38">
        <v>15</v>
      </c>
      <c r="AE292" s="38">
        <v>260723</v>
      </c>
      <c r="AF292" s="38">
        <v>265</v>
      </c>
      <c r="AG292" s="38">
        <v>8493315</v>
      </c>
      <c r="AH292" s="38">
        <v>285</v>
      </c>
      <c r="AI292" s="38">
        <v>175663</v>
      </c>
      <c r="AJ292" s="38">
        <v>10</v>
      </c>
      <c r="AK292" s="38">
        <v>12005</v>
      </c>
      <c r="AL292" s="38">
        <v>215</v>
      </c>
      <c r="AM292" s="38">
        <v>274176</v>
      </c>
      <c r="AN292" s="38">
        <v>20</v>
      </c>
      <c r="AO292" s="38">
        <v>93746</v>
      </c>
      <c r="AP292" s="38">
        <v>5</v>
      </c>
      <c r="AQ292" s="38">
        <v>9000</v>
      </c>
    </row>
    <row r="293" spans="1:43" s="52" customFormat="1">
      <c r="A293" s="37" t="s">
        <v>2306</v>
      </c>
      <c r="B293" s="38">
        <v>65</v>
      </c>
      <c r="C293" s="38">
        <v>120</v>
      </c>
      <c r="D293" s="38">
        <v>4677465</v>
      </c>
      <c r="E293" s="38">
        <v>38657</v>
      </c>
      <c r="F293" s="38">
        <v>50</v>
      </c>
      <c r="G293" s="38">
        <v>147346</v>
      </c>
      <c r="H293" s="38">
        <v>120</v>
      </c>
      <c r="I293" s="38">
        <v>1069757</v>
      </c>
      <c r="J293" s="38">
        <v>8841</v>
      </c>
      <c r="K293" s="39">
        <v>0.23</v>
      </c>
      <c r="L293" s="38">
        <v>60</v>
      </c>
      <c r="M293" s="38">
        <v>198974</v>
      </c>
      <c r="N293" s="38">
        <v>120</v>
      </c>
      <c r="O293" s="38">
        <v>1086941</v>
      </c>
      <c r="P293" s="38">
        <v>120</v>
      </c>
      <c r="Q293" s="38">
        <v>632484</v>
      </c>
      <c r="R293" s="38">
        <v>20</v>
      </c>
      <c r="S293" s="38">
        <v>42671</v>
      </c>
      <c r="T293" s="38">
        <v>20</v>
      </c>
      <c r="U293" s="38">
        <v>289540</v>
      </c>
      <c r="V293" s="38">
        <v>120</v>
      </c>
      <c r="W293" s="38">
        <v>4900368</v>
      </c>
      <c r="X293" s="38">
        <v>85</v>
      </c>
      <c r="Y293" s="38">
        <v>222903</v>
      </c>
      <c r="Z293" s="38">
        <v>95</v>
      </c>
      <c r="AA293" s="38">
        <v>229831</v>
      </c>
      <c r="AB293" s="38">
        <v>10</v>
      </c>
      <c r="AC293" s="38">
        <v>199304</v>
      </c>
      <c r="AD293" s="38">
        <v>5</v>
      </c>
      <c r="AE293" s="38">
        <v>52098</v>
      </c>
      <c r="AF293" s="38">
        <v>80</v>
      </c>
      <c r="AG293" s="38">
        <v>2350679</v>
      </c>
      <c r="AH293" s="38">
        <v>95</v>
      </c>
      <c r="AI293" s="38">
        <v>63848</v>
      </c>
      <c r="AJ293" s="38">
        <v>5</v>
      </c>
      <c r="AK293" s="38">
        <v>1050</v>
      </c>
      <c r="AL293" s="38">
        <v>70</v>
      </c>
      <c r="AM293" s="38">
        <v>122408</v>
      </c>
      <c r="AN293" s="38">
        <v>5</v>
      </c>
      <c r="AO293" s="38">
        <v>21045</v>
      </c>
      <c r="AP293" s="38">
        <v>5</v>
      </c>
      <c r="AQ293" s="38">
        <v>6217</v>
      </c>
    </row>
    <row r="294" spans="1:43" s="69" customFormat="1">
      <c r="A294" s="40" t="s">
        <v>2307</v>
      </c>
      <c r="B294" s="41">
        <v>25</v>
      </c>
      <c r="C294" s="41">
        <v>60</v>
      </c>
      <c r="D294" s="41">
        <v>2134270</v>
      </c>
      <c r="E294" s="41">
        <v>36798</v>
      </c>
      <c r="F294" s="41">
        <v>35</v>
      </c>
      <c r="G294" s="41">
        <v>99929</v>
      </c>
      <c r="H294" s="41">
        <v>60</v>
      </c>
      <c r="I294" s="41">
        <v>444203</v>
      </c>
      <c r="J294" s="41">
        <v>7659</v>
      </c>
      <c r="K294" s="42">
        <v>0.21</v>
      </c>
      <c r="L294" s="41">
        <v>30</v>
      </c>
      <c r="M294" s="41">
        <v>173087</v>
      </c>
      <c r="N294" s="41">
        <v>60</v>
      </c>
      <c r="O294" s="41">
        <v>488226</v>
      </c>
      <c r="P294" s="41">
        <v>60</v>
      </c>
      <c r="Q294" s="41">
        <v>254226</v>
      </c>
      <c r="R294" s="41">
        <v>10</v>
      </c>
      <c r="S294" s="41">
        <v>10154</v>
      </c>
      <c r="T294" s="41">
        <v>15</v>
      </c>
      <c r="U294" s="41">
        <v>50270</v>
      </c>
      <c r="V294" s="41">
        <v>60</v>
      </c>
      <c r="W294" s="41">
        <v>2272349</v>
      </c>
      <c r="X294" s="41">
        <v>40</v>
      </c>
      <c r="Y294" s="41">
        <v>138079</v>
      </c>
      <c r="Z294" s="41">
        <v>50</v>
      </c>
      <c r="AA294" s="41">
        <v>176860</v>
      </c>
      <c r="AB294" s="41">
        <v>5</v>
      </c>
      <c r="AC294" s="41">
        <v>46664</v>
      </c>
      <c r="AD294" s="41">
        <v>5</v>
      </c>
      <c r="AE294" s="41">
        <v>6745</v>
      </c>
      <c r="AF294" s="41">
        <v>35</v>
      </c>
      <c r="AG294" s="41">
        <v>868918</v>
      </c>
      <c r="AH294" s="41">
        <v>50</v>
      </c>
      <c r="AI294" s="41">
        <v>29472</v>
      </c>
      <c r="AJ294" s="41">
        <v>5</v>
      </c>
      <c r="AK294" s="41">
        <v>1550</v>
      </c>
      <c r="AL294" s="41">
        <v>30</v>
      </c>
      <c r="AM294" s="41">
        <v>49752</v>
      </c>
      <c r="AN294" s="41">
        <v>0</v>
      </c>
      <c r="AO294" s="41">
        <v>0</v>
      </c>
      <c r="AP294" s="41">
        <v>0</v>
      </c>
      <c r="AQ294" s="41">
        <v>0</v>
      </c>
    </row>
    <row r="295" spans="1:43" s="52" customFormat="1">
      <c r="A295" s="37" t="s">
        <v>2308</v>
      </c>
      <c r="B295" s="38">
        <v>85</v>
      </c>
      <c r="C295" s="38">
        <v>140</v>
      </c>
      <c r="D295" s="38">
        <v>4041062</v>
      </c>
      <c r="E295" s="38">
        <v>29283</v>
      </c>
      <c r="F295" s="38">
        <v>45</v>
      </c>
      <c r="G295" s="38">
        <v>85806</v>
      </c>
      <c r="H295" s="38">
        <v>140</v>
      </c>
      <c r="I295" s="38">
        <v>741397</v>
      </c>
      <c r="J295" s="38">
        <v>5372</v>
      </c>
      <c r="K295" s="39">
        <v>0.18</v>
      </c>
      <c r="L295" s="38">
        <v>30</v>
      </c>
      <c r="M295" s="38">
        <v>73610</v>
      </c>
      <c r="N295" s="38">
        <v>140</v>
      </c>
      <c r="O295" s="38">
        <v>739166</v>
      </c>
      <c r="P295" s="38">
        <v>140</v>
      </c>
      <c r="Q295" s="38">
        <v>524480</v>
      </c>
      <c r="R295" s="38">
        <v>10</v>
      </c>
      <c r="S295" s="38">
        <v>-39605</v>
      </c>
      <c r="T295" s="38">
        <v>10</v>
      </c>
      <c r="U295" s="38">
        <v>25390</v>
      </c>
      <c r="V295" s="38">
        <v>140</v>
      </c>
      <c r="W295" s="38">
        <v>4216747</v>
      </c>
      <c r="X295" s="38">
        <v>110</v>
      </c>
      <c r="Y295" s="38">
        <v>175685</v>
      </c>
      <c r="Z295" s="38">
        <v>105</v>
      </c>
      <c r="AA295" s="38">
        <v>139323</v>
      </c>
      <c r="AB295" s="38">
        <v>5</v>
      </c>
      <c r="AC295" s="38">
        <v>15902</v>
      </c>
      <c r="AD295" s="38">
        <v>5</v>
      </c>
      <c r="AE295" s="38">
        <v>26826</v>
      </c>
      <c r="AF295" s="38">
        <v>110</v>
      </c>
      <c r="AG295" s="38">
        <v>3161187</v>
      </c>
      <c r="AH295" s="38">
        <v>100</v>
      </c>
      <c r="AI295" s="38">
        <v>51931</v>
      </c>
      <c r="AJ295" s="38">
        <v>5</v>
      </c>
      <c r="AK295" s="38">
        <v>1091</v>
      </c>
      <c r="AL295" s="38">
        <v>95</v>
      </c>
      <c r="AM295" s="38">
        <v>107508</v>
      </c>
      <c r="AN295" s="38">
        <v>15</v>
      </c>
      <c r="AO295" s="38">
        <v>74952</v>
      </c>
      <c r="AP295" s="38">
        <v>5</v>
      </c>
      <c r="AQ295" s="38">
        <v>3647</v>
      </c>
    </row>
    <row r="296" spans="1:43" s="52" customFormat="1">
      <c r="A296" s="37" t="s">
        <v>2309</v>
      </c>
      <c r="B296" s="38">
        <v>125</v>
      </c>
      <c r="C296" s="38">
        <v>325</v>
      </c>
      <c r="D296" s="38">
        <v>11821669</v>
      </c>
      <c r="E296" s="38">
        <v>36487</v>
      </c>
      <c r="F296" s="38">
        <v>135</v>
      </c>
      <c r="G296" s="38">
        <v>239956</v>
      </c>
      <c r="H296" s="38">
        <v>325</v>
      </c>
      <c r="I296" s="38">
        <v>2489117</v>
      </c>
      <c r="J296" s="38">
        <v>7682</v>
      </c>
      <c r="K296" s="39">
        <v>0.21</v>
      </c>
      <c r="L296" s="38">
        <v>115</v>
      </c>
      <c r="M296" s="38">
        <v>206672</v>
      </c>
      <c r="N296" s="38">
        <v>325</v>
      </c>
      <c r="O296" s="38">
        <v>2515655</v>
      </c>
      <c r="P296" s="38">
        <v>325</v>
      </c>
      <c r="Q296" s="38">
        <v>1874475</v>
      </c>
      <c r="R296" s="38">
        <v>50</v>
      </c>
      <c r="S296" s="38">
        <v>-34475</v>
      </c>
      <c r="T296" s="38">
        <v>60</v>
      </c>
      <c r="U296" s="38">
        <v>293945</v>
      </c>
      <c r="V296" s="38">
        <v>325</v>
      </c>
      <c r="W296" s="38">
        <v>12810137</v>
      </c>
      <c r="X296" s="38">
        <v>270</v>
      </c>
      <c r="Y296" s="38">
        <v>988468</v>
      </c>
      <c r="Z296" s="38">
        <v>230</v>
      </c>
      <c r="AA296" s="38">
        <v>439896</v>
      </c>
      <c r="AB296" s="38">
        <v>5</v>
      </c>
      <c r="AC296" s="38">
        <v>29154</v>
      </c>
      <c r="AD296" s="38">
        <v>15</v>
      </c>
      <c r="AE296" s="38">
        <v>210706</v>
      </c>
      <c r="AF296" s="38">
        <v>235</v>
      </c>
      <c r="AG296" s="38">
        <v>7937741</v>
      </c>
      <c r="AH296" s="38">
        <v>270</v>
      </c>
      <c r="AI296" s="38">
        <v>162921</v>
      </c>
      <c r="AJ296" s="38">
        <v>5</v>
      </c>
      <c r="AK296" s="38">
        <v>4541</v>
      </c>
      <c r="AL296" s="38">
        <v>205</v>
      </c>
      <c r="AM296" s="38">
        <v>276224</v>
      </c>
      <c r="AN296" s="38">
        <v>35</v>
      </c>
      <c r="AO296" s="38">
        <v>165201</v>
      </c>
      <c r="AP296" s="38">
        <v>15</v>
      </c>
      <c r="AQ296" s="38">
        <v>19960</v>
      </c>
    </row>
    <row r="297" spans="1:43" s="52" customFormat="1">
      <c r="A297" s="37" t="s">
        <v>2310</v>
      </c>
      <c r="B297" s="38">
        <v>150</v>
      </c>
      <c r="C297" s="38">
        <v>250</v>
      </c>
      <c r="D297" s="38">
        <v>9039430</v>
      </c>
      <c r="E297" s="38">
        <v>35871</v>
      </c>
      <c r="F297" s="38">
        <v>95</v>
      </c>
      <c r="G297" s="38">
        <v>229969</v>
      </c>
      <c r="H297" s="38">
        <v>250</v>
      </c>
      <c r="I297" s="38">
        <v>1829653</v>
      </c>
      <c r="J297" s="38">
        <v>7261</v>
      </c>
      <c r="K297" s="39">
        <v>0.2</v>
      </c>
      <c r="L297" s="38">
        <v>75</v>
      </c>
      <c r="M297" s="38">
        <v>100896</v>
      </c>
      <c r="N297" s="38">
        <v>250</v>
      </c>
      <c r="O297" s="38">
        <v>1909718</v>
      </c>
      <c r="P297" s="38">
        <v>250</v>
      </c>
      <c r="Q297" s="38">
        <v>1226253</v>
      </c>
      <c r="R297" s="38">
        <v>20</v>
      </c>
      <c r="S297" s="38">
        <v>7520</v>
      </c>
      <c r="T297" s="38">
        <v>35</v>
      </c>
      <c r="U297" s="38">
        <v>96265</v>
      </c>
      <c r="V297" s="38">
        <v>250</v>
      </c>
      <c r="W297" s="38">
        <v>9442453</v>
      </c>
      <c r="X297" s="38">
        <v>210</v>
      </c>
      <c r="Y297" s="38">
        <v>403023</v>
      </c>
      <c r="Z297" s="38">
        <v>235</v>
      </c>
      <c r="AA297" s="38">
        <v>440979</v>
      </c>
      <c r="AB297" s="38">
        <v>5</v>
      </c>
      <c r="AC297" s="38">
        <v>-4403</v>
      </c>
      <c r="AD297" s="38">
        <v>5</v>
      </c>
      <c r="AE297" s="38">
        <v>-55915</v>
      </c>
      <c r="AF297" s="38">
        <v>200</v>
      </c>
      <c r="AG297" s="38">
        <v>6287264</v>
      </c>
      <c r="AH297" s="38">
        <v>215</v>
      </c>
      <c r="AI297" s="38">
        <v>125688</v>
      </c>
      <c r="AJ297" s="38">
        <v>5</v>
      </c>
      <c r="AK297" s="38">
        <v>2084</v>
      </c>
      <c r="AL297" s="38">
        <v>180</v>
      </c>
      <c r="AM297" s="38">
        <v>263611</v>
      </c>
      <c r="AN297" s="38">
        <v>30</v>
      </c>
      <c r="AO297" s="38">
        <v>228847</v>
      </c>
      <c r="AP297" s="38">
        <v>10</v>
      </c>
      <c r="AQ297" s="38">
        <v>17405</v>
      </c>
    </row>
    <row r="298" spans="1:43" s="52" customFormat="1">
      <c r="A298" s="37" t="s">
        <v>2311</v>
      </c>
      <c r="B298" s="38">
        <v>30</v>
      </c>
      <c r="C298" s="38">
        <v>60</v>
      </c>
      <c r="D298" s="38">
        <v>1806945</v>
      </c>
      <c r="E298" s="38">
        <v>30626</v>
      </c>
      <c r="F298" s="38">
        <v>10</v>
      </c>
      <c r="G298" s="38">
        <v>28992</v>
      </c>
      <c r="H298" s="38">
        <v>60</v>
      </c>
      <c r="I298" s="38">
        <v>310810</v>
      </c>
      <c r="J298" s="38">
        <v>5268</v>
      </c>
      <c r="K298" s="39">
        <v>0.17</v>
      </c>
      <c r="L298" s="38">
        <v>10</v>
      </c>
      <c r="M298" s="38">
        <v>27842</v>
      </c>
      <c r="N298" s="38">
        <v>60</v>
      </c>
      <c r="O298" s="38">
        <v>333145</v>
      </c>
      <c r="P298" s="38">
        <v>60</v>
      </c>
      <c r="Q298" s="38">
        <v>258922</v>
      </c>
      <c r="R298" s="38">
        <v>5</v>
      </c>
      <c r="S298" s="38">
        <v>-19593</v>
      </c>
      <c r="T298" s="38">
        <v>10</v>
      </c>
      <c r="U298" s="38">
        <v>32419</v>
      </c>
      <c r="V298" s="38">
        <v>60</v>
      </c>
      <c r="W298" s="38">
        <v>1948694</v>
      </c>
      <c r="X298" s="38">
        <v>50</v>
      </c>
      <c r="Y298" s="38">
        <v>141749</v>
      </c>
      <c r="Z298" s="38">
        <v>55</v>
      </c>
      <c r="AA298" s="38">
        <v>77134</v>
      </c>
      <c r="AB298" s="38">
        <v>5</v>
      </c>
      <c r="AC298" s="38">
        <v>111022</v>
      </c>
      <c r="AD298" s="38">
        <v>5</v>
      </c>
      <c r="AE298" s="38">
        <v>3152</v>
      </c>
      <c r="AF298" s="38">
        <v>55</v>
      </c>
      <c r="AG298" s="38">
        <v>1531765</v>
      </c>
      <c r="AH298" s="38">
        <v>50</v>
      </c>
      <c r="AI298" s="38">
        <v>24790</v>
      </c>
      <c r="AJ298" s="38">
        <v>5</v>
      </c>
      <c r="AK298" s="38">
        <v>502</v>
      </c>
      <c r="AL298" s="38">
        <v>40</v>
      </c>
      <c r="AM298" s="38">
        <v>45258</v>
      </c>
      <c r="AN298" s="38">
        <v>10</v>
      </c>
      <c r="AO298" s="38">
        <v>56667</v>
      </c>
      <c r="AP298" s="38">
        <v>5</v>
      </c>
      <c r="AQ298" s="38">
        <v>8398</v>
      </c>
    </row>
    <row r="299" spans="1:43" s="52" customFormat="1">
      <c r="A299" s="37" t="s">
        <v>2312</v>
      </c>
      <c r="B299" s="38">
        <v>100</v>
      </c>
      <c r="C299" s="38">
        <v>245</v>
      </c>
      <c r="D299" s="38">
        <v>10858185</v>
      </c>
      <c r="E299" s="38">
        <v>44319</v>
      </c>
      <c r="F299" s="38">
        <v>50</v>
      </c>
      <c r="G299" s="38">
        <v>31721</v>
      </c>
      <c r="H299" s="38">
        <v>245</v>
      </c>
      <c r="I299" s="38">
        <v>2403108</v>
      </c>
      <c r="J299" s="38">
        <v>9809</v>
      </c>
      <c r="K299" s="39">
        <v>0.22</v>
      </c>
      <c r="L299" s="38">
        <v>45</v>
      </c>
      <c r="M299" s="38">
        <v>77588</v>
      </c>
      <c r="N299" s="38">
        <v>245</v>
      </c>
      <c r="O299" s="38">
        <v>2561835</v>
      </c>
      <c r="P299" s="38">
        <v>245</v>
      </c>
      <c r="Q299" s="38">
        <v>2195829</v>
      </c>
      <c r="R299" s="38">
        <v>45</v>
      </c>
      <c r="S299" s="38">
        <v>-126415</v>
      </c>
      <c r="T299" s="38">
        <v>20</v>
      </c>
      <c r="U299" s="38">
        <v>111637</v>
      </c>
      <c r="V299" s="38">
        <v>245</v>
      </c>
      <c r="W299" s="38">
        <v>11349336</v>
      </c>
      <c r="X299" s="38">
        <v>210</v>
      </c>
      <c r="Y299" s="38">
        <v>491151</v>
      </c>
      <c r="Z299" s="38">
        <v>240</v>
      </c>
      <c r="AA299" s="38">
        <v>358809</v>
      </c>
      <c r="AB299" s="38">
        <v>5</v>
      </c>
      <c r="AC299" s="38">
        <v>-30889</v>
      </c>
      <c r="AD299" s="38">
        <v>15</v>
      </c>
      <c r="AE299" s="38">
        <v>442809</v>
      </c>
      <c r="AF299" s="38">
        <v>220</v>
      </c>
      <c r="AG299" s="38">
        <v>9999124</v>
      </c>
      <c r="AH299" s="38">
        <v>230</v>
      </c>
      <c r="AI299" s="38">
        <v>155005</v>
      </c>
      <c r="AJ299" s="38">
        <v>10</v>
      </c>
      <c r="AK299" s="38">
        <v>6631</v>
      </c>
      <c r="AL299" s="38">
        <v>185</v>
      </c>
      <c r="AM299" s="38">
        <v>200735</v>
      </c>
      <c r="AN299" s="38">
        <v>25</v>
      </c>
      <c r="AO299" s="38">
        <v>114398</v>
      </c>
      <c r="AP299" s="38">
        <v>5</v>
      </c>
      <c r="AQ299" s="38">
        <v>11510</v>
      </c>
    </row>
    <row r="300" spans="1:43" s="52" customFormat="1">
      <c r="A300" s="37" t="s">
        <v>2313</v>
      </c>
      <c r="B300" s="38">
        <v>55</v>
      </c>
      <c r="C300" s="38">
        <v>65</v>
      </c>
      <c r="D300" s="38">
        <v>2478957</v>
      </c>
      <c r="E300" s="38">
        <v>37560</v>
      </c>
      <c r="F300" s="38">
        <v>15</v>
      </c>
      <c r="G300" s="38">
        <v>30701</v>
      </c>
      <c r="H300" s="38">
        <v>65</v>
      </c>
      <c r="I300" s="38">
        <v>471750</v>
      </c>
      <c r="J300" s="38">
        <v>7148</v>
      </c>
      <c r="K300" s="39">
        <v>0.19</v>
      </c>
      <c r="L300" s="38">
        <v>15</v>
      </c>
      <c r="M300" s="38">
        <v>19614</v>
      </c>
      <c r="N300" s="38">
        <v>65</v>
      </c>
      <c r="O300" s="38">
        <v>547150</v>
      </c>
      <c r="P300" s="38">
        <v>65</v>
      </c>
      <c r="Q300" s="38">
        <v>418610</v>
      </c>
      <c r="R300" s="38">
        <v>5</v>
      </c>
      <c r="S300" s="38">
        <v>-1684</v>
      </c>
      <c r="T300" s="38">
        <v>5</v>
      </c>
      <c r="U300" s="38">
        <v>8762</v>
      </c>
      <c r="V300" s="38">
        <v>65</v>
      </c>
      <c r="W300" s="38">
        <v>2670431</v>
      </c>
      <c r="X300" s="38">
        <v>60</v>
      </c>
      <c r="Y300" s="38">
        <v>191474</v>
      </c>
      <c r="Z300" s="38">
        <v>65</v>
      </c>
      <c r="AA300" s="38">
        <v>142088</v>
      </c>
      <c r="AB300" s="38">
        <v>0</v>
      </c>
      <c r="AC300" s="38">
        <v>0</v>
      </c>
      <c r="AD300" s="38">
        <v>5</v>
      </c>
      <c r="AE300" s="38">
        <v>-21261</v>
      </c>
      <c r="AF300" s="38">
        <v>55</v>
      </c>
      <c r="AG300" s="38">
        <v>2034025</v>
      </c>
      <c r="AH300" s="38">
        <v>60</v>
      </c>
      <c r="AI300" s="38">
        <v>34089</v>
      </c>
      <c r="AJ300" s="38">
        <v>5</v>
      </c>
      <c r="AK300" s="38">
        <v>1732</v>
      </c>
      <c r="AL300" s="38">
        <v>50</v>
      </c>
      <c r="AM300" s="38">
        <v>43121</v>
      </c>
      <c r="AN300" s="38">
        <v>10</v>
      </c>
      <c r="AO300" s="38">
        <v>62813</v>
      </c>
      <c r="AP300" s="38">
        <v>5</v>
      </c>
      <c r="AQ300" s="38">
        <v>5132</v>
      </c>
    </row>
    <row r="301" spans="1:43" s="52" customFormat="1">
      <c r="A301" s="37" t="s">
        <v>2314</v>
      </c>
      <c r="B301" s="38">
        <v>155</v>
      </c>
      <c r="C301" s="38">
        <v>360</v>
      </c>
      <c r="D301" s="38">
        <v>15022222</v>
      </c>
      <c r="E301" s="38">
        <v>41613</v>
      </c>
      <c r="F301" s="38">
        <v>55</v>
      </c>
      <c r="G301" s="38">
        <v>88968</v>
      </c>
      <c r="H301" s="38">
        <v>360</v>
      </c>
      <c r="I301" s="38">
        <v>3209238</v>
      </c>
      <c r="J301" s="38">
        <v>8890</v>
      </c>
      <c r="K301" s="39">
        <v>0.21</v>
      </c>
      <c r="L301" s="38">
        <v>85</v>
      </c>
      <c r="M301" s="38">
        <v>162175</v>
      </c>
      <c r="N301" s="38">
        <v>360</v>
      </c>
      <c r="O301" s="38">
        <v>3472993</v>
      </c>
      <c r="P301" s="38">
        <v>360</v>
      </c>
      <c r="Q301" s="38">
        <v>2867511</v>
      </c>
      <c r="R301" s="38">
        <v>55</v>
      </c>
      <c r="S301" s="38">
        <v>-300399</v>
      </c>
      <c r="T301" s="38">
        <v>20</v>
      </c>
      <c r="U301" s="38">
        <v>98826</v>
      </c>
      <c r="V301" s="38">
        <v>360</v>
      </c>
      <c r="W301" s="38">
        <v>15596745</v>
      </c>
      <c r="X301" s="38">
        <v>325</v>
      </c>
      <c r="Y301" s="38">
        <v>574523</v>
      </c>
      <c r="Z301" s="38">
        <v>345</v>
      </c>
      <c r="AA301" s="38">
        <v>599914</v>
      </c>
      <c r="AB301" s="38">
        <v>5</v>
      </c>
      <c r="AC301" s="38">
        <v>-19479</v>
      </c>
      <c r="AD301" s="38">
        <v>25</v>
      </c>
      <c r="AE301" s="38">
        <v>325508</v>
      </c>
      <c r="AF301" s="38">
        <v>325</v>
      </c>
      <c r="AG301" s="38">
        <v>12954551</v>
      </c>
      <c r="AH301" s="38">
        <v>340</v>
      </c>
      <c r="AI301" s="38">
        <v>217375</v>
      </c>
      <c r="AJ301" s="38">
        <v>30</v>
      </c>
      <c r="AK301" s="38">
        <v>16778</v>
      </c>
      <c r="AL301" s="38">
        <v>285</v>
      </c>
      <c r="AM301" s="38">
        <v>315856</v>
      </c>
      <c r="AN301" s="38">
        <v>55</v>
      </c>
      <c r="AO301" s="38">
        <v>379764</v>
      </c>
      <c r="AP301" s="38">
        <v>20</v>
      </c>
      <c r="AQ301" s="38">
        <v>41179</v>
      </c>
    </row>
    <row r="302" spans="1:43" s="52" customFormat="1">
      <c r="A302" s="37" t="s">
        <v>2315</v>
      </c>
      <c r="B302" s="38">
        <v>30</v>
      </c>
      <c r="C302" s="38">
        <v>95</v>
      </c>
      <c r="D302" s="38">
        <v>3858778</v>
      </c>
      <c r="E302" s="38">
        <v>41051</v>
      </c>
      <c r="F302" s="38">
        <v>10</v>
      </c>
      <c r="G302" s="38">
        <v>8744</v>
      </c>
      <c r="H302" s="38">
        <v>95</v>
      </c>
      <c r="I302" s="38">
        <v>817960</v>
      </c>
      <c r="J302" s="38">
        <v>8702</v>
      </c>
      <c r="K302" s="39">
        <v>0.21</v>
      </c>
      <c r="L302" s="38">
        <v>15</v>
      </c>
      <c r="M302" s="38">
        <v>36730</v>
      </c>
      <c r="N302" s="38">
        <v>95</v>
      </c>
      <c r="O302" s="38">
        <v>911122</v>
      </c>
      <c r="P302" s="38">
        <v>95</v>
      </c>
      <c r="Q302" s="38">
        <v>639133</v>
      </c>
      <c r="R302" s="38">
        <v>15</v>
      </c>
      <c r="S302" s="38">
        <v>-39367</v>
      </c>
      <c r="T302" s="38">
        <v>5</v>
      </c>
      <c r="U302" s="38">
        <v>48765</v>
      </c>
      <c r="V302" s="38">
        <v>95</v>
      </c>
      <c r="W302" s="38">
        <v>4091355</v>
      </c>
      <c r="X302" s="38">
        <v>75</v>
      </c>
      <c r="Y302" s="38">
        <v>232567</v>
      </c>
      <c r="Z302" s="38">
        <v>90</v>
      </c>
      <c r="AA302" s="38">
        <v>168029</v>
      </c>
      <c r="AB302" s="38">
        <v>5</v>
      </c>
      <c r="AC302" s="38">
        <v>-17084</v>
      </c>
      <c r="AD302" s="38">
        <v>10</v>
      </c>
      <c r="AE302" s="38">
        <v>321938</v>
      </c>
      <c r="AF302" s="38">
        <v>80</v>
      </c>
      <c r="AG302" s="38">
        <v>2781306</v>
      </c>
      <c r="AH302" s="38">
        <v>85</v>
      </c>
      <c r="AI302" s="38">
        <v>53773</v>
      </c>
      <c r="AJ302" s="38">
        <v>10</v>
      </c>
      <c r="AK302" s="38">
        <v>8755</v>
      </c>
      <c r="AL302" s="38">
        <v>60</v>
      </c>
      <c r="AM302" s="38">
        <v>94237</v>
      </c>
      <c r="AN302" s="38">
        <v>10</v>
      </c>
      <c r="AO302" s="38">
        <v>82566</v>
      </c>
      <c r="AP302" s="38">
        <v>5</v>
      </c>
      <c r="AQ302" s="38">
        <v>3531</v>
      </c>
    </row>
    <row r="303" spans="1:43" s="52" customFormat="1">
      <c r="A303" s="37" t="s">
        <v>2316</v>
      </c>
      <c r="B303" s="38">
        <v>750</v>
      </c>
      <c r="C303" s="38">
        <v>2430</v>
      </c>
      <c r="D303" s="38">
        <v>91596749</v>
      </c>
      <c r="E303" s="38">
        <v>37710</v>
      </c>
      <c r="F303" s="38">
        <v>485</v>
      </c>
      <c r="G303" s="38">
        <v>524258</v>
      </c>
      <c r="H303" s="38">
        <v>2430</v>
      </c>
      <c r="I303" s="38">
        <v>19479870</v>
      </c>
      <c r="J303" s="38">
        <v>8020</v>
      </c>
      <c r="K303" s="39">
        <v>0.21</v>
      </c>
      <c r="L303" s="38">
        <v>625</v>
      </c>
      <c r="M303" s="38">
        <v>1003376</v>
      </c>
      <c r="N303" s="38">
        <v>2430</v>
      </c>
      <c r="O303" s="38">
        <v>20147876</v>
      </c>
      <c r="P303" s="38">
        <v>2430</v>
      </c>
      <c r="Q303" s="38">
        <v>16000457</v>
      </c>
      <c r="R303" s="38">
        <v>420</v>
      </c>
      <c r="S303" s="38">
        <v>-518452</v>
      </c>
      <c r="T303" s="38">
        <v>180</v>
      </c>
      <c r="U303" s="38">
        <v>1270647</v>
      </c>
      <c r="V303" s="38">
        <v>2430</v>
      </c>
      <c r="W303" s="38">
        <v>95026097</v>
      </c>
      <c r="X303" s="38">
        <v>2075</v>
      </c>
      <c r="Y303" s="38">
        <v>3429311</v>
      </c>
      <c r="Z303" s="38">
        <v>2365</v>
      </c>
      <c r="AA303" s="38">
        <v>2624475</v>
      </c>
      <c r="AB303" s="38">
        <v>80</v>
      </c>
      <c r="AC303" s="38">
        <v>1350071</v>
      </c>
      <c r="AD303" s="38">
        <v>150</v>
      </c>
      <c r="AE303" s="38">
        <v>2463587</v>
      </c>
      <c r="AF303" s="38">
        <v>1980</v>
      </c>
      <c r="AG303" s="38">
        <v>70197345</v>
      </c>
      <c r="AH303" s="38">
        <v>2140</v>
      </c>
      <c r="AI303" s="38">
        <v>1293896</v>
      </c>
      <c r="AJ303" s="38">
        <v>115</v>
      </c>
      <c r="AK303" s="38">
        <v>71784</v>
      </c>
      <c r="AL303" s="38">
        <v>1780</v>
      </c>
      <c r="AM303" s="38">
        <v>2273098</v>
      </c>
      <c r="AN303" s="38">
        <v>320</v>
      </c>
      <c r="AO303" s="38">
        <v>1959576</v>
      </c>
      <c r="AP303" s="38">
        <v>90</v>
      </c>
      <c r="AQ303" s="38">
        <v>174934</v>
      </c>
    </row>
    <row r="304" spans="1:43" s="52" customFormat="1">
      <c r="A304" s="37" t="s">
        <v>2317</v>
      </c>
      <c r="B304" s="38">
        <v>305</v>
      </c>
      <c r="C304" s="38">
        <v>910</v>
      </c>
      <c r="D304" s="38">
        <v>38384833</v>
      </c>
      <c r="E304" s="38">
        <v>42181</v>
      </c>
      <c r="F304" s="38">
        <v>185</v>
      </c>
      <c r="G304" s="38">
        <v>160193</v>
      </c>
      <c r="H304" s="38">
        <v>910</v>
      </c>
      <c r="I304" s="38">
        <v>8268992</v>
      </c>
      <c r="J304" s="38">
        <v>9087</v>
      </c>
      <c r="K304" s="39">
        <v>0.22</v>
      </c>
      <c r="L304" s="38">
        <v>265</v>
      </c>
      <c r="M304" s="38">
        <v>196823</v>
      </c>
      <c r="N304" s="38">
        <v>910</v>
      </c>
      <c r="O304" s="38">
        <v>8974664</v>
      </c>
      <c r="P304" s="38">
        <v>910</v>
      </c>
      <c r="Q304" s="38">
        <v>7709055</v>
      </c>
      <c r="R304" s="38">
        <v>190</v>
      </c>
      <c r="S304" s="38">
        <v>-175980</v>
      </c>
      <c r="T304" s="38">
        <v>75</v>
      </c>
      <c r="U304" s="38">
        <v>764820</v>
      </c>
      <c r="V304" s="38">
        <v>910</v>
      </c>
      <c r="W304" s="38">
        <v>39618648</v>
      </c>
      <c r="X304" s="38">
        <v>825</v>
      </c>
      <c r="Y304" s="38">
        <v>1233806</v>
      </c>
      <c r="Z304" s="38">
        <v>875</v>
      </c>
      <c r="AA304" s="38">
        <v>1461888</v>
      </c>
      <c r="AB304" s="38">
        <v>15</v>
      </c>
      <c r="AC304" s="38">
        <v>387368</v>
      </c>
      <c r="AD304" s="38">
        <v>70</v>
      </c>
      <c r="AE304" s="38">
        <v>1073341</v>
      </c>
      <c r="AF304" s="38">
        <v>825</v>
      </c>
      <c r="AG304" s="38">
        <v>33022126</v>
      </c>
      <c r="AH304" s="38">
        <v>820</v>
      </c>
      <c r="AI304" s="38">
        <v>538406</v>
      </c>
      <c r="AJ304" s="38">
        <v>60</v>
      </c>
      <c r="AK304" s="38">
        <v>38748</v>
      </c>
      <c r="AL304" s="38">
        <v>740</v>
      </c>
      <c r="AM304" s="38">
        <v>854110</v>
      </c>
      <c r="AN304" s="38">
        <v>55</v>
      </c>
      <c r="AO304" s="38">
        <v>211034</v>
      </c>
      <c r="AP304" s="38">
        <v>20</v>
      </c>
      <c r="AQ304" s="38">
        <v>33563</v>
      </c>
    </row>
    <row r="305" spans="1:43" s="52" customFormat="1">
      <c r="A305" s="37" t="s">
        <v>2318</v>
      </c>
      <c r="B305" s="38">
        <v>75</v>
      </c>
      <c r="C305" s="38">
        <v>245</v>
      </c>
      <c r="D305" s="38">
        <v>11499496</v>
      </c>
      <c r="E305" s="38">
        <v>46557</v>
      </c>
      <c r="F305" s="38">
        <v>40</v>
      </c>
      <c r="G305" s="38">
        <v>40248</v>
      </c>
      <c r="H305" s="38">
        <v>245</v>
      </c>
      <c r="I305" s="38">
        <v>2635510</v>
      </c>
      <c r="J305" s="38">
        <v>10670</v>
      </c>
      <c r="K305" s="39">
        <v>0.23</v>
      </c>
      <c r="L305" s="38">
        <v>75</v>
      </c>
      <c r="M305" s="38">
        <v>73619</v>
      </c>
      <c r="N305" s="38">
        <v>245</v>
      </c>
      <c r="O305" s="38">
        <v>2873140</v>
      </c>
      <c r="P305" s="38">
        <v>245</v>
      </c>
      <c r="Q305" s="38">
        <v>2519701</v>
      </c>
      <c r="R305" s="38">
        <v>65</v>
      </c>
      <c r="S305" s="38">
        <v>-99242</v>
      </c>
      <c r="T305" s="38">
        <v>25</v>
      </c>
      <c r="U305" s="38">
        <v>206623</v>
      </c>
      <c r="V305" s="38">
        <v>245</v>
      </c>
      <c r="W305" s="38">
        <v>11922323</v>
      </c>
      <c r="X305" s="38">
        <v>230</v>
      </c>
      <c r="Y305" s="38">
        <v>422807</v>
      </c>
      <c r="Z305" s="38">
        <v>240</v>
      </c>
      <c r="AA305" s="38">
        <v>459244</v>
      </c>
      <c r="AB305" s="38">
        <v>5</v>
      </c>
      <c r="AC305" s="38">
        <v>86474</v>
      </c>
      <c r="AD305" s="38">
        <v>20</v>
      </c>
      <c r="AE305" s="38">
        <v>293321</v>
      </c>
      <c r="AF305" s="38">
        <v>235</v>
      </c>
      <c r="AG305" s="38">
        <v>10246732</v>
      </c>
      <c r="AH305" s="38">
        <v>230</v>
      </c>
      <c r="AI305" s="38">
        <v>167109</v>
      </c>
      <c r="AJ305" s="38">
        <v>15</v>
      </c>
      <c r="AK305" s="38">
        <v>7936</v>
      </c>
      <c r="AL305" s="38">
        <v>205</v>
      </c>
      <c r="AM305" s="38">
        <v>213476</v>
      </c>
      <c r="AN305" s="38">
        <v>15</v>
      </c>
      <c r="AO305" s="38">
        <v>60169</v>
      </c>
      <c r="AP305" s="38">
        <v>5</v>
      </c>
      <c r="AQ305" s="38">
        <v>9103</v>
      </c>
    </row>
    <row r="306" spans="1:43" s="52" customFormat="1">
      <c r="A306" s="37" t="s">
        <v>2319</v>
      </c>
      <c r="B306" s="38">
        <v>95</v>
      </c>
      <c r="C306" s="38">
        <v>720</v>
      </c>
      <c r="D306" s="38">
        <v>45850381</v>
      </c>
      <c r="E306" s="38">
        <v>63505</v>
      </c>
      <c r="F306" s="38">
        <v>215</v>
      </c>
      <c r="G306" s="38">
        <v>137393</v>
      </c>
      <c r="H306" s="38">
        <v>720</v>
      </c>
      <c r="I306" s="38">
        <v>13634842</v>
      </c>
      <c r="J306" s="38">
        <v>18885</v>
      </c>
      <c r="K306" s="39">
        <v>0.3</v>
      </c>
      <c r="L306" s="38">
        <v>305</v>
      </c>
      <c r="M306" s="38">
        <v>245208</v>
      </c>
      <c r="N306" s="38">
        <v>720</v>
      </c>
      <c r="O306" s="38">
        <v>13457658</v>
      </c>
      <c r="P306" s="38">
        <v>720</v>
      </c>
      <c r="Q306" s="38">
        <v>12758382</v>
      </c>
      <c r="R306" s="38">
        <v>245</v>
      </c>
      <c r="S306" s="38">
        <v>-620008</v>
      </c>
      <c r="T306" s="38">
        <v>105</v>
      </c>
      <c r="U306" s="38">
        <v>551892</v>
      </c>
      <c r="V306" s="38">
        <v>720</v>
      </c>
      <c r="W306" s="38">
        <v>47177175</v>
      </c>
      <c r="X306" s="38">
        <v>680</v>
      </c>
      <c r="Y306" s="38">
        <v>1326795</v>
      </c>
      <c r="Z306" s="38">
        <v>695</v>
      </c>
      <c r="AA306" s="38">
        <v>735730</v>
      </c>
      <c r="AB306" s="38">
        <v>30</v>
      </c>
      <c r="AC306" s="38">
        <v>-206215</v>
      </c>
      <c r="AD306" s="38">
        <v>40</v>
      </c>
      <c r="AE306" s="38">
        <v>948459</v>
      </c>
      <c r="AF306" s="38">
        <v>675</v>
      </c>
      <c r="AG306" s="38">
        <v>41846874</v>
      </c>
      <c r="AH306" s="38">
        <v>670</v>
      </c>
      <c r="AI306" s="38">
        <v>672200</v>
      </c>
      <c r="AJ306" s="38">
        <v>70</v>
      </c>
      <c r="AK306" s="38">
        <v>50990</v>
      </c>
      <c r="AL306" s="38">
        <v>640</v>
      </c>
      <c r="AM306" s="38">
        <v>597416</v>
      </c>
      <c r="AN306" s="38">
        <v>25</v>
      </c>
      <c r="AO306" s="38">
        <v>72051</v>
      </c>
      <c r="AP306" s="38">
        <v>15</v>
      </c>
      <c r="AQ306" s="38">
        <v>27185</v>
      </c>
    </row>
    <row r="307" spans="1:43" s="52" customFormat="1">
      <c r="A307" s="37" t="s">
        <v>2320</v>
      </c>
      <c r="B307" s="38">
        <v>965</v>
      </c>
      <c r="C307" s="38">
        <v>6070</v>
      </c>
      <c r="D307" s="38">
        <v>352832375</v>
      </c>
      <c r="E307" s="38">
        <v>58118</v>
      </c>
      <c r="F307" s="38">
        <v>1490</v>
      </c>
      <c r="G307" s="38">
        <v>1526525</v>
      </c>
      <c r="H307" s="38">
        <v>6070</v>
      </c>
      <c r="I307" s="38">
        <v>100844225</v>
      </c>
      <c r="J307" s="38">
        <v>16611</v>
      </c>
      <c r="K307" s="39">
        <v>0.28999999999999998</v>
      </c>
      <c r="L307" s="38">
        <v>1740</v>
      </c>
      <c r="M307" s="38">
        <v>1261696</v>
      </c>
      <c r="N307" s="38">
        <v>6070</v>
      </c>
      <c r="O307" s="38">
        <v>99640178</v>
      </c>
      <c r="P307" s="38">
        <v>6070</v>
      </c>
      <c r="Q307" s="38">
        <v>96013992</v>
      </c>
      <c r="R307" s="38">
        <v>1860</v>
      </c>
      <c r="S307" s="38">
        <v>-5761367</v>
      </c>
      <c r="T307" s="38">
        <v>565</v>
      </c>
      <c r="U307" s="38">
        <v>3080819</v>
      </c>
      <c r="V307" s="38">
        <v>6070</v>
      </c>
      <c r="W307" s="38">
        <v>362320112</v>
      </c>
      <c r="X307" s="38">
        <v>5735</v>
      </c>
      <c r="Y307" s="38">
        <v>9487964</v>
      </c>
      <c r="Z307" s="38">
        <v>5765</v>
      </c>
      <c r="AA307" s="38">
        <v>6096044</v>
      </c>
      <c r="AB307" s="38">
        <v>170</v>
      </c>
      <c r="AC307" s="38">
        <v>-1209626</v>
      </c>
      <c r="AD307" s="38">
        <v>360</v>
      </c>
      <c r="AE307" s="38">
        <v>8359632</v>
      </c>
      <c r="AF307" s="38">
        <v>5805</v>
      </c>
      <c r="AG307" s="38">
        <v>329854142</v>
      </c>
      <c r="AH307" s="38">
        <v>5555</v>
      </c>
      <c r="AI307" s="38">
        <v>5017275</v>
      </c>
      <c r="AJ307" s="38">
        <v>755</v>
      </c>
      <c r="AK307" s="38">
        <v>530082</v>
      </c>
      <c r="AL307" s="38">
        <v>5360</v>
      </c>
      <c r="AM307" s="38">
        <v>6414341</v>
      </c>
      <c r="AN307" s="38">
        <v>325</v>
      </c>
      <c r="AO307" s="38">
        <v>1150630</v>
      </c>
      <c r="AP307" s="38">
        <v>160</v>
      </c>
      <c r="AQ307" s="38">
        <v>366601</v>
      </c>
    </row>
    <row r="308" spans="1:43" s="52" customFormat="1">
      <c r="A308" s="37" t="s">
        <v>2321</v>
      </c>
      <c r="B308" s="38">
        <v>60</v>
      </c>
      <c r="C308" s="38">
        <v>330</v>
      </c>
      <c r="D308" s="38">
        <v>23723444</v>
      </c>
      <c r="E308" s="38">
        <v>71672</v>
      </c>
      <c r="F308" s="38">
        <v>70</v>
      </c>
      <c r="G308" s="38">
        <v>41904</v>
      </c>
      <c r="H308" s="38">
        <v>330</v>
      </c>
      <c r="I308" s="38">
        <v>7509073</v>
      </c>
      <c r="J308" s="38">
        <v>22686</v>
      </c>
      <c r="K308" s="39">
        <v>0.32</v>
      </c>
      <c r="L308" s="38">
        <v>135</v>
      </c>
      <c r="M308" s="38">
        <v>59393</v>
      </c>
      <c r="N308" s="38">
        <v>330</v>
      </c>
      <c r="O308" s="38">
        <v>7352446</v>
      </c>
      <c r="P308" s="38">
        <v>330</v>
      </c>
      <c r="Q308" s="38">
        <v>7427964</v>
      </c>
      <c r="R308" s="38">
        <v>125</v>
      </c>
      <c r="S308" s="38">
        <v>-520360</v>
      </c>
      <c r="T308" s="38">
        <v>30</v>
      </c>
      <c r="U308" s="38">
        <v>116545</v>
      </c>
      <c r="V308" s="38">
        <v>330</v>
      </c>
      <c r="W308" s="38">
        <v>24105637</v>
      </c>
      <c r="X308" s="38">
        <v>320</v>
      </c>
      <c r="Y308" s="38">
        <v>382173</v>
      </c>
      <c r="Z308" s="38">
        <v>315</v>
      </c>
      <c r="AA308" s="38">
        <v>281951</v>
      </c>
      <c r="AB308" s="38">
        <v>10</v>
      </c>
      <c r="AC308" s="38">
        <v>-83501</v>
      </c>
      <c r="AD308" s="38">
        <v>15</v>
      </c>
      <c r="AE308" s="38">
        <v>193249</v>
      </c>
      <c r="AF308" s="38">
        <v>320</v>
      </c>
      <c r="AG308" s="38">
        <v>24071182</v>
      </c>
      <c r="AH308" s="38">
        <v>305</v>
      </c>
      <c r="AI308" s="38">
        <v>348134</v>
      </c>
      <c r="AJ308" s="38">
        <v>40</v>
      </c>
      <c r="AK308" s="38">
        <v>26903</v>
      </c>
      <c r="AL308" s="38">
        <v>305</v>
      </c>
      <c r="AM308" s="38">
        <v>202863</v>
      </c>
      <c r="AN308" s="38">
        <v>5</v>
      </c>
      <c r="AO308" s="38">
        <v>15928</v>
      </c>
      <c r="AP308" s="38">
        <v>5</v>
      </c>
      <c r="AQ308" s="38">
        <v>6964</v>
      </c>
    </row>
    <row r="309" spans="1:43" s="52" customFormat="1">
      <c r="A309" s="37" t="s">
        <v>2322</v>
      </c>
      <c r="B309" s="38">
        <v>125</v>
      </c>
      <c r="C309" s="38">
        <v>240</v>
      </c>
      <c r="D309" s="38">
        <v>9370608</v>
      </c>
      <c r="E309" s="38">
        <v>39372</v>
      </c>
      <c r="F309" s="38">
        <v>20</v>
      </c>
      <c r="G309" s="38">
        <v>3849</v>
      </c>
      <c r="H309" s="38">
        <v>240</v>
      </c>
      <c r="I309" s="38">
        <v>2055787</v>
      </c>
      <c r="J309" s="38">
        <v>8638</v>
      </c>
      <c r="K309" s="39">
        <v>0.22</v>
      </c>
      <c r="L309" s="38">
        <v>45</v>
      </c>
      <c r="M309" s="38">
        <v>24027</v>
      </c>
      <c r="N309" s="38">
        <v>240</v>
      </c>
      <c r="O309" s="38">
        <v>2096213</v>
      </c>
      <c r="P309" s="38">
        <v>240</v>
      </c>
      <c r="Q309" s="38">
        <v>1965598</v>
      </c>
      <c r="R309" s="38">
        <v>35</v>
      </c>
      <c r="S309" s="38">
        <v>736</v>
      </c>
      <c r="T309" s="38">
        <v>5</v>
      </c>
      <c r="U309" s="38">
        <v>5415</v>
      </c>
      <c r="V309" s="38">
        <v>240</v>
      </c>
      <c r="W309" s="38">
        <v>9576145</v>
      </c>
      <c r="X309" s="38">
        <v>225</v>
      </c>
      <c r="Y309" s="38">
        <v>205537</v>
      </c>
      <c r="Z309" s="38">
        <v>235</v>
      </c>
      <c r="AA309" s="38">
        <v>198436</v>
      </c>
      <c r="AB309" s="38">
        <v>5</v>
      </c>
      <c r="AC309" s="38">
        <v>83686</v>
      </c>
      <c r="AD309" s="38">
        <v>10</v>
      </c>
      <c r="AE309" s="38">
        <v>141561</v>
      </c>
      <c r="AF309" s="38">
        <v>230</v>
      </c>
      <c r="AG309" s="38">
        <v>8189858</v>
      </c>
      <c r="AH309" s="38">
        <v>210</v>
      </c>
      <c r="AI309" s="38">
        <v>131943</v>
      </c>
      <c r="AJ309" s="38">
        <v>30</v>
      </c>
      <c r="AK309" s="38">
        <v>18094</v>
      </c>
      <c r="AL309" s="38">
        <v>190</v>
      </c>
      <c r="AM309" s="38">
        <v>140824</v>
      </c>
      <c r="AN309" s="38">
        <v>60</v>
      </c>
      <c r="AO309" s="38">
        <v>508619</v>
      </c>
      <c r="AP309" s="38">
        <v>5</v>
      </c>
      <c r="AQ309" s="38">
        <v>5360</v>
      </c>
    </row>
    <row r="310" spans="1:43" s="52" customFormat="1">
      <c r="A310" s="37" t="s">
        <v>2323</v>
      </c>
      <c r="B310" s="38">
        <v>190</v>
      </c>
      <c r="C310" s="38">
        <v>965</v>
      </c>
      <c r="D310" s="38">
        <v>55031667</v>
      </c>
      <c r="E310" s="38">
        <v>56910</v>
      </c>
      <c r="F310" s="38">
        <v>195</v>
      </c>
      <c r="G310" s="38">
        <v>121732</v>
      </c>
      <c r="H310" s="38">
        <v>965</v>
      </c>
      <c r="I310" s="38">
        <v>15477431</v>
      </c>
      <c r="J310" s="38">
        <v>16006</v>
      </c>
      <c r="K310" s="39">
        <v>0.28000000000000003</v>
      </c>
      <c r="L310" s="38">
        <v>300</v>
      </c>
      <c r="M310" s="38">
        <v>175291</v>
      </c>
      <c r="N310" s="38">
        <v>965</v>
      </c>
      <c r="O310" s="38">
        <v>15280688</v>
      </c>
      <c r="P310" s="38">
        <v>965</v>
      </c>
      <c r="Q310" s="38">
        <v>15074689</v>
      </c>
      <c r="R310" s="38">
        <v>325</v>
      </c>
      <c r="S310" s="38">
        <v>-1366184</v>
      </c>
      <c r="T310" s="38">
        <v>85</v>
      </c>
      <c r="U310" s="38">
        <v>682633</v>
      </c>
      <c r="V310" s="38">
        <v>965</v>
      </c>
      <c r="W310" s="38">
        <v>56199272</v>
      </c>
      <c r="X310" s="38">
        <v>915</v>
      </c>
      <c r="Y310" s="38">
        <v>1167605</v>
      </c>
      <c r="Z310" s="38">
        <v>940</v>
      </c>
      <c r="AA310" s="38">
        <v>860350</v>
      </c>
      <c r="AB310" s="38">
        <v>35</v>
      </c>
      <c r="AC310" s="38">
        <v>-51564</v>
      </c>
      <c r="AD310" s="38">
        <v>40</v>
      </c>
      <c r="AE310" s="38">
        <v>376794</v>
      </c>
      <c r="AF310" s="38">
        <v>935</v>
      </c>
      <c r="AG310" s="38">
        <v>53729494</v>
      </c>
      <c r="AH310" s="38">
        <v>875</v>
      </c>
      <c r="AI310" s="38">
        <v>801871</v>
      </c>
      <c r="AJ310" s="38">
        <v>100</v>
      </c>
      <c r="AK310" s="38">
        <v>67429</v>
      </c>
      <c r="AL310" s="38">
        <v>875</v>
      </c>
      <c r="AM310" s="38">
        <v>687571</v>
      </c>
      <c r="AN310" s="38">
        <v>60</v>
      </c>
      <c r="AO310" s="38">
        <v>271711</v>
      </c>
      <c r="AP310" s="38">
        <v>25</v>
      </c>
      <c r="AQ310" s="38">
        <v>46351</v>
      </c>
    </row>
    <row r="311" spans="1:43" s="52" customFormat="1">
      <c r="A311" s="37" t="s">
        <v>2324</v>
      </c>
      <c r="B311" s="38">
        <v>335</v>
      </c>
      <c r="C311" s="38">
        <v>2050</v>
      </c>
      <c r="D311" s="38">
        <v>118164541</v>
      </c>
      <c r="E311" s="38">
        <v>57585</v>
      </c>
      <c r="F311" s="38">
        <v>610</v>
      </c>
      <c r="G311" s="38">
        <v>825712</v>
      </c>
      <c r="H311" s="38">
        <v>2050</v>
      </c>
      <c r="I311" s="38">
        <v>33630224</v>
      </c>
      <c r="J311" s="38">
        <v>16389</v>
      </c>
      <c r="K311" s="39">
        <v>0.28999999999999998</v>
      </c>
      <c r="L311" s="38">
        <v>585</v>
      </c>
      <c r="M311" s="38">
        <v>561433</v>
      </c>
      <c r="N311" s="38">
        <v>2050</v>
      </c>
      <c r="O311" s="38">
        <v>33092738</v>
      </c>
      <c r="P311" s="38">
        <v>2050</v>
      </c>
      <c r="Q311" s="38">
        <v>31237594</v>
      </c>
      <c r="R311" s="38">
        <v>615</v>
      </c>
      <c r="S311" s="38">
        <v>-1894303</v>
      </c>
      <c r="T311" s="38">
        <v>180</v>
      </c>
      <c r="U311" s="38">
        <v>1169264</v>
      </c>
      <c r="V311" s="38">
        <v>2050</v>
      </c>
      <c r="W311" s="38">
        <v>121712062</v>
      </c>
      <c r="X311" s="38">
        <v>1890</v>
      </c>
      <c r="Y311" s="38">
        <v>3547492</v>
      </c>
      <c r="Z311" s="38">
        <v>1945</v>
      </c>
      <c r="AA311" s="38">
        <v>2248134</v>
      </c>
      <c r="AB311" s="38">
        <v>55</v>
      </c>
      <c r="AC311" s="38">
        <v>-439856</v>
      </c>
      <c r="AD311" s="38">
        <v>120</v>
      </c>
      <c r="AE311" s="38">
        <v>3081946</v>
      </c>
      <c r="AF311" s="38">
        <v>1930</v>
      </c>
      <c r="AG311" s="38">
        <v>109263969</v>
      </c>
      <c r="AH311" s="38">
        <v>1895</v>
      </c>
      <c r="AI311" s="38">
        <v>1712684</v>
      </c>
      <c r="AJ311" s="38">
        <v>250</v>
      </c>
      <c r="AK311" s="38">
        <v>168600</v>
      </c>
      <c r="AL311" s="38">
        <v>1760</v>
      </c>
      <c r="AM311" s="38">
        <v>2428761</v>
      </c>
      <c r="AN311" s="38">
        <v>90</v>
      </c>
      <c r="AO311" s="38">
        <v>411351</v>
      </c>
      <c r="AP311" s="38">
        <v>75</v>
      </c>
      <c r="AQ311" s="38">
        <v>168371</v>
      </c>
    </row>
    <row r="312" spans="1:43" s="52" customFormat="1">
      <c r="A312" s="37" t="s">
        <v>2325</v>
      </c>
      <c r="B312" s="38">
        <v>685</v>
      </c>
      <c r="C312" s="38">
        <v>3705</v>
      </c>
      <c r="D312" s="38">
        <v>193215025</v>
      </c>
      <c r="E312" s="38">
        <v>52136</v>
      </c>
      <c r="F312" s="38">
        <v>710</v>
      </c>
      <c r="G312" s="38">
        <v>586902</v>
      </c>
      <c r="H312" s="38">
        <v>3705</v>
      </c>
      <c r="I312" s="38">
        <v>51326678</v>
      </c>
      <c r="J312" s="38">
        <v>13850</v>
      </c>
      <c r="K312" s="39">
        <v>0.27</v>
      </c>
      <c r="L312" s="38">
        <v>690</v>
      </c>
      <c r="M312" s="38">
        <v>438670</v>
      </c>
      <c r="N312" s="38">
        <v>3705</v>
      </c>
      <c r="O312" s="38">
        <v>51238984</v>
      </c>
      <c r="P312" s="38">
        <v>3705</v>
      </c>
      <c r="Q312" s="38">
        <v>50172518</v>
      </c>
      <c r="R312" s="38">
        <v>845</v>
      </c>
      <c r="S312" s="38">
        <v>-3157385</v>
      </c>
      <c r="T312" s="38">
        <v>215</v>
      </c>
      <c r="U312" s="38">
        <v>1407569</v>
      </c>
      <c r="V312" s="38">
        <v>3705</v>
      </c>
      <c r="W312" s="38">
        <v>198349477</v>
      </c>
      <c r="X312" s="38">
        <v>3545</v>
      </c>
      <c r="Y312" s="38">
        <v>5135093</v>
      </c>
      <c r="Z312" s="38">
        <v>3580</v>
      </c>
      <c r="AA312" s="38">
        <v>3743289</v>
      </c>
      <c r="AB312" s="38">
        <v>100</v>
      </c>
      <c r="AC312" s="38">
        <v>-972258</v>
      </c>
      <c r="AD312" s="38">
        <v>130</v>
      </c>
      <c r="AE312" s="38">
        <v>2789409</v>
      </c>
      <c r="AF312" s="38">
        <v>3595</v>
      </c>
      <c r="AG312" s="38">
        <v>186371822</v>
      </c>
      <c r="AH312" s="38">
        <v>3360</v>
      </c>
      <c r="AI312" s="38">
        <v>2785509</v>
      </c>
      <c r="AJ312" s="38">
        <v>515</v>
      </c>
      <c r="AK312" s="38">
        <v>333868</v>
      </c>
      <c r="AL312" s="38">
        <v>3435</v>
      </c>
      <c r="AM312" s="38">
        <v>3871803</v>
      </c>
      <c r="AN312" s="38">
        <v>315</v>
      </c>
      <c r="AO312" s="38">
        <v>1357221</v>
      </c>
      <c r="AP312" s="38">
        <v>125</v>
      </c>
      <c r="AQ312" s="38">
        <v>251706</v>
      </c>
    </row>
    <row r="313" spans="1:43" s="52" customFormat="1">
      <c r="A313" s="37" t="s">
        <v>2326</v>
      </c>
      <c r="B313" s="38">
        <v>1115</v>
      </c>
      <c r="C313" s="38">
        <v>4845</v>
      </c>
      <c r="D313" s="38">
        <v>196821429</v>
      </c>
      <c r="E313" s="38">
        <v>40624</v>
      </c>
      <c r="F313" s="38">
        <v>770</v>
      </c>
      <c r="G313" s="38">
        <v>2576419</v>
      </c>
      <c r="H313" s="38">
        <v>4845</v>
      </c>
      <c r="I313" s="38">
        <v>44089724</v>
      </c>
      <c r="J313" s="38">
        <v>9100</v>
      </c>
      <c r="K313" s="39">
        <v>0.22</v>
      </c>
      <c r="L313" s="38">
        <v>995</v>
      </c>
      <c r="M313" s="38">
        <v>1395195</v>
      </c>
      <c r="N313" s="38">
        <v>4845</v>
      </c>
      <c r="O313" s="38">
        <v>45248253</v>
      </c>
      <c r="P313" s="38">
        <v>4845</v>
      </c>
      <c r="Q313" s="38">
        <v>37465531</v>
      </c>
      <c r="R313" s="38">
        <v>945</v>
      </c>
      <c r="S313" s="38">
        <v>-2081621</v>
      </c>
      <c r="T313" s="38">
        <v>320</v>
      </c>
      <c r="U313" s="38">
        <v>4040061</v>
      </c>
      <c r="V313" s="38">
        <v>4845</v>
      </c>
      <c r="W313" s="38">
        <v>204185117</v>
      </c>
      <c r="X313" s="38">
        <v>4325</v>
      </c>
      <c r="Y313" s="38">
        <v>7363674</v>
      </c>
      <c r="Z313" s="38">
        <v>4635</v>
      </c>
      <c r="AA313" s="38">
        <v>6774825</v>
      </c>
      <c r="AB313" s="38">
        <v>45</v>
      </c>
      <c r="AC313" s="38">
        <v>25963</v>
      </c>
      <c r="AD313" s="38">
        <v>490</v>
      </c>
      <c r="AE313" s="38">
        <v>9839616</v>
      </c>
      <c r="AF313" s="38">
        <v>4350</v>
      </c>
      <c r="AG313" s="38">
        <v>160545026</v>
      </c>
      <c r="AH313" s="38">
        <v>4380</v>
      </c>
      <c r="AI313" s="38">
        <v>2809840</v>
      </c>
      <c r="AJ313" s="38">
        <v>215</v>
      </c>
      <c r="AK313" s="38">
        <v>140001</v>
      </c>
      <c r="AL313" s="38">
        <v>3945</v>
      </c>
      <c r="AM313" s="38">
        <v>5133625</v>
      </c>
      <c r="AN313" s="38">
        <v>710</v>
      </c>
      <c r="AO313" s="38">
        <v>4595488</v>
      </c>
      <c r="AP313" s="38">
        <v>200</v>
      </c>
      <c r="AQ313" s="38">
        <v>347874</v>
      </c>
    </row>
    <row r="314" spans="1:43" s="52" customFormat="1">
      <c r="A314" s="37" t="s">
        <v>2327</v>
      </c>
      <c r="B314" s="38">
        <v>120</v>
      </c>
      <c r="C314" s="38">
        <v>635</v>
      </c>
      <c r="D314" s="38">
        <v>25937741</v>
      </c>
      <c r="E314" s="38">
        <v>40847</v>
      </c>
      <c r="F314" s="38">
        <v>105</v>
      </c>
      <c r="G314" s="38">
        <v>98774</v>
      </c>
      <c r="H314" s="38">
        <v>635</v>
      </c>
      <c r="I314" s="38">
        <v>5773804</v>
      </c>
      <c r="J314" s="38">
        <v>9093</v>
      </c>
      <c r="K314" s="39">
        <v>0.22</v>
      </c>
      <c r="L314" s="38">
        <v>145</v>
      </c>
      <c r="M314" s="38">
        <v>191035</v>
      </c>
      <c r="N314" s="38">
        <v>635</v>
      </c>
      <c r="O314" s="38">
        <v>5835817</v>
      </c>
      <c r="P314" s="38">
        <v>635</v>
      </c>
      <c r="Q314" s="38">
        <v>5367932</v>
      </c>
      <c r="R314" s="38">
        <v>160</v>
      </c>
      <c r="S314" s="38">
        <v>-477742</v>
      </c>
      <c r="T314" s="38">
        <v>45</v>
      </c>
      <c r="U314" s="38">
        <v>759289</v>
      </c>
      <c r="V314" s="38">
        <v>635</v>
      </c>
      <c r="W314" s="38">
        <v>27094273</v>
      </c>
      <c r="X314" s="38">
        <v>580</v>
      </c>
      <c r="Y314" s="38">
        <v>1156505</v>
      </c>
      <c r="Z314" s="38">
        <v>600</v>
      </c>
      <c r="AA314" s="38">
        <v>583669</v>
      </c>
      <c r="AB314" s="38">
        <v>10</v>
      </c>
      <c r="AC314" s="38">
        <v>58339</v>
      </c>
      <c r="AD314" s="38">
        <v>80</v>
      </c>
      <c r="AE314" s="38">
        <v>1436629</v>
      </c>
      <c r="AF314" s="38">
        <v>580</v>
      </c>
      <c r="AG314" s="38">
        <v>22780211</v>
      </c>
      <c r="AH314" s="38">
        <v>570</v>
      </c>
      <c r="AI314" s="38">
        <v>370978</v>
      </c>
      <c r="AJ314" s="38">
        <v>45</v>
      </c>
      <c r="AK314" s="38">
        <v>29910</v>
      </c>
      <c r="AL314" s="38">
        <v>525</v>
      </c>
      <c r="AM314" s="38">
        <v>893784</v>
      </c>
      <c r="AN314" s="38">
        <v>50</v>
      </c>
      <c r="AO314" s="38">
        <v>251741</v>
      </c>
      <c r="AP314" s="38">
        <v>25</v>
      </c>
      <c r="AQ314" s="38">
        <v>46017</v>
      </c>
    </row>
    <row r="315" spans="1:43" s="52" customFormat="1">
      <c r="A315" s="37" t="s">
        <v>2328</v>
      </c>
      <c r="B315" s="38">
        <v>385</v>
      </c>
      <c r="C315" s="38">
        <v>1145</v>
      </c>
      <c r="D315" s="38">
        <v>47023277</v>
      </c>
      <c r="E315" s="38">
        <v>41068</v>
      </c>
      <c r="F315" s="38">
        <v>180</v>
      </c>
      <c r="G315" s="38">
        <v>156922</v>
      </c>
      <c r="H315" s="38">
        <v>1145</v>
      </c>
      <c r="I315" s="38">
        <v>10233067</v>
      </c>
      <c r="J315" s="38">
        <v>8937</v>
      </c>
      <c r="K315" s="39">
        <v>0.22</v>
      </c>
      <c r="L315" s="38">
        <v>245</v>
      </c>
      <c r="M315" s="38">
        <v>219200</v>
      </c>
      <c r="N315" s="38">
        <v>1145</v>
      </c>
      <c r="O315" s="38">
        <v>10746911</v>
      </c>
      <c r="P315" s="38">
        <v>1145</v>
      </c>
      <c r="Q315" s="38">
        <v>9399198</v>
      </c>
      <c r="R315" s="38">
        <v>215</v>
      </c>
      <c r="S315" s="38">
        <v>-498440</v>
      </c>
      <c r="T315" s="38">
        <v>70</v>
      </c>
      <c r="U315" s="38">
        <v>944633</v>
      </c>
      <c r="V315" s="38">
        <v>1145</v>
      </c>
      <c r="W315" s="38">
        <v>48727157</v>
      </c>
      <c r="X315" s="38">
        <v>1010</v>
      </c>
      <c r="Y315" s="38">
        <v>1703885</v>
      </c>
      <c r="Z315" s="38">
        <v>1105</v>
      </c>
      <c r="AA315" s="38">
        <v>1421118</v>
      </c>
      <c r="AB315" s="38">
        <v>10</v>
      </c>
      <c r="AC315" s="38">
        <v>-10711</v>
      </c>
      <c r="AD315" s="38">
        <v>65</v>
      </c>
      <c r="AE315" s="38">
        <v>1514625</v>
      </c>
      <c r="AF315" s="38">
        <v>1060</v>
      </c>
      <c r="AG315" s="38">
        <v>40349524</v>
      </c>
      <c r="AH315" s="38">
        <v>1020</v>
      </c>
      <c r="AI315" s="38">
        <v>664597</v>
      </c>
      <c r="AJ315" s="38">
        <v>85</v>
      </c>
      <c r="AK315" s="38">
        <v>59334</v>
      </c>
      <c r="AL315" s="38">
        <v>950</v>
      </c>
      <c r="AM315" s="38">
        <v>1167976</v>
      </c>
      <c r="AN315" s="38">
        <v>170</v>
      </c>
      <c r="AO315" s="38">
        <v>1237342</v>
      </c>
      <c r="AP315" s="38">
        <v>70</v>
      </c>
      <c r="AQ315" s="38">
        <v>131418</v>
      </c>
    </row>
    <row r="316" spans="1:43" s="52" customFormat="1">
      <c r="A316" s="37" t="s">
        <v>2329</v>
      </c>
      <c r="B316" s="38">
        <v>145</v>
      </c>
      <c r="C316" s="38">
        <v>340</v>
      </c>
      <c r="D316" s="38">
        <v>13262328</v>
      </c>
      <c r="E316" s="38">
        <v>39122</v>
      </c>
      <c r="F316" s="38">
        <v>55</v>
      </c>
      <c r="G316" s="38">
        <v>44367</v>
      </c>
      <c r="H316" s="38">
        <v>340</v>
      </c>
      <c r="I316" s="38">
        <v>2578867</v>
      </c>
      <c r="J316" s="38">
        <v>7607</v>
      </c>
      <c r="K316" s="39">
        <v>0.19</v>
      </c>
      <c r="L316" s="38">
        <v>80</v>
      </c>
      <c r="M316" s="38">
        <v>86529</v>
      </c>
      <c r="N316" s="38">
        <v>340</v>
      </c>
      <c r="O316" s="38">
        <v>2877450</v>
      </c>
      <c r="P316" s="38">
        <v>340</v>
      </c>
      <c r="Q316" s="38">
        <v>2445864</v>
      </c>
      <c r="R316" s="38">
        <v>65</v>
      </c>
      <c r="S316" s="38">
        <v>-126357</v>
      </c>
      <c r="T316" s="38">
        <v>15</v>
      </c>
      <c r="U316" s="38">
        <v>36485</v>
      </c>
      <c r="V316" s="38">
        <v>340</v>
      </c>
      <c r="W316" s="38">
        <v>13619001</v>
      </c>
      <c r="X316" s="38">
        <v>295</v>
      </c>
      <c r="Y316" s="38">
        <v>356681</v>
      </c>
      <c r="Z316" s="38">
        <v>325</v>
      </c>
      <c r="AA316" s="38">
        <v>560265</v>
      </c>
      <c r="AB316" s="38">
        <v>5</v>
      </c>
      <c r="AC316" s="38">
        <v>-18068</v>
      </c>
      <c r="AD316" s="38">
        <v>10</v>
      </c>
      <c r="AE316" s="38">
        <v>156807</v>
      </c>
      <c r="AF316" s="38">
        <v>315</v>
      </c>
      <c r="AG316" s="38">
        <v>11517647</v>
      </c>
      <c r="AH316" s="38">
        <v>315</v>
      </c>
      <c r="AI316" s="38">
        <v>187405</v>
      </c>
      <c r="AJ316" s="38">
        <v>40</v>
      </c>
      <c r="AK316" s="38">
        <v>24838</v>
      </c>
      <c r="AL316" s="38">
        <v>255</v>
      </c>
      <c r="AM316" s="38">
        <v>258062</v>
      </c>
      <c r="AN316" s="38">
        <v>75</v>
      </c>
      <c r="AO316" s="38">
        <v>670927</v>
      </c>
      <c r="AP316" s="38">
        <v>25</v>
      </c>
      <c r="AQ316" s="38">
        <v>41380</v>
      </c>
    </row>
    <row r="317" spans="1:43" s="52" customFormat="1">
      <c r="A317" s="37" t="s">
        <v>2330</v>
      </c>
      <c r="B317" s="38">
        <v>510</v>
      </c>
      <c r="C317" s="38">
        <v>2265</v>
      </c>
      <c r="D317" s="38">
        <v>101825087</v>
      </c>
      <c r="E317" s="38">
        <v>44916</v>
      </c>
      <c r="F317" s="38">
        <v>480</v>
      </c>
      <c r="G317" s="38">
        <v>750246</v>
      </c>
      <c r="H317" s="38">
        <v>2265</v>
      </c>
      <c r="I317" s="38">
        <v>22950311</v>
      </c>
      <c r="J317" s="38">
        <v>10124</v>
      </c>
      <c r="K317" s="39">
        <v>0.23</v>
      </c>
      <c r="L317" s="38">
        <v>580</v>
      </c>
      <c r="M317" s="38">
        <v>510014</v>
      </c>
      <c r="N317" s="38">
        <v>2265</v>
      </c>
      <c r="O317" s="38">
        <v>24327992</v>
      </c>
      <c r="P317" s="38">
        <v>2265</v>
      </c>
      <c r="Q317" s="38">
        <v>19896318</v>
      </c>
      <c r="R317" s="38">
        <v>485</v>
      </c>
      <c r="S317" s="38">
        <v>-243716</v>
      </c>
      <c r="T317" s="38">
        <v>165</v>
      </c>
      <c r="U317" s="38">
        <v>1194293</v>
      </c>
      <c r="V317" s="38">
        <v>2265</v>
      </c>
      <c r="W317" s="38">
        <v>104956883</v>
      </c>
      <c r="X317" s="38">
        <v>2020</v>
      </c>
      <c r="Y317" s="38">
        <v>3131808</v>
      </c>
      <c r="Z317" s="38">
        <v>2195</v>
      </c>
      <c r="AA317" s="38">
        <v>3788781</v>
      </c>
      <c r="AB317" s="38">
        <v>30</v>
      </c>
      <c r="AC317" s="38">
        <v>-88342</v>
      </c>
      <c r="AD317" s="38">
        <v>160</v>
      </c>
      <c r="AE317" s="38">
        <v>3759837</v>
      </c>
      <c r="AF317" s="38">
        <v>2105</v>
      </c>
      <c r="AG317" s="38">
        <v>87293804</v>
      </c>
      <c r="AH317" s="38">
        <v>2130</v>
      </c>
      <c r="AI317" s="38">
        <v>1472442</v>
      </c>
      <c r="AJ317" s="38">
        <v>220</v>
      </c>
      <c r="AK317" s="38">
        <v>139157</v>
      </c>
      <c r="AL317" s="38">
        <v>1745</v>
      </c>
      <c r="AM317" s="38">
        <v>1790966</v>
      </c>
      <c r="AN317" s="38">
        <v>225</v>
      </c>
      <c r="AO317" s="38">
        <v>1172976</v>
      </c>
      <c r="AP317" s="38">
        <v>85</v>
      </c>
      <c r="AQ317" s="38">
        <v>159704</v>
      </c>
    </row>
    <row r="318" spans="1:43" s="52" customFormat="1">
      <c r="A318" s="37" t="s">
        <v>2331</v>
      </c>
      <c r="B318" s="38">
        <v>320</v>
      </c>
      <c r="C318" s="38">
        <v>1490</v>
      </c>
      <c r="D318" s="38">
        <v>90769976</v>
      </c>
      <c r="E318" s="38">
        <v>60838</v>
      </c>
      <c r="F318" s="38">
        <v>335</v>
      </c>
      <c r="G318" s="38">
        <v>413464</v>
      </c>
      <c r="H318" s="38">
        <v>1490</v>
      </c>
      <c r="I318" s="38">
        <v>26447101</v>
      </c>
      <c r="J318" s="38">
        <v>17726</v>
      </c>
      <c r="K318" s="39">
        <v>0.28999999999999998</v>
      </c>
      <c r="L318" s="38">
        <v>550</v>
      </c>
      <c r="M318" s="38">
        <v>294265</v>
      </c>
      <c r="N318" s="38">
        <v>1490</v>
      </c>
      <c r="O318" s="38">
        <v>26068578</v>
      </c>
      <c r="P318" s="38">
        <v>1490</v>
      </c>
      <c r="Q318" s="38">
        <v>25862184</v>
      </c>
      <c r="R318" s="38">
        <v>440</v>
      </c>
      <c r="S318" s="38">
        <v>-2015721</v>
      </c>
      <c r="T318" s="38">
        <v>140</v>
      </c>
      <c r="U318" s="38">
        <v>840407</v>
      </c>
      <c r="V318" s="38">
        <v>1490</v>
      </c>
      <c r="W318" s="38">
        <v>92649724</v>
      </c>
      <c r="X318" s="38">
        <v>1425</v>
      </c>
      <c r="Y318" s="38">
        <v>1879729</v>
      </c>
      <c r="Z318" s="38">
        <v>1415</v>
      </c>
      <c r="AA318" s="38">
        <v>1570807</v>
      </c>
      <c r="AB318" s="38">
        <v>45</v>
      </c>
      <c r="AC318" s="38">
        <v>-405297</v>
      </c>
      <c r="AD318" s="38">
        <v>60</v>
      </c>
      <c r="AE318" s="38">
        <v>657628</v>
      </c>
      <c r="AF318" s="38">
        <v>1455</v>
      </c>
      <c r="AG318" s="38">
        <v>89508183</v>
      </c>
      <c r="AH318" s="38">
        <v>1385</v>
      </c>
      <c r="AI318" s="38">
        <v>1326918</v>
      </c>
      <c r="AJ318" s="38">
        <v>160</v>
      </c>
      <c r="AK318" s="38">
        <v>104321</v>
      </c>
      <c r="AL318" s="38">
        <v>1365</v>
      </c>
      <c r="AM318" s="38">
        <v>1149009</v>
      </c>
      <c r="AN318" s="38">
        <v>50</v>
      </c>
      <c r="AO318" s="38">
        <v>166459</v>
      </c>
      <c r="AP318" s="38">
        <v>60</v>
      </c>
      <c r="AQ318" s="38">
        <v>154815</v>
      </c>
    </row>
    <row r="319" spans="1:43" s="52" customFormat="1">
      <c r="A319" s="37" t="s">
        <v>2332</v>
      </c>
      <c r="B319" s="38">
        <v>410</v>
      </c>
      <c r="C319" s="38">
        <v>2000</v>
      </c>
      <c r="D319" s="38">
        <v>117073535</v>
      </c>
      <c r="E319" s="38">
        <v>58566</v>
      </c>
      <c r="F319" s="38">
        <v>585</v>
      </c>
      <c r="G319" s="38">
        <v>543993</v>
      </c>
      <c r="H319" s="38">
        <v>2000</v>
      </c>
      <c r="I319" s="38">
        <v>33604034</v>
      </c>
      <c r="J319" s="38">
        <v>16810</v>
      </c>
      <c r="K319" s="39">
        <v>0.28999999999999998</v>
      </c>
      <c r="L319" s="38">
        <v>535</v>
      </c>
      <c r="M319" s="38">
        <v>313287</v>
      </c>
      <c r="N319" s="38">
        <v>2000</v>
      </c>
      <c r="O319" s="38">
        <v>33146009</v>
      </c>
      <c r="P319" s="38">
        <v>2000</v>
      </c>
      <c r="Q319" s="38">
        <v>32090377</v>
      </c>
      <c r="R319" s="38">
        <v>595</v>
      </c>
      <c r="S319" s="38">
        <v>-2365300</v>
      </c>
      <c r="T319" s="38">
        <v>205</v>
      </c>
      <c r="U319" s="38">
        <v>1492305</v>
      </c>
      <c r="V319" s="38">
        <v>2000</v>
      </c>
      <c r="W319" s="38">
        <v>119921616</v>
      </c>
      <c r="X319" s="38">
        <v>1900</v>
      </c>
      <c r="Y319" s="38">
        <v>2848108</v>
      </c>
      <c r="Z319" s="38">
        <v>1915</v>
      </c>
      <c r="AA319" s="38">
        <v>1998879</v>
      </c>
      <c r="AB319" s="38">
        <v>70</v>
      </c>
      <c r="AC319" s="38">
        <v>-593302</v>
      </c>
      <c r="AD319" s="38">
        <v>95</v>
      </c>
      <c r="AE319" s="38">
        <v>2171642</v>
      </c>
      <c r="AF319" s="38">
        <v>1930</v>
      </c>
      <c r="AG319" s="38">
        <v>111972986</v>
      </c>
      <c r="AH319" s="38">
        <v>1825</v>
      </c>
      <c r="AI319" s="38">
        <v>1705850</v>
      </c>
      <c r="AJ319" s="38">
        <v>160</v>
      </c>
      <c r="AK319" s="38">
        <v>113719</v>
      </c>
      <c r="AL319" s="38">
        <v>1835</v>
      </c>
      <c r="AM319" s="38">
        <v>1709979</v>
      </c>
      <c r="AN319" s="38">
        <v>115</v>
      </c>
      <c r="AO319" s="38">
        <v>575503</v>
      </c>
      <c r="AP319" s="38">
        <v>80</v>
      </c>
      <c r="AQ319" s="38">
        <v>186867</v>
      </c>
    </row>
    <row r="320" spans="1:43" s="52" customFormat="1">
      <c r="A320" s="37" t="s">
        <v>2333</v>
      </c>
      <c r="B320" s="38">
        <v>125</v>
      </c>
      <c r="C320" s="38">
        <v>730</v>
      </c>
      <c r="D320" s="38">
        <v>45283955</v>
      </c>
      <c r="E320" s="38">
        <v>62033</v>
      </c>
      <c r="F320" s="38">
        <v>170</v>
      </c>
      <c r="G320" s="38">
        <v>123913</v>
      </c>
      <c r="H320" s="38">
        <v>730</v>
      </c>
      <c r="I320" s="38">
        <v>13309600</v>
      </c>
      <c r="J320" s="38">
        <v>18232</v>
      </c>
      <c r="K320" s="39">
        <v>0.28999999999999998</v>
      </c>
      <c r="L320" s="38">
        <v>245</v>
      </c>
      <c r="M320" s="38">
        <v>109591</v>
      </c>
      <c r="N320" s="38">
        <v>730</v>
      </c>
      <c r="O320" s="38">
        <v>13111803</v>
      </c>
      <c r="P320" s="38">
        <v>730</v>
      </c>
      <c r="Q320" s="38">
        <v>13081416</v>
      </c>
      <c r="R320" s="38">
        <v>245</v>
      </c>
      <c r="S320" s="38">
        <v>-1166255</v>
      </c>
      <c r="T320" s="38">
        <v>75</v>
      </c>
      <c r="U320" s="38">
        <v>559257</v>
      </c>
      <c r="V320" s="38">
        <v>730</v>
      </c>
      <c r="W320" s="38">
        <v>46399403</v>
      </c>
      <c r="X320" s="38">
        <v>710</v>
      </c>
      <c r="Y320" s="38">
        <v>1115448</v>
      </c>
      <c r="Z320" s="38">
        <v>695</v>
      </c>
      <c r="AA320" s="38">
        <v>683025</v>
      </c>
      <c r="AB320" s="38">
        <v>25</v>
      </c>
      <c r="AC320" s="38">
        <v>-198183</v>
      </c>
      <c r="AD320" s="38">
        <v>35</v>
      </c>
      <c r="AE320" s="38">
        <v>582833</v>
      </c>
      <c r="AF320" s="38">
        <v>710</v>
      </c>
      <c r="AG320" s="38">
        <v>44923560</v>
      </c>
      <c r="AH320" s="38">
        <v>675</v>
      </c>
      <c r="AI320" s="38">
        <v>664972</v>
      </c>
      <c r="AJ320" s="38">
        <v>75</v>
      </c>
      <c r="AK320" s="38">
        <v>47589</v>
      </c>
      <c r="AL320" s="38">
        <v>675</v>
      </c>
      <c r="AM320" s="38">
        <v>710943</v>
      </c>
      <c r="AN320" s="38">
        <v>25</v>
      </c>
      <c r="AO320" s="38">
        <v>75609</v>
      </c>
      <c r="AP320" s="38">
        <v>20</v>
      </c>
      <c r="AQ320" s="38">
        <v>54099</v>
      </c>
    </row>
    <row r="321" spans="1:43" s="52" customFormat="1">
      <c r="A321" s="37" t="s">
        <v>2334</v>
      </c>
      <c r="B321" s="38">
        <v>20</v>
      </c>
      <c r="C321" s="38">
        <v>90</v>
      </c>
      <c r="D321" s="38">
        <v>3538990</v>
      </c>
      <c r="E321" s="38">
        <v>39764</v>
      </c>
      <c r="F321" s="38">
        <v>10</v>
      </c>
      <c r="G321" s="38">
        <v>28488</v>
      </c>
      <c r="H321" s="38">
        <v>90</v>
      </c>
      <c r="I321" s="38">
        <v>773411</v>
      </c>
      <c r="J321" s="38">
        <v>8690</v>
      </c>
      <c r="K321" s="39">
        <v>0.22</v>
      </c>
      <c r="L321" s="38">
        <v>20</v>
      </c>
      <c r="M321" s="38">
        <v>19580</v>
      </c>
      <c r="N321" s="38">
        <v>90</v>
      </c>
      <c r="O321" s="38">
        <v>781922</v>
      </c>
      <c r="P321" s="38">
        <v>90</v>
      </c>
      <c r="Q321" s="38">
        <v>596298</v>
      </c>
      <c r="R321" s="38">
        <v>10</v>
      </c>
      <c r="S321" s="38">
        <v>-31458</v>
      </c>
      <c r="T321" s="38">
        <v>5</v>
      </c>
      <c r="U321" s="38">
        <v>12805</v>
      </c>
      <c r="V321" s="38">
        <v>90</v>
      </c>
      <c r="W321" s="38">
        <v>3628706</v>
      </c>
      <c r="X321" s="38">
        <v>75</v>
      </c>
      <c r="Y321" s="38">
        <v>89717</v>
      </c>
      <c r="Z321" s="38">
        <v>90</v>
      </c>
      <c r="AA321" s="38">
        <v>93420</v>
      </c>
      <c r="AB321" s="38">
        <v>5</v>
      </c>
      <c r="AC321" s="38">
        <v>-15000</v>
      </c>
      <c r="AD321" s="38">
        <v>5</v>
      </c>
      <c r="AE321" s="38">
        <v>-11298</v>
      </c>
      <c r="AF321" s="38">
        <v>75</v>
      </c>
      <c r="AG321" s="38">
        <v>3044943</v>
      </c>
      <c r="AH321" s="38">
        <v>75</v>
      </c>
      <c r="AI321" s="38">
        <v>50340</v>
      </c>
      <c r="AJ321" s="38">
        <v>10</v>
      </c>
      <c r="AK321" s="38">
        <v>5408</v>
      </c>
      <c r="AL321" s="38">
        <v>70</v>
      </c>
      <c r="AM321" s="38">
        <v>74908</v>
      </c>
      <c r="AN321" s="38">
        <v>15</v>
      </c>
      <c r="AO321" s="38">
        <v>77299</v>
      </c>
      <c r="AP321" s="38">
        <v>5</v>
      </c>
      <c r="AQ321" s="38">
        <v>8159</v>
      </c>
    </row>
    <row r="322" spans="1:43" s="52" customFormat="1">
      <c r="A322" s="37" t="s">
        <v>2335</v>
      </c>
      <c r="B322" s="38">
        <v>185</v>
      </c>
      <c r="C322" s="38">
        <v>360</v>
      </c>
      <c r="D322" s="38">
        <v>13719787</v>
      </c>
      <c r="E322" s="38">
        <v>38005</v>
      </c>
      <c r="F322" s="38">
        <v>45</v>
      </c>
      <c r="G322" s="38">
        <v>7655</v>
      </c>
      <c r="H322" s="38">
        <v>360</v>
      </c>
      <c r="I322" s="38">
        <v>2625371</v>
      </c>
      <c r="J322" s="38">
        <v>7272</v>
      </c>
      <c r="K322" s="39">
        <v>0.19</v>
      </c>
      <c r="L322" s="38">
        <v>75</v>
      </c>
      <c r="M322" s="38">
        <v>103466</v>
      </c>
      <c r="N322" s="38">
        <v>360</v>
      </c>
      <c r="O322" s="38">
        <v>2968880</v>
      </c>
      <c r="P322" s="38">
        <v>360</v>
      </c>
      <c r="Q322" s="38">
        <v>2497101</v>
      </c>
      <c r="R322" s="38">
        <v>75</v>
      </c>
      <c r="S322" s="38">
        <v>-136776</v>
      </c>
      <c r="T322" s="38">
        <v>15</v>
      </c>
      <c r="U322" s="38">
        <v>114317</v>
      </c>
      <c r="V322" s="38">
        <v>360</v>
      </c>
      <c r="W322" s="38">
        <v>14573392</v>
      </c>
      <c r="X322" s="38">
        <v>280</v>
      </c>
      <c r="Y322" s="38">
        <v>853605</v>
      </c>
      <c r="Z322" s="38">
        <v>350</v>
      </c>
      <c r="AA322" s="38">
        <v>567334</v>
      </c>
      <c r="AB322" s="38">
        <v>5</v>
      </c>
      <c r="AC322" s="38">
        <v>42896</v>
      </c>
      <c r="AD322" s="38">
        <v>10</v>
      </c>
      <c r="AE322" s="38">
        <v>279041</v>
      </c>
      <c r="AF322" s="38">
        <v>345</v>
      </c>
      <c r="AG322" s="38">
        <v>12090598</v>
      </c>
      <c r="AH322" s="38">
        <v>345</v>
      </c>
      <c r="AI322" s="38">
        <v>199601</v>
      </c>
      <c r="AJ322" s="38">
        <v>25</v>
      </c>
      <c r="AK322" s="38">
        <v>10942</v>
      </c>
      <c r="AL322" s="38">
        <v>260</v>
      </c>
      <c r="AM322" s="38">
        <v>441462</v>
      </c>
      <c r="AN322" s="38">
        <v>95</v>
      </c>
      <c r="AO322" s="38">
        <v>994404</v>
      </c>
      <c r="AP322" s="38">
        <v>35</v>
      </c>
      <c r="AQ322" s="38">
        <v>65581</v>
      </c>
    </row>
    <row r="323" spans="1:43" s="69" customFormat="1">
      <c r="A323" s="40" t="s">
        <v>2336</v>
      </c>
      <c r="B323" s="41">
        <v>190</v>
      </c>
      <c r="C323" s="41">
        <v>370</v>
      </c>
      <c r="D323" s="41">
        <v>14303852</v>
      </c>
      <c r="E323" s="41">
        <v>38659</v>
      </c>
      <c r="F323" s="41">
        <v>25</v>
      </c>
      <c r="G323" s="41">
        <v>13003</v>
      </c>
      <c r="H323" s="41">
        <v>370</v>
      </c>
      <c r="I323" s="41">
        <v>2792485</v>
      </c>
      <c r="J323" s="41">
        <v>7547</v>
      </c>
      <c r="K323" s="42">
        <v>0.2</v>
      </c>
      <c r="L323" s="41">
        <v>70</v>
      </c>
      <c r="M323" s="41">
        <v>52040</v>
      </c>
      <c r="N323" s="41">
        <v>370</v>
      </c>
      <c r="O323" s="41">
        <v>3090721</v>
      </c>
      <c r="P323" s="41">
        <v>370</v>
      </c>
      <c r="Q323" s="41">
        <v>2736079</v>
      </c>
      <c r="R323" s="41">
        <v>55</v>
      </c>
      <c r="S323" s="41">
        <v>-85807</v>
      </c>
      <c r="T323" s="41">
        <v>10</v>
      </c>
      <c r="U323" s="41">
        <v>24931</v>
      </c>
      <c r="V323" s="41">
        <v>370</v>
      </c>
      <c r="W323" s="41">
        <v>14809025</v>
      </c>
      <c r="X323" s="41">
        <v>325</v>
      </c>
      <c r="Y323" s="41">
        <v>505173</v>
      </c>
      <c r="Z323" s="41">
        <v>355</v>
      </c>
      <c r="AA323" s="41">
        <v>534310</v>
      </c>
      <c r="AB323" s="41">
        <v>5</v>
      </c>
      <c r="AC323" s="41">
        <v>-28582</v>
      </c>
      <c r="AD323" s="41">
        <v>20</v>
      </c>
      <c r="AE323" s="41">
        <v>268839</v>
      </c>
      <c r="AF323" s="41">
        <v>360</v>
      </c>
      <c r="AG323" s="41">
        <v>13082134</v>
      </c>
      <c r="AH323" s="41">
        <v>345</v>
      </c>
      <c r="AI323" s="41">
        <v>202202</v>
      </c>
      <c r="AJ323" s="41">
        <v>25</v>
      </c>
      <c r="AK323" s="41">
        <v>16128</v>
      </c>
      <c r="AL323" s="41">
        <v>285</v>
      </c>
      <c r="AM323" s="41">
        <v>406849</v>
      </c>
      <c r="AN323" s="41">
        <v>75</v>
      </c>
      <c r="AO323" s="41">
        <v>627939</v>
      </c>
      <c r="AP323" s="41">
        <v>20</v>
      </c>
      <c r="AQ323" s="41">
        <v>42506</v>
      </c>
    </row>
    <row r="324" spans="1:43" s="52" customFormat="1">
      <c r="A324" s="37" t="s">
        <v>2337</v>
      </c>
      <c r="B324" s="38">
        <v>180</v>
      </c>
      <c r="C324" s="38">
        <v>625</v>
      </c>
      <c r="D324" s="38">
        <v>28849133</v>
      </c>
      <c r="E324" s="38">
        <v>46085</v>
      </c>
      <c r="F324" s="38">
        <v>110</v>
      </c>
      <c r="G324" s="38">
        <v>101905</v>
      </c>
      <c r="H324" s="38">
        <v>625</v>
      </c>
      <c r="I324" s="38">
        <v>6062457</v>
      </c>
      <c r="J324" s="38">
        <v>9684</v>
      </c>
      <c r="K324" s="39">
        <v>0.21</v>
      </c>
      <c r="L324" s="38">
        <v>210</v>
      </c>
      <c r="M324" s="38">
        <v>281647</v>
      </c>
      <c r="N324" s="38">
        <v>625</v>
      </c>
      <c r="O324" s="38">
        <v>6723136</v>
      </c>
      <c r="P324" s="38">
        <v>625</v>
      </c>
      <c r="Q324" s="38">
        <v>5613166</v>
      </c>
      <c r="R324" s="38">
        <v>200</v>
      </c>
      <c r="S324" s="38">
        <v>-254173</v>
      </c>
      <c r="T324" s="38">
        <v>35</v>
      </c>
      <c r="U324" s="38">
        <v>217745</v>
      </c>
      <c r="V324" s="38">
        <v>625</v>
      </c>
      <c r="W324" s="38">
        <v>29782790</v>
      </c>
      <c r="X324" s="38">
        <v>600</v>
      </c>
      <c r="Y324" s="38">
        <v>933657</v>
      </c>
      <c r="Z324" s="38">
        <v>610</v>
      </c>
      <c r="AA324" s="38">
        <v>1211335</v>
      </c>
      <c r="AB324" s="38">
        <v>5</v>
      </c>
      <c r="AC324" s="38">
        <v>-48237</v>
      </c>
      <c r="AD324" s="38">
        <v>45</v>
      </c>
      <c r="AE324" s="38">
        <v>701212</v>
      </c>
      <c r="AF324" s="38">
        <v>590</v>
      </c>
      <c r="AG324" s="38">
        <v>26184056</v>
      </c>
      <c r="AH324" s="38">
        <v>595</v>
      </c>
      <c r="AI324" s="38">
        <v>416331</v>
      </c>
      <c r="AJ324" s="38">
        <v>45</v>
      </c>
      <c r="AK324" s="38">
        <v>24815</v>
      </c>
      <c r="AL324" s="38">
        <v>575</v>
      </c>
      <c r="AM324" s="38">
        <v>709354</v>
      </c>
      <c r="AN324" s="38">
        <v>55</v>
      </c>
      <c r="AO324" s="38">
        <v>156488</v>
      </c>
      <c r="AP324" s="38">
        <v>20</v>
      </c>
      <c r="AQ324" s="38">
        <v>37663</v>
      </c>
    </row>
    <row r="325" spans="1:43" s="52" customFormat="1">
      <c r="A325" s="37" t="s">
        <v>2338</v>
      </c>
      <c r="B325" s="38">
        <v>60</v>
      </c>
      <c r="C325" s="38">
        <v>180</v>
      </c>
      <c r="D325" s="38">
        <v>6973162</v>
      </c>
      <c r="E325" s="38">
        <v>38740</v>
      </c>
      <c r="F325" s="38">
        <v>25</v>
      </c>
      <c r="G325" s="38">
        <v>13799</v>
      </c>
      <c r="H325" s="38">
        <v>180</v>
      </c>
      <c r="I325" s="38">
        <v>1292001</v>
      </c>
      <c r="J325" s="38">
        <v>7178</v>
      </c>
      <c r="K325" s="39">
        <v>0.19</v>
      </c>
      <c r="L325" s="38">
        <v>80</v>
      </c>
      <c r="M325" s="38">
        <v>49761</v>
      </c>
      <c r="N325" s="38">
        <v>180</v>
      </c>
      <c r="O325" s="38">
        <v>1493589</v>
      </c>
      <c r="P325" s="38">
        <v>180</v>
      </c>
      <c r="Q325" s="38">
        <v>1243307</v>
      </c>
      <c r="R325" s="38">
        <v>55</v>
      </c>
      <c r="S325" s="38">
        <v>-124491</v>
      </c>
      <c r="T325" s="38">
        <v>15</v>
      </c>
      <c r="U325" s="38">
        <v>79340</v>
      </c>
      <c r="V325" s="38">
        <v>180</v>
      </c>
      <c r="W325" s="38">
        <v>7138736</v>
      </c>
      <c r="X325" s="38">
        <v>170</v>
      </c>
      <c r="Y325" s="38">
        <v>165574</v>
      </c>
      <c r="Z325" s="38">
        <v>175</v>
      </c>
      <c r="AA325" s="38">
        <v>321341</v>
      </c>
      <c r="AB325" s="38">
        <v>0</v>
      </c>
      <c r="AC325" s="38">
        <v>0</v>
      </c>
      <c r="AD325" s="38">
        <v>10</v>
      </c>
      <c r="AE325" s="38">
        <v>246862</v>
      </c>
      <c r="AF325" s="38">
        <v>170</v>
      </c>
      <c r="AG325" s="38">
        <v>6256031</v>
      </c>
      <c r="AH325" s="38">
        <v>165</v>
      </c>
      <c r="AI325" s="38">
        <v>97499</v>
      </c>
      <c r="AJ325" s="38">
        <v>5</v>
      </c>
      <c r="AK325" s="38">
        <v>3627</v>
      </c>
      <c r="AL325" s="38">
        <v>145</v>
      </c>
      <c r="AM325" s="38">
        <v>102792</v>
      </c>
      <c r="AN325" s="38">
        <v>15</v>
      </c>
      <c r="AO325" s="38">
        <v>90141</v>
      </c>
      <c r="AP325" s="38">
        <v>5</v>
      </c>
      <c r="AQ325" s="38">
        <v>5151</v>
      </c>
    </row>
    <row r="326" spans="1:43" s="52" customFormat="1" ht="15.75">
      <c r="A326" s="37" t="s">
        <v>2339</v>
      </c>
      <c r="B326" s="38">
        <v>3470</v>
      </c>
      <c r="C326" s="38">
        <v>11655</v>
      </c>
      <c r="D326" s="38">
        <v>558652402</v>
      </c>
      <c r="E326" s="38">
        <v>47932</v>
      </c>
      <c r="F326" s="38">
        <v>3585</v>
      </c>
      <c r="G326" s="38">
        <v>13478567</v>
      </c>
      <c r="H326" s="38">
        <v>11655</v>
      </c>
      <c r="I326" s="38">
        <v>150481537</v>
      </c>
      <c r="J326" s="38">
        <v>12911</v>
      </c>
      <c r="K326" s="39">
        <v>0.27</v>
      </c>
      <c r="L326" s="38">
        <v>3685</v>
      </c>
      <c r="M326" s="38">
        <v>8529477</v>
      </c>
      <c r="N326" s="38">
        <v>11630</v>
      </c>
      <c r="O326" s="38">
        <v>150681126</v>
      </c>
      <c r="P326" s="38">
        <v>11655</v>
      </c>
      <c r="Q326" s="38">
        <v>116756178</v>
      </c>
      <c r="R326" s="38">
        <v>2600</v>
      </c>
      <c r="S326" s="38">
        <v>-2869512</v>
      </c>
      <c r="T326" s="38">
        <v>1620</v>
      </c>
      <c r="U326" s="38">
        <v>23748402</v>
      </c>
      <c r="V326" s="38">
        <v>11640</v>
      </c>
      <c r="W326" s="38">
        <v>585317851</v>
      </c>
      <c r="X326" s="38">
        <v>9355</v>
      </c>
      <c r="Y326" s="38">
        <v>26830132</v>
      </c>
      <c r="Z326" s="38">
        <v>7955</v>
      </c>
      <c r="AA326" s="38">
        <v>21993540</v>
      </c>
      <c r="AB326" s="38">
        <v>275</v>
      </c>
      <c r="AC326" s="38">
        <v>-3245416</v>
      </c>
      <c r="AD326" s="38">
        <v>1110</v>
      </c>
      <c r="AE326" s="38">
        <v>27059214</v>
      </c>
      <c r="AF326" s="38">
        <v>8570</v>
      </c>
      <c r="AG326" s="38">
        <v>378597844</v>
      </c>
      <c r="AH326" s="38">
        <v>9405</v>
      </c>
      <c r="AI326" s="38">
        <v>7655518</v>
      </c>
      <c r="AJ326" s="38">
        <v>540</v>
      </c>
      <c r="AK326" s="38">
        <v>355598</v>
      </c>
      <c r="AL326" s="38">
        <v>7140</v>
      </c>
      <c r="AM326" s="38">
        <v>13294392</v>
      </c>
      <c r="AN326" s="38">
        <v>665</v>
      </c>
      <c r="AO326" s="38">
        <v>2716548</v>
      </c>
      <c r="AP326" s="38">
        <v>345</v>
      </c>
      <c r="AQ326" s="38">
        <v>680683</v>
      </c>
    </row>
    <row r="327" spans="1:43" s="69" customFormat="1">
      <c r="A327" s="43" t="s">
        <v>2340</v>
      </c>
      <c r="B327" s="44">
        <v>215323</v>
      </c>
      <c r="C327" s="44">
        <v>888349</v>
      </c>
      <c r="D327" s="44">
        <v>37990511312</v>
      </c>
      <c r="E327" s="44">
        <v>42765</v>
      </c>
      <c r="F327" s="44">
        <v>247968</v>
      </c>
      <c r="G327" s="44">
        <v>536447252</v>
      </c>
      <c r="H327" s="44">
        <v>888349</v>
      </c>
      <c r="I327" s="44">
        <v>9458034717</v>
      </c>
      <c r="J327" s="44">
        <v>10647</v>
      </c>
      <c r="K327" s="70">
        <v>0.25</v>
      </c>
      <c r="L327" s="44">
        <v>283698</v>
      </c>
      <c r="M327" s="44">
        <v>482316046</v>
      </c>
      <c r="N327" s="44">
        <v>888119</v>
      </c>
      <c r="O327" s="44">
        <v>9339351785</v>
      </c>
      <c r="P327" s="44">
        <v>888121</v>
      </c>
      <c r="Q327" s="44">
        <v>7842878704</v>
      </c>
      <c r="R327" s="44">
        <v>133611</v>
      </c>
      <c r="S327" s="44">
        <v>-297394361</v>
      </c>
      <c r="T327" s="44">
        <v>95719</v>
      </c>
      <c r="U327" s="44">
        <v>939698148</v>
      </c>
      <c r="V327" s="44">
        <v>888202</v>
      </c>
      <c r="W327" s="44">
        <v>39620991327</v>
      </c>
      <c r="X327" s="44">
        <v>762000</v>
      </c>
      <c r="Y327" s="44">
        <v>1631645934</v>
      </c>
      <c r="Z327" s="44">
        <v>608923</v>
      </c>
      <c r="AA327" s="44">
        <v>984665786</v>
      </c>
      <c r="AB327" s="44">
        <v>11654</v>
      </c>
      <c r="AC327" s="44">
        <v>-31817523</v>
      </c>
      <c r="AD327" s="44">
        <v>67797</v>
      </c>
      <c r="AE327" s="44">
        <v>1580240713</v>
      </c>
      <c r="AF327" s="44">
        <v>746220</v>
      </c>
      <c r="AG327" s="44">
        <v>29334481219</v>
      </c>
      <c r="AH327" s="44">
        <v>739217</v>
      </c>
      <c r="AI327" s="44">
        <v>524770175</v>
      </c>
      <c r="AJ327" s="44">
        <v>29393</v>
      </c>
      <c r="AK327" s="44">
        <v>18638654</v>
      </c>
      <c r="AL327" s="44">
        <v>632558</v>
      </c>
      <c r="AM327" s="44">
        <v>933529128</v>
      </c>
      <c r="AN327" s="44">
        <v>73834</v>
      </c>
      <c r="AO327" s="44">
        <v>289765310</v>
      </c>
      <c r="AP327" s="44">
        <v>31642</v>
      </c>
      <c r="AQ327" s="44">
        <v>59602985</v>
      </c>
    </row>
  </sheetData>
  <mergeCells count="18">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65" right="0.78740157480314965" top="1.4960629921259843" bottom="0.78740157480314965" header="0.78740157480314965" footer="0.51181102362204722"/>
  <pageSetup paperSize="9" pageOrder="overThenDown" orientation="landscape" r:id="rId1"/>
  <headerFooter alignWithMargins="0">
    <oddHeader>&amp;L&amp;"Times New Roman,Bold"&amp;12Taxation statistics 2003-04
Table 3: Personal tax
Selected items, by state/territory and postcode&amp;X1&amp;X, for taxable individuals&amp;X2&amp;X, 2003–04 income year&amp;X3&amp;X
Part E: Western Australia</oddHeader>
  </headerFooter>
  <colBreaks count="6" manualBreakCount="6">
    <brk id="7" max="1048575" man="1"/>
    <brk id="13" max="1048575" man="1"/>
    <brk id="19" max="1048575" man="1"/>
    <brk id="25" max="1048575" man="1"/>
    <brk id="31" max="1048575" man="1"/>
    <brk id="37"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115"/>
  <sheetViews>
    <sheetView zoomScaleNormal="100" zoomScaleSheetLayoutView="75" workbookViewId="0"/>
  </sheetViews>
  <sheetFormatPr defaultRowHeight="12.75"/>
  <cols>
    <col min="1" max="1" width="13" style="23" bestFit="1" customWidth="1"/>
    <col min="2" max="3" width="13.7109375" style="23" customWidth="1"/>
    <col min="4" max="5" width="16.7109375" style="23" customWidth="1"/>
    <col min="6" max="6" width="13.7109375" style="23" customWidth="1"/>
    <col min="7" max="7" width="16.7109375" style="23" customWidth="1"/>
    <col min="8" max="8" width="13.7109375" style="23" customWidth="1"/>
    <col min="9" max="10" width="16.7109375" style="23" customWidth="1"/>
    <col min="11" max="11" width="10.7109375" style="24" customWidth="1"/>
    <col min="12" max="12" width="13.7109375" style="23" customWidth="1"/>
    <col min="13" max="13" width="16.7109375" style="23" customWidth="1"/>
    <col min="14" max="14" width="13.7109375" style="23" customWidth="1"/>
    <col min="15" max="15" width="16.7109375" style="23" customWidth="1"/>
    <col min="16" max="16" width="13.7109375" style="23" customWidth="1"/>
    <col min="17" max="17" width="16.7109375" style="23" customWidth="1"/>
    <col min="18" max="18" width="13.7109375" style="23" customWidth="1"/>
    <col min="19" max="19" width="16.7109375" style="23" customWidth="1"/>
    <col min="20" max="20" width="13.7109375" style="23" customWidth="1"/>
    <col min="21" max="21" width="16.7109375" style="23" customWidth="1"/>
    <col min="22" max="22" width="13.7109375" style="23" customWidth="1"/>
    <col min="23" max="23" width="16.7109375" style="23" customWidth="1"/>
    <col min="24" max="24" width="13.7109375" style="23" customWidth="1"/>
    <col min="25" max="25" width="16.7109375" style="23" customWidth="1"/>
    <col min="26" max="26" width="13.7109375" style="23" customWidth="1"/>
    <col min="27" max="27" width="16.7109375" style="23" customWidth="1"/>
    <col min="28" max="28" width="13.7109375" style="23" customWidth="1"/>
    <col min="29" max="29" width="16.7109375" style="23" customWidth="1"/>
    <col min="30" max="30" width="13.7109375" style="23" customWidth="1"/>
    <col min="31" max="31" width="16.7109375" style="23" customWidth="1"/>
    <col min="32" max="32" width="13.7109375" style="23" customWidth="1"/>
    <col min="33" max="33" width="16.7109375" style="23" customWidth="1"/>
    <col min="34" max="34" width="13.7109375" style="23" customWidth="1"/>
    <col min="35" max="35" width="16.7109375" style="23" customWidth="1"/>
    <col min="36" max="36" width="13.7109375" style="23" customWidth="1"/>
    <col min="37" max="37" width="16.7109375" style="23" customWidth="1"/>
    <col min="38" max="38" width="13.7109375" style="23" customWidth="1"/>
    <col min="39" max="39" width="16.7109375" style="23" customWidth="1"/>
    <col min="40" max="40" width="13.7109375" style="23" customWidth="1"/>
    <col min="41" max="41" width="16.7109375" style="23" customWidth="1"/>
    <col min="42" max="42" width="13.7109375" style="23" customWidth="1"/>
    <col min="43" max="43" width="16.7109375" style="23" customWidth="1"/>
    <col min="44" max="256" width="9.140625" style="23"/>
    <col min="257" max="257" width="13" style="23" bestFit="1" customWidth="1"/>
    <col min="258" max="259" width="13.7109375" style="23" customWidth="1"/>
    <col min="260" max="261" width="16.7109375" style="23" customWidth="1"/>
    <col min="262" max="262" width="13.7109375" style="23" customWidth="1"/>
    <col min="263" max="263" width="16.7109375" style="23" customWidth="1"/>
    <col min="264" max="264" width="13.7109375" style="23" customWidth="1"/>
    <col min="265" max="266" width="16.7109375" style="23" customWidth="1"/>
    <col min="267" max="267" width="10.7109375" style="23" customWidth="1"/>
    <col min="268" max="268" width="13.7109375" style="23" customWidth="1"/>
    <col min="269" max="269" width="16.7109375" style="23" customWidth="1"/>
    <col min="270" max="270" width="13.7109375" style="23" customWidth="1"/>
    <col min="271" max="271" width="16.7109375" style="23" customWidth="1"/>
    <col min="272" max="272" width="13.7109375" style="23" customWidth="1"/>
    <col min="273" max="273" width="16.7109375" style="23" customWidth="1"/>
    <col min="274" max="274" width="13.7109375" style="23" customWidth="1"/>
    <col min="275" max="275" width="16.7109375" style="23" customWidth="1"/>
    <col min="276" max="276" width="13.7109375" style="23" customWidth="1"/>
    <col min="277" max="277" width="16.7109375" style="23" customWidth="1"/>
    <col min="278" max="278" width="13.7109375" style="23" customWidth="1"/>
    <col min="279" max="279" width="16.7109375" style="23" customWidth="1"/>
    <col min="280" max="280" width="13.7109375" style="23" customWidth="1"/>
    <col min="281" max="281" width="16.7109375" style="23" customWidth="1"/>
    <col min="282" max="282" width="13.7109375" style="23" customWidth="1"/>
    <col min="283" max="283" width="16.7109375" style="23" customWidth="1"/>
    <col min="284" max="284" width="13.7109375" style="23" customWidth="1"/>
    <col min="285" max="285" width="16.7109375" style="23" customWidth="1"/>
    <col min="286" max="286" width="13.7109375" style="23" customWidth="1"/>
    <col min="287" max="287" width="16.7109375" style="23" customWidth="1"/>
    <col min="288" max="288" width="13.7109375" style="23" customWidth="1"/>
    <col min="289" max="289" width="16.7109375" style="23" customWidth="1"/>
    <col min="290" max="290" width="13.7109375" style="23" customWidth="1"/>
    <col min="291" max="291" width="16.7109375" style="23" customWidth="1"/>
    <col min="292" max="292" width="13.7109375" style="23" customWidth="1"/>
    <col min="293" max="293" width="16.7109375" style="23" customWidth="1"/>
    <col min="294" max="294" width="13.7109375" style="23" customWidth="1"/>
    <col min="295" max="295" width="16.7109375" style="23" customWidth="1"/>
    <col min="296" max="296" width="13.7109375" style="23" customWidth="1"/>
    <col min="297" max="297" width="16.7109375" style="23" customWidth="1"/>
    <col min="298" max="298" width="13.7109375" style="23" customWidth="1"/>
    <col min="299" max="299" width="16.7109375" style="23" customWidth="1"/>
    <col min="300" max="512" width="9.140625" style="23"/>
    <col min="513" max="513" width="13" style="23" bestFit="1" customWidth="1"/>
    <col min="514" max="515" width="13.7109375" style="23" customWidth="1"/>
    <col min="516" max="517" width="16.7109375" style="23" customWidth="1"/>
    <col min="518" max="518" width="13.7109375" style="23" customWidth="1"/>
    <col min="519" max="519" width="16.7109375" style="23" customWidth="1"/>
    <col min="520" max="520" width="13.7109375" style="23" customWidth="1"/>
    <col min="521" max="522" width="16.7109375" style="23" customWidth="1"/>
    <col min="523" max="523" width="10.7109375" style="23" customWidth="1"/>
    <col min="524" max="524" width="13.7109375" style="23" customWidth="1"/>
    <col min="525" max="525" width="16.7109375" style="23" customWidth="1"/>
    <col min="526" max="526" width="13.7109375" style="23" customWidth="1"/>
    <col min="527" max="527" width="16.7109375" style="23" customWidth="1"/>
    <col min="528" max="528" width="13.7109375" style="23" customWidth="1"/>
    <col min="529" max="529" width="16.7109375" style="23" customWidth="1"/>
    <col min="530" max="530" width="13.7109375" style="23" customWidth="1"/>
    <col min="531" max="531" width="16.7109375" style="23" customWidth="1"/>
    <col min="532" max="532" width="13.7109375" style="23" customWidth="1"/>
    <col min="533" max="533" width="16.7109375" style="23" customWidth="1"/>
    <col min="534" max="534" width="13.7109375" style="23" customWidth="1"/>
    <col min="535" max="535" width="16.7109375" style="23" customWidth="1"/>
    <col min="536" max="536" width="13.7109375" style="23" customWidth="1"/>
    <col min="537" max="537" width="16.7109375" style="23" customWidth="1"/>
    <col min="538" max="538" width="13.7109375" style="23" customWidth="1"/>
    <col min="539" max="539" width="16.7109375" style="23" customWidth="1"/>
    <col min="540" max="540" width="13.7109375" style="23" customWidth="1"/>
    <col min="541" max="541" width="16.7109375" style="23" customWidth="1"/>
    <col min="542" max="542" width="13.7109375" style="23" customWidth="1"/>
    <col min="543" max="543" width="16.7109375" style="23" customWidth="1"/>
    <col min="544" max="544" width="13.7109375" style="23" customWidth="1"/>
    <col min="545" max="545" width="16.7109375" style="23" customWidth="1"/>
    <col min="546" max="546" width="13.7109375" style="23" customWidth="1"/>
    <col min="547" max="547" width="16.7109375" style="23" customWidth="1"/>
    <col min="548" max="548" width="13.7109375" style="23" customWidth="1"/>
    <col min="549" max="549" width="16.7109375" style="23" customWidth="1"/>
    <col min="550" max="550" width="13.7109375" style="23" customWidth="1"/>
    <col min="551" max="551" width="16.7109375" style="23" customWidth="1"/>
    <col min="552" max="552" width="13.7109375" style="23" customWidth="1"/>
    <col min="553" max="553" width="16.7109375" style="23" customWidth="1"/>
    <col min="554" max="554" width="13.7109375" style="23" customWidth="1"/>
    <col min="555" max="555" width="16.7109375" style="23" customWidth="1"/>
    <col min="556" max="768" width="9.140625" style="23"/>
    <col min="769" max="769" width="13" style="23" bestFit="1" customWidth="1"/>
    <col min="770" max="771" width="13.7109375" style="23" customWidth="1"/>
    <col min="772" max="773" width="16.7109375" style="23" customWidth="1"/>
    <col min="774" max="774" width="13.7109375" style="23" customWidth="1"/>
    <col min="775" max="775" width="16.7109375" style="23" customWidth="1"/>
    <col min="776" max="776" width="13.7109375" style="23" customWidth="1"/>
    <col min="777" max="778" width="16.7109375" style="23" customWidth="1"/>
    <col min="779" max="779" width="10.7109375" style="23" customWidth="1"/>
    <col min="780" max="780" width="13.7109375" style="23" customWidth="1"/>
    <col min="781" max="781" width="16.7109375" style="23" customWidth="1"/>
    <col min="782" max="782" width="13.7109375" style="23" customWidth="1"/>
    <col min="783" max="783" width="16.7109375" style="23" customWidth="1"/>
    <col min="784" max="784" width="13.7109375" style="23" customWidth="1"/>
    <col min="785" max="785" width="16.7109375" style="23" customWidth="1"/>
    <col min="786" max="786" width="13.7109375" style="23" customWidth="1"/>
    <col min="787" max="787" width="16.7109375" style="23" customWidth="1"/>
    <col min="788" max="788" width="13.7109375" style="23" customWidth="1"/>
    <col min="789" max="789" width="16.7109375" style="23" customWidth="1"/>
    <col min="790" max="790" width="13.7109375" style="23" customWidth="1"/>
    <col min="791" max="791" width="16.7109375" style="23" customWidth="1"/>
    <col min="792" max="792" width="13.7109375" style="23" customWidth="1"/>
    <col min="793" max="793" width="16.7109375" style="23" customWidth="1"/>
    <col min="794" max="794" width="13.7109375" style="23" customWidth="1"/>
    <col min="795" max="795" width="16.7109375" style="23" customWidth="1"/>
    <col min="796" max="796" width="13.7109375" style="23" customWidth="1"/>
    <col min="797" max="797" width="16.7109375" style="23" customWidth="1"/>
    <col min="798" max="798" width="13.7109375" style="23" customWidth="1"/>
    <col min="799" max="799" width="16.7109375" style="23" customWidth="1"/>
    <col min="800" max="800" width="13.7109375" style="23" customWidth="1"/>
    <col min="801" max="801" width="16.7109375" style="23" customWidth="1"/>
    <col min="802" max="802" width="13.7109375" style="23" customWidth="1"/>
    <col min="803" max="803" width="16.7109375" style="23" customWidth="1"/>
    <col min="804" max="804" width="13.7109375" style="23" customWidth="1"/>
    <col min="805" max="805" width="16.7109375" style="23" customWidth="1"/>
    <col min="806" max="806" width="13.7109375" style="23" customWidth="1"/>
    <col min="807" max="807" width="16.7109375" style="23" customWidth="1"/>
    <col min="808" max="808" width="13.7109375" style="23" customWidth="1"/>
    <col min="809" max="809" width="16.7109375" style="23" customWidth="1"/>
    <col min="810" max="810" width="13.7109375" style="23" customWidth="1"/>
    <col min="811" max="811" width="16.7109375" style="23" customWidth="1"/>
    <col min="812" max="1024" width="9.140625" style="23"/>
    <col min="1025" max="1025" width="13" style="23" bestFit="1" customWidth="1"/>
    <col min="1026" max="1027" width="13.7109375" style="23" customWidth="1"/>
    <col min="1028" max="1029" width="16.7109375" style="23" customWidth="1"/>
    <col min="1030" max="1030" width="13.7109375" style="23" customWidth="1"/>
    <col min="1031" max="1031" width="16.7109375" style="23" customWidth="1"/>
    <col min="1032" max="1032" width="13.7109375" style="23" customWidth="1"/>
    <col min="1033" max="1034" width="16.7109375" style="23" customWidth="1"/>
    <col min="1035" max="1035" width="10.7109375" style="23" customWidth="1"/>
    <col min="1036" max="1036" width="13.7109375" style="23" customWidth="1"/>
    <col min="1037" max="1037" width="16.7109375" style="23" customWidth="1"/>
    <col min="1038" max="1038" width="13.7109375" style="23" customWidth="1"/>
    <col min="1039" max="1039" width="16.7109375" style="23" customWidth="1"/>
    <col min="1040" max="1040" width="13.7109375" style="23" customWidth="1"/>
    <col min="1041" max="1041" width="16.7109375" style="23" customWidth="1"/>
    <col min="1042" max="1042" width="13.7109375" style="23" customWidth="1"/>
    <col min="1043" max="1043" width="16.7109375" style="23" customWidth="1"/>
    <col min="1044" max="1044" width="13.7109375" style="23" customWidth="1"/>
    <col min="1045" max="1045" width="16.7109375" style="23" customWidth="1"/>
    <col min="1046" max="1046" width="13.7109375" style="23" customWidth="1"/>
    <col min="1047" max="1047" width="16.7109375" style="23" customWidth="1"/>
    <col min="1048" max="1048" width="13.7109375" style="23" customWidth="1"/>
    <col min="1049" max="1049" width="16.7109375" style="23" customWidth="1"/>
    <col min="1050" max="1050" width="13.7109375" style="23" customWidth="1"/>
    <col min="1051" max="1051" width="16.7109375" style="23" customWidth="1"/>
    <col min="1052" max="1052" width="13.7109375" style="23" customWidth="1"/>
    <col min="1053" max="1053" width="16.7109375" style="23" customWidth="1"/>
    <col min="1054" max="1054" width="13.7109375" style="23" customWidth="1"/>
    <col min="1055" max="1055" width="16.7109375" style="23" customWidth="1"/>
    <col min="1056" max="1056" width="13.7109375" style="23" customWidth="1"/>
    <col min="1057" max="1057" width="16.7109375" style="23" customWidth="1"/>
    <col min="1058" max="1058" width="13.7109375" style="23" customWidth="1"/>
    <col min="1059" max="1059" width="16.7109375" style="23" customWidth="1"/>
    <col min="1060" max="1060" width="13.7109375" style="23" customWidth="1"/>
    <col min="1061" max="1061" width="16.7109375" style="23" customWidth="1"/>
    <col min="1062" max="1062" width="13.7109375" style="23" customWidth="1"/>
    <col min="1063" max="1063" width="16.7109375" style="23" customWidth="1"/>
    <col min="1064" max="1064" width="13.7109375" style="23" customWidth="1"/>
    <col min="1065" max="1065" width="16.7109375" style="23" customWidth="1"/>
    <col min="1066" max="1066" width="13.7109375" style="23" customWidth="1"/>
    <col min="1067" max="1067" width="16.7109375" style="23" customWidth="1"/>
    <col min="1068" max="1280" width="9.140625" style="23"/>
    <col min="1281" max="1281" width="13" style="23" bestFit="1" customWidth="1"/>
    <col min="1282" max="1283" width="13.7109375" style="23" customWidth="1"/>
    <col min="1284" max="1285" width="16.7109375" style="23" customWidth="1"/>
    <col min="1286" max="1286" width="13.7109375" style="23" customWidth="1"/>
    <col min="1287" max="1287" width="16.7109375" style="23" customWidth="1"/>
    <col min="1288" max="1288" width="13.7109375" style="23" customWidth="1"/>
    <col min="1289" max="1290" width="16.7109375" style="23" customWidth="1"/>
    <col min="1291" max="1291" width="10.7109375" style="23" customWidth="1"/>
    <col min="1292" max="1292" width="13.7109375" style="23" customWidth="1"/>
    <col min="1293" max="1293" width="16.7109375" style="23" customWidth="1"/>
    <col min="1294" max="1294" width="13.7109375" style="23" customWidth="1"/>
    <col min="1295" max="1295" width="16.7109375" style="23" customWidth="1"/>
    <col min="1296" max="1296" width="13.7109375" style="23" customWidth="1"/>
    <col min="1297" max="1297" width="16.7109375" style="23" customWidth="1"/>
    <col min="1298" max="1298" width="13.7109375" style="23" customWidth="1"/>
    <col min="1299" max="1299" width="16.7109375" style="23" customWidth="1"/>
    <col min="1300" max="1300" width="13.7109375" style="23" customWidth="1"/>
    <col min="1301" max="1301" width="16.7109375" style="23" customWidth="1"/>
    <col min="1302" max="1302" width="13.7109375" style="23" customWidth="1"/>
    <col min="1303" max="1303" width="16.7109375" style="23" customWidth="1"/>
    <col min="1304" max="1304" width="13.7109375" style="23" customWidth="1"/>
    <col min="1305" max="1305" width="16.7109375" style="23" customWidth="1"/>
    <col min="1306" max="1306" width="13.7109375" style="23" customWidth="1"/>
    <col min="1307" max="1307" width="16.7109375" style="23" customWidth="1"/>
    <col min="1308" max="1308" width="13.7109375" style="23" customWidth="1"/>
    <col min="1309" max="1309" width="16.7109375" style="23" customWidth="1"/>
    <col min="1310" max="1310" width="13.7109375" style="23" customWidth="1"/>
    <col min="1311" max="1311" width="16.7109375" style="23" customWidth="1"/>
    <col min="1312" max="1312" width="13.7109375" style="23" customWidth="1"/>
    <col min="1313" max="1313" width="16.7109375" style="23" customWidth="1"/>
    <col min="1314" max="1314" width="13.7109375" style="23" customWidth="1"/>
    <col min="1315" max="1315" width="16.7109375" style="23" customWidth="1"/>
    <col min="1316" max="1316" width="13.7109375" style="23" customWidth="1"/>
    <col min="1317" max="1317" width="16.7109375" style="23" customWidth="1"/>
    <col min="1318" max="1318" width="13.7109375" style="23" customWidth="1"/>
    <col min="1319" max="1319" width="16.7109375" style="23" customWidth="1"/>
    <col min="1320" max="1320" width="13.7109375" style="23" customWidth="1"/>
    <col min="1321" max="1321" width="16.7109375" style="23" customWidth="1"/>
    <col min="1322" max="1322" width="13.7109375" style="23" customWidth="1"/>
    <col min="1323" max="1323" width="16.7109375" style="23" customWidth="1"/>
    <col min="1324" max="1536" width="9.140625" style="23"/>
    <col min="1537" max="1537" width="13" style="23" bestFit="1" customWidth="1"/>
    <col min="1538" max="1539" width="13.7109375" style="23" customWidth="1"/>
    <col min="1540" max="1541" width="16.7109375" style="23" customWidth="1"/>
    <col min="1542" max="1542" width="13.7109375" style="23" customWidth="1"/>
    <col min="1543" max="1543" width="16.7109375" style="23" customWidth="1"/>
    <col min="1544" max="1544" width="13.7109375" style="23" customWidth="1"/>
    <col min="1545" max="1546" width="16.7109375" style="23" customWidth="1"/>
    <col min="1547" max="1547" width="10.7109375" style="23" customWidth="1"/>
    <col min="1548" max="1548" width="13.7109375" style="23" customWidth="1"/>
    <col min="1549" max="1549" width="16.7109375" style="23" customWidth="1"/>
    <col min="1550" max="1550" width="13.7109375" style="23" customWidth="1"/>
    <col min="1551" max="1551" width="16.7109375" style="23" customWidth="1"/>
    <col min="1552" max="1552" width="13.7109375" style="23" customWidth="1"/>
    <col min="1553" max="1553" width="16.7109375" style="23" customWidth="1"/>
    <col min="1554" max="1554" width="13.7109375" style="23" customWidth="1"/>
    <col min="1555" max="1555" width="16.7109375" style="23" customWidth="1"/>
    <col min="1556" max="1556" width="13.7109375" style="23" customWidth="1"/>
    <col min="1557" max="1557" width="16.7109375" style="23" customWidth="1"/>
    <col min="1558" max="1558" width="13.7109375" style="23" customWidth="1"/>
    <col min="1559" max="1559" width="16.7109375" style="23" customWidth="1"/>
    <col min="1560" max="1560" width="13.7109375" style="23" customWidth="1"/>
    <col min="1561" max="1561" width="16.7109375" style="23" customWidth="1"/>
    <col min="1562" max="1562" width="13.7109375" style="23" customWidth="1"/>
    <col min="1563" max="1563" width="16.7109375" style="23" customWidth="1"/>
    <col min="1564" max="1564" width="13.7109375" style="23" customWidth="1"/>
    <col min="1565" max="1565" width="16.7109375" style="23" customWidth="1"/>
    <col min="1566" max="1566" width="13.7109375" style="23" customWidth="1"/>
    <col min="1567" max="1567" width="16.7109375" style="23" customWidth="1"/>
    <col min="1568" max="1568" width="13.7109375" style="23" customWidth="1"/>
    <col min="1569" max="1569" width="16.7109375" style="23" customWidth="1"/>
    <col min="1570" max="1570" width="13.7109375" style="23" customWidth="1"/>
    <col min="1571" max="1571" width="16.7109375" style="23" customWidth="1"/>
    <col min="1572" max="1572" width="13.7109375" style="23" customWidth="1"/>
    <col min="1573" max="1573" width="16.7109375" style="23" customWidth="1"/>
    <col min="1574" max="1574" width="13.7109375" style="23" customWidth="1"/>
    <col min="1575" max="1575" width="16.7109375" style="23" customWidth="1"/>
    <col min="1576" max="1576" width="13.7109375" style="23" customWidth="1"/>
    <col min="1577" max="1577" width="16.7109375" style="23" customWidth="1"/>
    <col min="1578" max="1578" width="13.7109375" style="23" customWidth="1"/>
    <col min="1579" max="1579" width="16.7109375" style="23" customWidth="1"/>
    <col min="1580" max="1792" width="9.140625" style="23"/>
    <col min="1793" max="1793" width="13" style="23" bestFit="1" customWidth="1"/>
    <col min="1794" max="1795" width="13.7109375" style="23" customWidth="1"/>
    <col min="1796" max="1797" width="16.7109375" style="23" customWidth="1"/>
    <col min="1798" max="1798" width="13.7109375" style="23" customWidth="1"/>
    <col min="1799" max="1799" width="16.7109375" style="23" customWidth="1"/>
    <col min="1800" max="1800" width="13.7109375" style="23" customWidth="1"/>
    <col min="1801" max="1802" width="16.7109375" style="23" customWidth="1"/>
    <col min="1803" max="1803" width="10.7109375" style="23" customWidth="1"/>
    <col min="1804" max="1804" width="13.7109375" style="23" customWidth="1"/>
    <col min="1805" max="1805" width="16.7109375" style="23" customWidth="1"/>
    <col min="1806" max="1806" width="13.7109375" style="23" customWidth="1"/>
    <col min="1807" max="1807" width="16.7109375" style="23" customWidth="1"/>
    <col min="1808" max="1808" width="13.7109375" style="23" customWidth="1"/>
    <col min="1809" max="1809" width="16.7109375" style="23" customWidth="1"/>
    <col min="1810" max="1810" width="13.7109375" style="23" customWidth="1"/>
    <col min="1811" max="1811" width="16.7109375" style="23" customWidth="1"/>
    <col min="1812" max="1812" width="13.7109375" style="23" customWidth="1"/>
    <col min="1813" max="1813" width="16.7109375" style="23" customWidth="1"/>
    <col min="1814" max="1814" width="13.7109375" style="23" customWidth="1"/>
    <col min="1815" max="1815" width="16.7109375" style="23" customWidth="1"/>
    <col min="1816" max="1816" width="13.7109375" style="23" customWidth="1"/>
    <col min="1817" max="1817" width="16.7109375" style="23" customWidth="1"/>
    <col min="1818" max="1818" width="13.7109375" style="23" customWidth="1"/>
    <col min="1819" max="1819" width="16.7109375" style="23" customWidth="1"/>
    <col min="1820" max="1820" width="13.7109375" style="23" customWidth="1"/>
    <col min="1821" max="1821" width="16.7109375" style="23" customWidth="1"/>
    <col min="1822" max="1822" width="13.7109375" style="23" customWidth="1"/>
    <col min="1823" max="1823" width="16.7109375" style="23" customWidth="1"/>
    <col min="1824" max="1824" width="13.7109375" style="23" customWidth="1"/>
    <col min="1825" max="1825" width="16.7109375" style="23" customWidth="1"/>
    <col min="1826" max="1826" width="13.7109375" style="23" customWidth="1"/>
    <col min="1827" max="1827" width="16.7109375" style="23" customWidth="1"/>
    <col min="1828" max="1828" width="13.7109375" style="23" customWidth="1"/>
    <col min="1829" max="1829" width="16.7109375" style="23" customWidth="1"/>
    <col min="1830" max="1830" width="13.7109375" style="23" customWidth="1"/>
    <col min="1831" max="1831" width="16.7109375" style="23" customWidth="1"/>
    <col min="1832" max="1832" width="13.7109375" style="23" customWidth="1"/>
    <col min="1833" max="1833" width="16.7109375" style="23" customWidth="1"/>
    <col min="1834" max="1834" width="13.7109375" style="23" customWidth="1"/>
    <col min="1835" max="1835" width="16.7109375" style="23" customWidth="1"/>
    <col min="1836" max="2048" width="9.140625" style="23"/>
    <col min="2049" max="2049" width="13" style="23" bestFit="1" customWidth="1"/>
    <col min="2050" max="2051" width="13.7109375" style="23" customWidth="1"/>
    <col min="2052" max="2053" width="16.7109375" style="23" customWidth="1"/>
    <col min="2054" max="2054" width="13.7109375" style="23" customWidth="1"/>
    <col min="2055" max="2055" width="16.7109375" style="23" customWidth="1"/>
    <col min="2056" max="2056" width="13.7109375" style="23" customWidth="1"/>
    <col min="2057" max="2058" width="16.7109375" style="23" customWidth="1"/>
    <col min="2059" max="2059" width="10.7109375" style="23" customWidth="1"/>
    <col min="2060" max="2060" width="13.7109375" style="23" customWidth="1"/>
    <col min="2061" max="2061" width="16.7109375" style="23" customWidth="1"/>
    <col min="2062" max="2062" width="13.7109375" style="23" customWidth="1"/>
    <col min="2063" max="2063" width="16.7109375" style="23" customWidth="1"/>
    <col min="2064" max="2064" width="13.7109375" style="23" customWidth="1"/>
    <col min="2065" max="2065" width="16.7109375" style="23" customWidth="1"/>
    <col min="2066" max="2066" width="13.7109375" style="23" customWidth="1"/>
    <col min="2067" max="2067" width="16.7109375" style="23" customWidth="1"/>
    <col min="2068" max="2068" width="13.7109375" style="23" customWidth="1"/>
    <col min="2069" max="2069" width="16.7109375" style="23" customWidth="1"/>
    <col min="2070" max="2070" width="13.7109375" style="23" customWidth="1"/>
    <col min="2071" max="2071" width="16.7109375" style="23" customWidth="1"/>
    <col min="2072" max="2072" width="13.7109375" style="23" customWidth="1"/>
    <col min="2073" max="2073" width="16.7109375" style="23" customWidth="1"/>
    <col min="2074" max="2074" width="13.7109375" style="23" customWidth="1"/>
    <col min="2075" max="2075" width="16.7109375" style="23" customWidth="1"/>
    <col min="2076" max="2076" width="13.7109375" style="23" customWidth="1"/>
    <col min="2077" max="2077" width="16.7109375" style="23" customWidth="1"/>
    <col min="2078" max="2078" width="13.7109375" style="23" customWidth="1"/>
    <col min="2079" max="2079" width="16.7109375" style="23" customWidth="1"/>
    <col min="2080" max="2080" width="13.7109375" style="23" customWidth="1"/>
    <col min="2081" max="2081" width="16.7109375" style="23" customWidth="1"/>
    <col min="2082" max="2082" width="13.7109375" style="23" customWidth="1"/>
    <col min="2083" max="2083" width="16.7109375" style="23" customWidth="1"/>
    <col min="2084" max="2084" width="13.7109375" style="23" customWidth="1"/>
    <col min="2085" max="2085" width="16.7109375" style="23" customWidth="1"/>
    <col min="2086" max="2086" width="13.7109375" style="23" customWidth="1"/>
    <col min="2087" max="2087" width="16.7109375" style="23" customWidth="1"/>
    <col min="2088" max="2088" width="13.7109375" style="23" customWidth="1"/>
    <col min="2089" max="2089" width="16.7109375" style="23" customWidth="1"/>
    <col min="2090" max="2090" width="13.7109375" style="23" customWidth="1"/>
    <col min="2091" max="2091" width="16.7109375" style="23" customWidth="1"/>
    <col min="2092" max="2304" width="9.140625" style="23"/>
    <col min="2305" max="2305" width="13" style="23" bestFit="1" customWidth="1"/>
    <col min="2306" max="2307" width="13.7109375" style="23" customWidth="1"/>
    <col min="2308" max="2309" width="16.7109375" style="23" customWidth="1"/>
    <col min="2310" max="2310" width="13.7109375" style="23" customWidth="1"/>
    <col min="2311" max="2311" width="16.7109375" style="23" customWidth="1"/>
    <col min="2312" max="2312" width="13.7109375" style="23" customWidth="1"/>
    <col min="2313" max="2314" width="16.7109375" style="23" customWidth="1"/>
    <col min="2315" max="2315" width="10.7109375" style="23" customWidth="1"/>
    <col min="2316" max="2316" width="13.7109375" style="23" customWidth="1"/>
    <col min="2317" max="2317" width="16.7109375" style="23" customWidth="1"/>
    <col min="2318" max="2318" width="13.7109375" style="23" customWidth="1"/>
    <col min="2319" max="2319" width="16.7109375" style="23" customWidth="1"/>
    <col min="2320" max="2320" width="13.7109375" style="23" customWidth="1"/>
    <col min="2321" max="2321" width="16.7109375" style="23" customWidth="1"/>
    <col min="2322" max="2322" width="13.7109375" style="23" customWidth="1"/>
    <col min="2323" max="2323" width="16.7109375" style="23" customWidth="1"/>
    <col min="2324" max="2324" width="13.7109375" style="23" customWidth="1"/>
    <col min="2325" max="2325" width="16.7109375" style="23" customWidth="1"/>
    <col min="2326" max="2326" width="13.7109375" style="23" customWidth="1"/>
    <col min="2327" max="2327" width="16.7109375" style="23" customWidth="1"/>
    <col min="2328" max="2328" width="13.7109375" style="23" customWidth="1"/>
    <col min="2329" max="2329" width="16.7109375" style="23" customWidth="1"/>
    <col min="2330" max="2330" width="13.7109375" style="23" customWidth="1"/>
    <col min="2331" max="2331" width="16.7109375" style="23" customWidth="1"/>
    <col min="2332" max="2332" width="13.7109375" style="23" customWidth="1"/>
    <col min="2333" max="2333" width="16.7109375" style="23" customWidth="1"/>
    <col min="2334" max="2334" width="13.7109375" style="23" customWidth="1"/>
    <col min="2335" max="2335" width="16.7109375" style="23" customWidth="1"/>
    <col min="2336" max="2336" width="13.7109375" style="23" customWidth="1"/>
    <col min="2337" max="2337" width="16.7109375" style="23" customWidth="1"/>
    <col min="2338" max="2338" width="13.7109375" style="23" customWidth="1"/>
    <col min="2339" max="2339" width="16.7109375" style="23" customWidth="1"/>
    <col min="2340" max="2340" width="13.7109375" style="23" customWidth="1"/>
    <col min="2341" max="2341" width="16.7109375" style="23" customWidth="1"/>
    <col min="2342" max="2342" width="13.7109375" style="23" customWidth="1"/>
    <col min="2343" max="2343" width="16.7109375" style="23" customWidth="1"/>
    <col min="2344" max="2344" width="13.7109375" style="23" customWidth="1"/>
    <col min="2345" max="2345" width="16.7109375" style="23" customWidth="1"/>
    <col min="2346" max="2346" width="13.7109375" style="23" customWidth="1"/>
    <col min="2347" max="2347" width="16.7109375" style="23" customWidth="1"/>
    <col min="2348" max="2560" width="9.140625" style="23"/>
    <col min="2561" max="2561" width="13" style="23" bestFit="1" customWidth="1"/>
    <col min="2562" max="2563" width="13.7109375" style="23" customWidth="1"/>
    <col min="2564" max="2565" width="16.7109375" style="23" customWidth="1"/>
    <col min="2566" max="2566" width="13.7109375" style="23" customWidth="1"/>
    <col min="2567" max="2567" width="16.7109375" style="23" customWidth="1"/>
    <col min="2568" max="2568" width="13.7109375" style="23" customWidth="1"/>
    <col min="2569" max="2570" width="16.7109375" style="23" customWidth="1"/>
    <col min="2571" max="2571" width="10.7109375" style="23" customWidth="1"/>
    <col min="2572" max="2572" width="13.7109375" style="23" customWidth="1"/>
    <col min="2573" max="2573" width="16.7109375" style="23" customWidth="1"/>
    <col min="2574" max="2574" width="13.7109375" style="23" customWidth="1"/>
    <col min="2575" max="2575" width="16.7109375" style="23" customWidth="1"/>
    <col min="2576" max="2576" width="13.7109375" style="23" customWidth="1"/>
    <col min="2577" max="2577" width="16.7109375" style="23" customWidth="1"/>
    <col min="2578" max="2578" width="13.7109375" style="23" customWidth="1"/>
    <col min="2579" max="2579" width="16.7109375" style="23" customWidth="1"/>
    <col min="2580" max="2580" width="13.7109375" style="23" customWidth="1"/>
    <col min="2581" max="2581" width="16.7109375" style="23" customWidth="1"/>
    <col min="2582" max="2582" width="13.7109375" style="23" customWidth="1"/>
    <col min="2583" max="2583" width="16.7109375" style="23" customWidth="1"/>
    <col min="2584" max="2584" width="13.7109375" style="23" customWidth="1"/>
    <col min="2585" max="2585" width="16.7109375" style="23" customWidth="1"/>
    <col min="2586" max="2586" width="13.7109375" style="23" customWidth="1"/>
    <col min="2587" max="2587" width="16.7109375" style="23" customWidth="1"/>
    <col min="2588" max="2588" width="13.7109375" style="23" customWidth="1"/>
    <col min="2589" max="2589" width="16.7109375" style="23" customWidth="1"/>
    <col min="2590" max="2590" width="13.7109375" style="23" customWidth="1"/>
    <col min="2591" max="2591" width="16.7109375" style="23" customWidth="1"/>
    <col min="2592" max="2592" width="13.7109375" style="23" customWidth="1"/>
    <col min="2593" max="2593" width="16.7109375" style="23" customWidth="1"/>
    <col min="2594" max="2594" width="13.7109375" style="23" customWidth="1"/>
    <col min="2595" max="2595" width="16.7109375" style="23" customWidth="1"/>
    <col min="2596" max="2596" width="13.7109375" style="23" customWidth="1"/>
    <col min="2597" max="2597" width="16.7109375" style="23" customWidth="1"/>
    <col min="2598" max="2598" width="13.7109375" style="23" customWidth="1"/>
    <col min="2599" max="2599" width="16.7109375" style="23" customWidth="1"/>
    <col min="2600" max="2600" width="13.7109375" style="23" customWidth="1"/>
    <col min="2601" max="2601" width="16.7109375" style="23" customWidth="1"/>
    <col min="2602" max="2602" width="13.7109375" style="23" customWidth="1"/>
    <col min="2603" max="2603" width="16.7109375" style="23" customWidth="1"/>
    <col min="2604" max="2816" width="9.140625" style="23"/>
    <col min="2817" max="2817" width="13" style="23" bestFit="1" customWidth="1"/>
    <col min="2818" max="2819" width="13.7109375" style="23" customWidth="1"/>
    <col min="2820" max="2821" width="16.7109375" style="23" customWidth="1"/>
    <col min="2822" max="2822" width="13.7109375" style="23" customWidth="1"/>
    <col min="2823" max="2823" width="16.7109375" style="23" customWidth="1"/>
    <col min="2824" max="2824" width="13.7109375" style="23" customWidth="1"/>
    <col min="2825" max="2826" width="16.7109375" style="23" customWidth="1"/>
    <col min="2827" max="2827" width="10.7109375" style="23" customWidth="1"/>
    <col min="2828" max="2828" width="13.7109375" style="23" customWidth="1"/>
    <col min="2829" max="2829" width="16.7109375" style="23" customWidth="1"/>
    <col min="2830" max="2830" width="13.7109375" style="23" customWidth="1"/>
    <col min="2831" max="2831" width="16.7109375" style="23" customWidth="1"/>
    <col min="2832" max="2832" width="13.7109375" style="23" customWidth="1"/>
    <col min="2833" max="2833" width="16.7109375" style="23" customWidth="1"/>
    <col min="2834" max="2834" width="13.7109375" style="23" customWidth="1"/>
    <col min="2835" max="2835" width="16.7109375" style="23" customWidth="1"/>
    <col min="2836" max="2836" width="13.7109375" style="23" customWidth="1"/>
    <col min="2837" max="2837" width="16.7109375" style="23" customWidth="1"/>
    <col min="2838" max="2838" width="13.7109375" style="23" customWidth="1"/>
    <col min="2839" max="2839" width="16.7109375" style="23" customWidth="1"/>
    <col min="2840" max="2840" width="13.7109375" style="23" customWidth="1"/>
    <col min="2841" max="2841" width="16.7109375" style="23" customWidth="1"/>
    <col min="2842" max="2842" width="13.7109375" style="23" customWidth="1"/>
    <col min="2843" max="2843" width="16.7109375" style="23" customWidth="1"/>
    <col min="2844" max="2844" width="13.7109375" style="23" customWidth="1"/>
    <col min="2845" max="2845" width="16.7109375" style="23" customWidth="1"/>
    <col min="2846" max="2846" width="13.7109375" style="23" customWidth="1"/>
    <col min="2847" max="2847" width="16.7109375" style="23" customWidth="1"/>
    <col min="2848" max="2848" width="13.7109375" style="23" customWidth="1"/>
    <col min="2849" max="2849" width="16.7109375" style="23" customWidth="1"/>
    <col min="2850" max="2850" width="13.7109375" style="23" customWidth="1"/>
    <col min="2851" max="2851" width="16.7109375" style="23" customWidth="1"/>
    <col min="2852" max="2852" width="13.7109375" style="23" customWidth="1"/>
    <col min="2853" max="2853" width="16.7109375" style="23" customWidth="1"/>
    <col min="2854" max="2854" width="13.7109375" style="23" customWidth="1"/>
    <col min="2855" max="2855" width="16.7109375" style="23" customWidth="1"/>
    <col min="2856" max="2856" width="13.7109375" style="23" customWidth="1"/>
    <col min="2857" max="2857" width="16.7109375" style="23" customWidth="1"/>
    <col min="2858" max="2858" width="13.7109375" style="23" customWidth="1"/>
    <col min="2859" max="2859" width="16.7109375" style="23" customWidth="1"/>
    <col min="2860" max="3072" width="9.140625" style="23"/>
    <col min="3073" max="3073" width="13" style="23" bestFit="1" customWidth="1"/>
    <col min="3074" max="3075" width="13.7109375" style="23" customWidth="1"/>
    <col min="3076" max="3077" width="16.7109375" style="23" customWidth="1"/>
    <col min="3078" max="3078" width="13.7109375" style="23" customWidth="1"/>
    <col min="3079" max="3079" width="16.7109375" style="23" customWidth="1"/>
    <col min="3080" max="3080" width="13.7109375" style="23" customWidth="1"/>
    <col min="3081" max="3082" width="16.7109375" style="23" customWidth="1"/>
    <col min="3083" max="3083" width="10.7109375" style="23" customWidth="1"/>
    <col min="3084" max="3084" width="13.7109375" style="23" customWidth="1"/>
    <col min="3085" max="3085" width="16.7109375" style="23" customWidth="1"/>
    <col min="3086" max="3086" width="13.7109375" style="23" customWidth="1"/>
    <col min="3087" max="3087" width="16.7109375" style="23" customWidth="1"/>
    <col min="3088" max="3088" width="13.7109375" style="23" customWidth="1"/>
    <col min="3089" max="3089" width="16.7109375" style="23" customWidth="1"/>
    <col min="3090" max="3090" width="13.7109375" style="23" customWidth="1"/>
    <col min="3091" max="3091" width="16.7109375" style="23" customWidth="1"/>
    <col min="3092" max="3092" width="13.7109375" style="23" customWidth="1"/>
    <col min="3093" max="3093" width="16.7109375" style="23" customWidth="1"/>
    <col min="3094" max="3094" width="13.7109375" style="23" customWidth="1"/>
    <col min="3095" max="3095" width="16.7109375" style="23" customWidth="1"/>
    <col min="3096" max="3096" width="13.7109375" style="23" customWidth="1"/>
    <col min="3097" max="3097" width="16.7109375" style="23" customWidth="1"/>
    <col min="3098" max="3098" width="13.7109375" style="23" customWidth="1"/>
    <col min="3099" max="3099" width="16.7109375" style="23" customWidth="1"/>
    <col min="3100" max="3100" width="13.7109375" style="23" customWidth="1"/>
    <col min="3101" max="3101" width="16.7109375" style="23" customWidth="1"/>
    <col min="3102" max="3102" width="13.7109375" style="23" customWidth="1"/>
    <col min="3103" max="3103" width="16.7109375" style="23" customWidth="1"/>
    <col min="3104" max="3104" width="13.7109375" style="23" customWidth="1"/>
    <col min="3105" max="3105" width="16.7109375" style="23" customWidth="1"/>
    <col min="3106" max="3106" width="13.7109375" style="23" customWidth="1"/>
    <col min="3107" max="3107" width="16.7109375" style="23" customWidth="1"/>
    <col min="3108" max="3108" width="13.7109375" style="23" customWidth="1"/>
    <col min="3109" max="3109" width="16.7109375" style="23" customWidth="1"/>
    <col min="3110" max="3110" width="13.7109375" style="23" customWidth="1"/>
    <col min="3111" max="3111" width="16.7109375" style="23" customWidth="1"/>
    <col min="3112" max="3112" width="13.7109375" style="23" customWidth="1"/>
    <col min="3113" max="3113" width="16.7109375" style="23" customWidth="1"/>
    <col min="3114" max="3114" width="13.7109375" style="23" customWidth="1"/>
    <col min="3115" max="3115" width="16.7109375" style="23" customWidth="1"/>
    <col min="3116" max="3328" width="9.140625" style="23"/>
    <col min="3329" max="3329" width="13" style="23" bestFit="1" customWidth="1"/>
    <col min="3330" max="3331" width="13.7109375" style="23" customWidth="1"/>
    <col min="3332" max="3333" width="16.7109375" style="23" customWidth="1"/>
    <col min="3334" max="3334" width="13.7109375" style="23" customWidth="1"/>
    <col min="3335" max="3335" width="16.7109375" style="23" customWidth="1"/>
    <col min="3336" max="3336" width="13.7109375" style="23" customWidth="1"/>
    <col min="3337" max="3338" width="16.7109375" style="23" customWidth="1"/>
    <col min="3339" max="3339" width="10.7109375" style="23" customWidth="1"/>
    <col min="3340" max="3340" width="13.7109375" style="23" customWidth="1"/>
    <col min="3341" max="3341" width="16.7109375" style="23" customWidth="1"/>
    <col min="3342" max="3342" width="13.7109375" style="23" customWidth="1"/>
    <col min="3343" max="3343" width="16.7109375" style="23" customWidth="1"/>
    <col min="3344" max="3344" width="13.7109375" style="23" customWidth="1"/>
    <col min="3345" max="3345" width="16.7109375" style="23" customWidth="1"/>
    <col min="3346" max="3346" width="13.7109375" style="23" customWidth="1"/>
    <col min="3347" max="3347" width="16.7109375" style="23" customWidth="1"/>
    <col min="3348" max="3348" width="13.7109375" style="23" customWidth="1"/>
    <col min="3349" max="3349" width="16.7109375" style="23" customWidth="1"/>
    <col min="3350" max="3350" width="13.7109375" style="23" customWidth="1"/>
    <col min="3351" max="3351" width="16.7109375" style="23" customWidth="1"/>
    <col min="3352" max="3352" width="13.7109375" style="23" customWidth="1"/>
    <col min="3353" max="3353" width="16.7109375" style="23" customWidth="1"/>
    <col min="3354" max="3354" width="13.7109375" style="23" customWidth="1"/>
    <col min="3355" max="3355" width="16.7109375" style="23" customWidth="1"/>
    <col min="3356" max="3356" width="13.7109375" style="23" customWidth="1"/>
    <col min="3357" max="3357" width="16.7109375" style="23" customWidth="1"/>
    <col min="3358" max="3358" width="13.7109375" style="23" customWidth="1"/>
    <col min="3359" max="3359" width="16.7109375" style="23" customWidth="1"/>
    <col min="3360" max="3360" width="13.7109375" style="23" customWidth="1"/>
    <col min="3361" max="3361" width="16.7109375" style="23" customWidth="1"/>
    <col min="3362" max="3362" width="13.7109375" style="23" customWidth="1"/>
    <col min="3363" max="3363" width="16.7109375" style="23" customWidth="1"/>
    <col min="3364" max="3364" width="13.7109375" style="23" customWidth="1"/>
    <col min="3365" max="3365" width="16.7109375" style="23" customWidth="1"/>
    <col min="3366" max="3366" width="13.7109375" style="23" customWidth="1"/>
    <col min="3367" max="3367" width="16.7109375" style="23" customWidth="1"/>
    <col min="3368" max="3368" width="13.7109375" style="23" customWidth="1"/>
    <col min="3369" max="3369" width="16.7109375" style="23" customWidth="1"/>
    <col min="3370" max="3370" width="13.7109375" style="23" customWidth="1"/>
    <col min="3371" max="3371" width="16.7109375" style="23" customWidth="1"/>
    <col min="3372" max="3584" width="9.140625" style="23"/>
    <col min="3585" max="3585" width="13" style="23" bestFit="1" customWidth="1"/>
    <col min="3586" max="3587" width="13.7109375" style="23" customWidth="1"/>
    <col min="3588" max="3589" width="16.7109375" style="23" customWidth="1"/>
    <col min="3590" max="3590" width="13.7109375" style="23" customWidth="1"/>
    <col min="3591" max="3591" width="16.7109375" style="23" customWidth="1"/>
    <col min="3592" max="3592" width="13.7109375" style="23" customWidth="1"/>
    <col min="3593" max="3594" width="16.7109375" style="23" customWidth="1"/>
    <col min="3595" max="3595" width="10.7109375" style="23" customWidth="1"/>
    <col min="3596" max="3596" width="13.7109375" style="23" customWidth="1"/>
    <col min="3597" max="3597" width="16.7109375" style="23" customWidth="1"/>
    <col min="3598" max="3598" width="13.7109375" style="23" customWidth="1"/>
    <col min="3599" max="3599" width="16.7109375" style="23" customWidth="1"/>
    <col min="3600" max="3600" width="13.7109375" style="23" customWidth="1"/>
    <col min="3601" max="3601" width="16.7109375" style="23" customWidth="1"/>
    <col min="3602" max="3602" width="13.7109375" style="23" customWidth="1"/>
    <col min="3603" max="3603" width="16.7109375" style="23" customWidth="1"/>
    <col min="3604" max="3604" width="13.7109375" style="23" customWidth="1"/>
    <col min="3605" max="3605" width="16.7109375" style="23" customWidth="1"/>
    <col min="3606" max="3606" width="13.7109375" style="23" customWidth="1"/>
    <col min="3607" max="3607" width="16.7109375" style="23" customWidth="1"/>
    <col min="3608" max="3608" width="13.7109375" style="23" customWidth="1"/>
    <col min="3609" max="3609" width="16.7109375" style="23" customWidth="1"/>
    <col min="3610" max="3610" width="13.7109375" style="23" customWidth="1"/>
    <col min="3611" max="3611" width="16.7109375" style="23" customWidth="1"/>
    <col min="3612" max="3612" width="13.7109375" style="23" customWidth="1"/>
    <col min="3613" max="3613" width="16.7109375" style="23" customWidth="1"/>
    <col min="3614" max="3614" width="13.7109375" style="23" customWidth="1"/>
    <col min="3615" max="3615" width="16.7109375" style="23" customWidth="1"/>
    <col min="3616" max="3616" width="13.7109375" style="23" customWidth="1"/>
    <col min="3617" max="3617" width="16.7109375" style="23" customWidth="1"/>
    <col min="3618" max="3618" width="13.7109375" style="23" customWidth="1"/>
    <col min="3619" max="3619" width="16.7109375" style="23" customWidth="1"/>
    <col min="3620" max="3620" width="13.7109375" style="23" customWidth="1"/>
    <col min="3621" max="3621" width="16.7109375" style="23" customWidth="1"/>
    <col min="3622" max="3622" width="13.7109375" style="23" customWidth="1"/>
    <col min="3623" max="3623" width="16.7109375" style="23" customWidth="1"/>
    <col min="3624" max="3624" width="13.7109375" style="23" customWidth="1"/>
    <col min="3625" max="3625" width="16.7109375" style="23" customWidth="1"/>
    <col min="3626" max="3626" width="13.7109375" style="23" customWidth="1"/>
    <col min="3627" max="3627" width="16.7109375" style="23" customWidth="1"/>
    <col min="3628" max="3840" width="9.140625" style="23"/>
    <col min="3841" max="3841" width="13" style="23" bestFit="1" customWidth="1"/>
    <col min="3842" max="3843" width="13.7109375" style="23" customWidth="1"/>
    <col min="3844" max="3845" width="16.7109375" style="23" customWidth="1"/>
    <col min="3846" max="3846" width="13.7109375" style="23" customWidth="1"/>
    <col min="3847" max="3847" width="16.7109375" style="23" customWidth="1"/>
    <col min="3848" max="3848" width="13.7109375" style="23" customWidth="1"/>
    <col min="3849" max="3850" width="16.7109375" style="23" customWidth="1"/>
    <col min="3851" max="3851" width="10.7109375" style="23" customWidth="1"/>
    <col min="3852" max="3852" width="13.7109375" style="23" customWidth="1"/>
    <col min="3853" max="3853" width="16.7109375" style="23" customWidth="1"/>
    <col min="3854" max="3854" width="13.7109375" style="23" customWidth="1"/>
    <col min="3855" max="3855" width="16.7109375" style="23" customWidth="1"/>
    <col min="3856" max="3856" width="13.7109375" style="23" customWidth="1"/>
    <col min="3857" max="3857" width="16.7109375" style="23" customWidth="1"/>
    <col min="3858" max="3858" width="13.7109375" style="23" customWidth="1"/>
    <col min="3859" max="3859" width="16.7109375" style="23" customWidth="1"/>
    <col min="3860" max="3860" width="13.7109375" style="23" customWidth="1"/>
    <col min="3861" max="3861" width="16.7109375" style="23" customWidth="1"/>
    <col min="3862" max="3862" width="13.7109375" style="23" customWidth="1"/>
    <col min="3863" max="3863" width="16.7109375" style="23" customWidth="1"/>
    <col min="3864" max="3864" width="13.7109375" style="23" customWidth="1"/>
    <col min="3865" max="3865" width="16.7109375" style="23" customWidth="1"/>
    <col min="3866" max="3866" width="13.7109375" style="23" customWidth="1"/>
    <col min="3867" max="3867" width="16.7109375" style="23" customWidth="1"/>
    <col min="3868" max="3868" width="13.7109375" style="23" customWidth="1"/>
    <col min="3869" max="3869" width="16.7109375" style="23" customWidth="1"/>
    <col min="3870" max="3870" width="13.7109375" style="23" customWidth="1"/>
    <col min="3871" max="3871" width="16.7109375" style="23" customWidth="1"/>
    <col min="3872" max="3872" width="13.7109375" style="23" customWidth="1"/>
    <col min="3873" max="3873" width="16.7109375" style="23" customWidth="1"/>
    <col min="3874" max="3874" width="13.7109375" style="23" customWidth="1"/>
    <col min="3875" max="3875" width="16.7109375" style="23" customWidth="1"/>
    <col min="3876" max="3876" width="13.7109375" style="23" customWidth="1"/>
    <col min="3877" max="3877" width="16.7109375" style="23" customWidth="1"/>
    <col min="3878" max="3878" width="13.7109375" style="23" customWidth="1"/>
    <col min="3879" max="3879" width="16.7109375" style="23" customWidth="1"/>
    <col min="3880" max="3880" width="13.7109375" style="23" customWidth="1"/>
    <col min="3881" max="3881" width="16.7109375" style="23" customWidth="1"/>
    <col min="3882" max="3882" width="13.7109375" style="23" customWidth="1"/>
    <col min="3883" max="3883" width="16.7109375" style="23" customWidth="1"/>
    <col min="3884" max="4096" width="9.140625" style="23"/>
    <col min="4097" max="4097" width="13" style="23" bestFit="1" customWidth="1"/>
    <col min="4098" max="4099" width="13.7109375" style="23" customWidth="1"/>
    <col min="4100" max="4101" width="16.7109375" style="23" customWidth="1"/>
    <col min="4102" max="4102" width="13.7109375" style="23" customWidth="1"/>
    <col min="4103" max="4103" width="16.7109375" style="23" customWidth="1"/>
    <col min="4104" max="4104" width="13.7109375" style="23" customWidth="1"/>
    <col min="4105" max="4106" width="16.7109375" style="23" customWidth="1"/>
    <col min="4107" max="4107" width="10.7109375" style="23" customWidth="1"/>
    <col min="4108" max="4108" width="13.7109375" style="23" customWidth="1"/>
    <col min="4109" max="4109" width="16.7109375" style="23" customWidth="1"/>
    <col min="4110" max="4110" width="13.7109375" style="23" customWidth="1"/>
    <col min="4111" max="4111" width="16.7109375" style="23" customWidth="1"/>
    <col min="4112" max="4112" width="13.7109375" style="23" customWidth="1"/>
    <col min="4113" max="4113" width="16.7109375" style="23" customWidth="1"/>
    <col min="4114" max="4114" width="13.7109375" style="23" customWidth="1"/>
    <col min="4115" max="4115" width="16.7109375" style="23" customWidth="1"/>
    <col min="4116" max="4116" width="13.7109375" style="23" customWidth="1"/>
    <col min="4117" max="4117" width="16.7109375" style="23" customWidth="1"/>
    <col min="4118" max="4118" width="13.7109375" style="23" customWidth="1"/>
    <col min="4119" max="4119" width="16.7109375" style="23" customWidth="1"/>
    <col min="4120" max="4120" width="13.7109375" style="23" customWidth="1"/>
    <col min="4121" max="4121" width="16.7109375" style="23" customWidth="1"/>
    <col min="4122" max="4122" width="13.7109375" style="23" customWidth="1"/>
    <col min="4123" max="4123" width="16.7109375" style="23" customWidth="1"/>
    <col min="4124" max="4124" width="13.7109375" style="23" customWidth="1"/>
    <col min="4125" max="4125" width="16.7109375" style="23" customWidth="1"/>
    <col min="4126" max="4126" width="13.7109375" style="23" customWidth="1"/>
    <col min="4127" max="4127" width="16.7109375" style="23" customWidth="1"/>
    <col min="4128" max="4128" width="13.7109375" style="23" customWidth="1"/>
    <col min="4129" max="4129" width="16.7109375" style="23" customWidth="1"/>
    <col min="4130" max="4130" width="13.7109375" style="23" customWidth="1"/>
    <col min="4131" max="4131" width="16.7109375" style="23" customWidth="1"/>
    <col min="4132" max="4132" width="13.7109375" style="23" customWidth="1"/>
    <col min="4133" max="4133" width="16.7109375" style="23" customWidth="1"/>
    <col min="4134" max="4134" width="13.7109375" style="23" customWidth="1"/>
    <col min="4135" max="4135" width="16.7109375" style="23" customWidth="1"/>
    <col min="4136" max="4136" width="13.7109375" style="23" customWidth="1"/>
    <col min="4137" max="4137" width="16.7109375" style="23" customWidth="1"/>
    <col min="4138" max="4138" width="13.7109375" style="23" customWidth="1"/>
    <col min="4139" max="4139" width="16.7109375" style="23" customWidth="1"/>
    <col min="4140" max="4352" width="9.140625" style="23"/>
    <col min="4353" max="4353" width="13" style="23" bestFit="1" customWidth="1"/>
    <col min="4354" max="4355" width="13.7109375" style="23" customWidth="1"/>
    <col min="4356" max="4357" width="16.7109375" style="23" customWidth="1"/>
    <col min="4358" max="4358" width="13.7109375" style="23" customWidth="1"/>
    <col min="4359" max="4359" width="16.7109375" style="23" customWidth="1"/>
    <col min="4360" max="4360" width="13.7109375" style="23" customWidth="1"/>
    <col min="4361" max="4362" width="16.7109375" style="23" customWidth="1"/>
    <col min="4363" max="4363" width="10.7109375" style="23" customWidth="1"/>
    <col min="4364" max="4364" width="13.7109375" style="23" customWidth="1"/>
    <col min="4365" max="4365" width="16.7109375" style="23" customWidth="1"/>
    <col min="4366" max="4366" width="13.7109375" style="23" customWidth="1"/>
    <col min="4367" max="4367" width="16.7109375" style="23" customWidth="1"/>
    <col min="4368" max="4368" width="13.7109375" style="23" customWidth="1"/>
    <col min="4369" max="4369" width="16.7109375" style="23" customWidth="1"/>
    <col min="4370" max="4370" width="13.7109375" style="23" customWidth="1"/>
    <col min="4371" max="4371" width="16.7109375" style="23" customWidth="1"/>
    <col min="4372" max="4372" width="13.7109375" style="23" customWidth="1"/>
    <col min="4373" max="4373" width="16.7109375" style="23" customWidth="1"/>
    <col min="4374" max="4374" width="13.7109375" style="23" customWidth="1"/>
    <col min="4375" max="4375" width="16.7109375" style="23" customWidth="1"/>
    <col min="4376" max="4376" width="13.7109375" style="23" customWidth="1"/>
    <col min="4377" max="4377" width="16.7109375" style="23" customWidth="1"/>
    <col min="4378" max="4378" width="13.7109375" style="23" customWidth="1"/>
    <col min="4379" max="4379" width="16.7109375" style="23" customWidth="1"/>
    <col min="4380" max="4380" width="13.7109375" style="23" customWidth="1"/>
    <col min="4381" max="4381" width="16.7109375" style="23" customWidth="1"/>
    <col min="4382" max="4382" width="13.7109375" style="23" customWidth="1"/>
    <col min="4383" max="4383" width="16.7109375" style="23" customWidth="1"/>
    <col min="4384" max="4384" width="13.7109375" style="23" customWidth="1"/>
    <col min="4385" max="4385" width="16.7109375" style="23" customWidth="1"/>
    <col min="4386" max="4386" width="13.7109375" style="23" customWidth="1"/>
    <col min="4387" max="4387" width="16.7109375" style="23" customWidth="1"/>
    <col min="4388" max="4388" width="13.7109375" style="23" customWidth="1"/>
    <col min="4389" max="4389" width="16.7109375" style="23" customWidth="1"/>
    <col min="4390" max="4390" width="13.7109375" style="23" customWidth="1"/>
    <col min="4391" max="4391" width="16.7109375" style="23" customWidth="1"/>
    <col min="4392" max="4392" width="13.7109375" style="23" customWidth="1"/>
    <col min="4393" max="4393" width="16.7109375" style="23" customWidth="1"/>
    <col min="4394" max="4394" width="13.7109375" style="23" customWidth="1"/>
    <col min="4395" max="4395" width="16.7109375" style="23" customWidth="1"/>
    <col min="4396" max="4608" width="9.140625" style="23"/>
    <col min="4609" max="4609" width="13" style="23" bestFit="1" customWidth="1"/>
    <col min="4610" max="4611" width="13.7109375" style="23" customWidth="1"/>
    <col min="4612" max="4613" width="16.7109375" style="23" customWidth="1"/>
    <col min="4614" max="4614" width="13.7109375" style="23" customWidth="1"/>
    <col min="4615" max="4615" width="16.7109375" style="23" customWidth="1"/>
    <col min="4616" max="4616" width="13.7109375" style="23" customWidth="1"/>
    <col min="4617" max="4618" width="16.7109375" style="23" customWidth="1"/>
    <col min="4619" max="4619" width="10.7109375" style="23" customWidth="1"/>
    <col min="4620" max="4620" width="13.7109375" style="23" customWidth="1"/>
    <col min="4621" max="4621" width="16.7109375" style="23" customWidth="1"/>
    <col min="4622" max="4622" width="13.7109375" style="23" customWidth="1"/>
    <col min="4623" max="4623" width="16.7109375" style="23" customWidth="1"/>
    <col min="4624" max="4624" width="13.7109375" style="23" customWidth="1"/>
    <col min="4625" max="4625" width="16.7109375" style="23" customWidth="1"/>
    <col min="4626" max="4626" width="13.7109375" style="23" customWidth="1"/>
    <col min="4627" max="4627" width="16.7109375" style="23" customWidth="1"/>
    <col min="4628" max="4628" width="13.7109375" style="23" customWidth="1"/>
    <col min="4629" max="4629" width="16.7109375" style="23" customWidth="1"/>
    <col min="4630" max="4630" width="13.7109375" style="23" customWidth="1"/>
    <col min="4631" max="4631" width="16.7109375" style="23" customWidth="1"/>
    <col min="4632" max="4632" width="13.7109375" style="23" customWidth="1"/>
    <col min="4633" max="4633" width="16.7109375" style="23" customWidth="1"/>
    <col min="4634" max="4634" width="13.7109375" style="23" customWidth="1"/>
    <col min="4635" max="4635" width="16.7109375" style="23" customWidth="1"/>
    <col min="4636" max="4636" width="13.7109375" style="23" customWidth="1"/>
    <col min="4637" max="4637" width="16.7109375" style="23" customWidth="1"/>
    <col min="4638" max="4638" width="13.7109375" style="23" customWidth="1"/>
    <col min="4639" max="4639" width="16.7109375" style="23" customWidth="1"/>
    <col min="4640" max="4640" width="13.7109375" style="23" customWidth="1"/>
    <col min="4641" max="4641" width="16.7109375" style="23" customWidth="1"/>
    <col min="4642" max="4642" width="13.7109375" style="23" customWidth="1"/>
    <col min="4643" max="4643" width="16.7109375" style="23" customWidth="1"/>
    <col min="4644" max="4644" width="13.7109375" style="23" customWidth="1"/>
    <col min="4645" max="4645" width="16.7109375" style="23" customWidth="1"/>
    <col min="4646" max="4646" width="13.7109375" style="23" customWidth="1"/>
    <col min="4647" max="4647" width="16.7109375" style="23" customWidth="1"/>
    <col min="4648" max="4648" width="13.7109375" style="23" customWidth="1"/>
    <col min="4649" max="4649" width="16.7109375" style="23" customWidth="1"/>
    <col min="4650" max="4650" width="13.7109375" style="23" customWidth="1"/>
    <col min="4651" max="4651" width="16.7109375" style="23" customWidth="1"/>
    <col min="4652" max="4864" width="9.140625" style="23"/>
    <col min="4865" max="4865" width="13" style="23" bestFit="1" customWidth="1"/>
    <col min="4866" max="4867" width="13.7109375" style="23" customWidth="1"/>
    <col min="4868" max="4869" width="16.7109375" style="23" customWidth="1"/>
    <col min="4870" max="4870" width="13.7109375" style="23" customWidth="1"/>
    <col min="4871" max="4871" width="16.7109375" style="23" customWidth="1"/>
    <col min="4872" max="4872" width="13.7109375" style="23" customWidth="1"/>
    <col min="4873" max="4874" width="16.7109375" style="23" customWidth="1"/>
    <col min="4875" max="4875" width="10.7109375" style="23" customWidth="1"/>
    <col min="4876" max="4876" width="13.7109375" style="23" customWidth="1"/>
    <col min="4877" max="4877" width="16.7109375" style="23" customWidth="1"/>
    <col min="4878" max="4878" width="13.7109375" style="23" customWidth="1"/>
    <col min="4879" max="4879" width="16.7109375" style="23" customWidth="1"/>
    <col min="4880" max="4880" width="13.7109375" style="23" customWidth="1"/>
    <col min="4881" max="4881" width="16.7109375" style="23" customWidth="1"/>
    <col min="4882" max="4882" width="13.7109375" style="23" customWidth="1"/>
    <col min="4883" max="4883" width="16.7109375" style="23" customWidth="1"/>
    <col min="4884" max="4884" width="13.7109375" style="23" customWidth="1"/>
    <col min="4885" max="4885" width="16.7109375" style="23" customWidth="1"/>
    <col min="4886" max="4886" width="13.7109375" style="23" customWidth="1"/>
    <col min="4887" max="4887" width="16.7109375" style="23" customWidth="1"/>
    <col min="4888" max="4888" width="13.7109375" style="23" customWidth="1"/>
    <col min="4889" max="4889" width="16.7109375" style="23" customWidth="1"/>
    <col min="4890" max="4890" width="13.7109375" style="23" customWidth="1"/>
    <col min="4891" max="4891" width="16.7109375" style="23" customWidth="1"/>
    <col min="4892" max="4892" width="13.7109375" style="23" customWidth="1"/>
    <col min="4893" max="4893" width="16.7109375" style="23" customWidth="1"/>
    <col min="4894" max="4894" width="13.7109375" style="23" customWidth="1"/>
    <col min="4895" max="4895" width="16.7109375" style="23" customWidth="1"/>
    <col min="4896" max="4896" width="13.7109375" style="23" customWidth="1"/>
    <col min="4897" max="4897" width="16.7109375" style="23" customWidth="1"/>
    <col min="4898" max="4898" width="13.7109375" style="23" customWidth="1"/>
    <col min="4899" max="4899" width="16.7109375" style="23" customWidth="1"/>
    <col min="4900" max="4900" width="13.7109375" style="23" customWidth="1"/>
    <col min="4901" max="4901" width="16.7109375" style="23" customWidth="1"/>
    <col min="4902" max="4902" width="13.7109375" style="23" customWidth="1"/>
    <col min="4903" max="4903" width="16.7109375" style="23" customWidth="1"/>
    <col min="4904" max="4904" width="13.7109375" style="23" customWidth="1"/>
    <col min="4905" max="4905" width="16.7109375" style="23" customWidth="1"/>
    <col min="4906" max="4906" width="13.7109375" style="23" customWidth="1"/>
    <col min="4907" max="4907" width="16.7109375" style="23" customWidth="1"/>
    <col min="4908" max="5120" width="9.140625" style="23"/>
    <col min="5121" max="5121" width="13" style="23" bestFit="1" customWidth="1"/>
    <col min="5122" max="5123" width="13.7109375" style="23" customWidth="1"/>
    <col min="5124" max="5125" width="16.7109375" style="23" customWidth="1"/>
    <col min="5126" max="5126" width="13.7109375" style="23" customWidth="1"/>
    <col min="5127" max="5127" width="16.7109375" style="23" customWidth="1"/>
    <col min="5128" max="5128" width="13.7109375" style="23" customWidth="1"/>
    <col min="5129" max="5130" width="16.7109375" style="23" customWidth="1"/>
    <col min="5131" max="5131" width="10.7109375" style="23" customWidth="1"/>
    <col min="5132" max="5132" width="13.7109375" style="23" customWidth="1"/>
    <col min="5133" max="5133" width="16.7109375" style="23" customWidth="1"/>
    <col min="5134" max="5134" width="13.7109375" style="23" customWidth="1"/>
    <col min="5135" max="5135" width="16.7109375" style="23" customWidth="1"/>
    <col min="5136" max="5136" width="13.7109375" style="23" customWidth="1"/>
    <col min="5137" max="5137" width="16.7109375" style="23" customWidth="1"/>
    <col min="5138" max="5138" width="13.7109375" style="23" customWidth="1"/>
    <col min="5139" max="5139" width="16.7109375" style="23" customWidth="1"/>
    <col min="5140" max="5140" width="13.7109375" style="23" customWidth="1"/>
    <col min="5141" max="5141" width="16.7109375" style="23" customWidth="1"/>
    <col min="5142" max="5142" width="13.7109375" style="23" customWidth="1"/>
    <col min="5143" max="5143" width="16.7109375" style="23" customWidth="1"/>
    <col min="5144" max="5144" width="13.7109375" style="23" customWidth="1"/>
    <col min="5145" max="5145" width="16.7109375" style="23" customWidth="1"/>
    <col min="5146" max="5146" width="13.7109375" style="23" customWidth="1"/>
    <col min="5147" max="5147" width="16.7109375" style="23" customWidth="1"/>
    <col min="5148" max="5148" width="13.7109375" style="23" customWidth="1"/>
    <col min="5149" max="5149" width="16.7109375" style="23" customWidth="1"/>
    <col min="5150" max="5150" width="13.7109375" style="23" customWidth="1"/>
    <col min="5151" max="5151" width="16.7109375" style="23" customWidth="1"/>
    <col min="5152" max="5152" width="13.7109375" style="23" customWidth="1"/>
    <col min="5153" max="5153" width="16.7109375" style="23" customWidth="1"/>
    <col min="5154" max="5154" width="13.7109375" style="23" customWidth="1"/>
    <col min="5155" max="5155" width="16.7109375" style="23" customWidth="1"/>
    <col min="5156" max="5156" width="13.7109375" style="23" customWidth="1"/>
    <col min="5157" max="5157" width="16.7109375" style="23" customWidth="1"/>
    <col min="5158" max="5158" width="13.7109375" style="23" customWidth="1"/>
    <col min="5159" max="5159" width="16.7109375" style="23" customWidth="1"/>
    <col min="5160" max="5160" width="13.7109375" style="23" customWidth="1"/>
    <col min="5161" max="5161" width="16.7109375" style="23" customWidth="1"/>
    <col min="5162" max="5162" width="13.7109375" style="23" customWidth="1"/>
    <col min="5163" max="5163" width="16.7109375" style="23" customWidth="1"/>
    <col min="5164" max="5376" width="9.140625" style="23"/>
    <col min="5377" max="5377" width="13" style="23" bestFit="1" customWidth="1"/>
    <col min="5378" max="5379" width="13.7109375" style="23" customWidth="1"/>
    <col min="5380" max="5381" width="16.7109375" style="23" customWidth="1"/>
    <col min="5382" max="5382" width="13.7109375" style="23" customWidth="1"/>
    <col min="5383" max="5383" width="16.7109375" style="23" customWidth="1"/>
    <col min="5384" max="5384" width="13.7109375" style="23" customWidth="1"/>
    <col min="5385" max="5386" width="16.7109375" style="23" customWidth="1"/>
    <col min="5387" max="5387" width="10.7109375" style="23" customWidth="1"/>
    <col min="5388" max="5388" width="13.7109375" style="23" customWidth="1"/>
    <col min="5389" max="5389" width="16.7109375" style="23" customWidth="1"/>
    <col min="5390" max="5390" width="13.7109375" style="23" customWidth="1"/>
    <col min="5391" max="5391" width="16.7109375" style="23" customWidth="1"/>
    <col min="5392" max="5392" width="13.7109375" style="23" customWidth="1"/>
    <col min="5393" max="5393" width="16.7109375" style="23" customWidth="1"/>
    <col min="5394" max="5394" width="13.7109375" style="23" customWidth="1"/>
    <col min="5395" max="5395" width="16.7109375" style="23" customWidth="1"/>
    <col min="5396" max="5396" width="13.7109375" style="23" customWidth="1"/>
    <col min="5397" max="5397" width="16.7109375" style="23" customWidth="1"/>
    <col min="5398" max="5398" width="13.7109375" style="23" customWidth="1"/>
    <col min="5399" max="5399" width="16.7109375" style="23" customWidth="1"/>
    <col min="5400" max="5400" width="13.7109375" style="23" customWidth="1"/>
    <col min="5401" max="5401" width="16.7109375" style="23" customWidth="1"/>
    <col min="5402" max="5402" width="13.7109375" style="23" customWidth="1"/>
    <col min="5403" max="5403" width="16.7109375" style="23" customWidth="1"/>
    <col min="5404" max="5404" width="13.7109375" style="23" customWidth="1"/>
    <col min="5405" max="5405" width="16.7109375" style="23" customWidth="1"/>
    <col min="5406" max="5406" width="13.7109375" style="23" customWidth="1"/>
    <col min="5407" max="5407" width="16.7109375" style="23" customWidth="1"/>
    <col min="5408" max="5408" width="13.7109375" style="23" customWidth="1"/>
    <col min="5409" max="5409" width="16.7109375" style="23" customWidth="1"/>
    <col min="5410" max="5410" width="13.7109375" style="23" customWidth="1"/>
    <col min="5411" max="5411" width="16.7109375" style="23" customWidth="1"/>
    <col min="5412" max="5412" width="13.7109375" style="23" customWidth="1"/>
    <col min="5413" max="5413" width="16.7109375" style="23" customWidth="1"/>
    <col min="5414" max="5414" width="13.7109375" style="23" customWidth="1"/>
    <col min="5415" max="5415" width="16.7109375" style="23" customWidth="1"/>
    <col min="5416" max="5416" width="13.7109375" style="23" customWidth="1"/>
    <col min="5417" max="5417" width="16.7109375" style="23" customWidth="1"/>
    <col min="5418" max="5418" width="13.7109375" style="23" customWidth="1"/>
    <col min="5419" max="5419" width="16.7109375" style="23" customWidth="1"/>
    <col min="5420" max="5632" width="9.140625" style="23"/>
    <col min="5633" max="5633" width="13" style="23" bestFit="1" customWidth="1"/>
    <col min="5634" max="5635" width="13.7109375" style="23" customWidth="1"/>
    <col min="5636" max="5637" width="16.7109375" style="23" customWidth="1"/>
    <col min="5638" max="5638" width="13.7109375" style="23" customWidth="1"/>
    <col min="5639" max="5639" width="16.7109375" style="23" customWidth="1"/>
    <col min="5640" max="5640" width="13.7109375" style="23" customWidth="1"/>
    <col min="5641" max="5642" width="16.7109375" style="23" customWidth="1"/>
    <col min="5643" max="5643" width="10.7109375" style="23" customWidth="1"/>
    <col min="5644" max="5644" width="13.7109375" style="23" customWidth="1"/>
    <col min="5645" max="5645" width="16.7109375" style="23" customWidth="1"/>
    <col min="5646" max="5646" width="13.7109375" style="23" customWidth="1"/>
    <col min="5647" max="5647" width="16.7109375" style="23" customWidth="1"/>
    <col min="5648" max="5648" width="13.7109375" style="23" customWidth="1"/>
    <col min="5649" max="5649" width="16.7109375" style="23" customWidth="1"/>
    <col min="5650" max="5650" width="13.7109375" style="23" customWidth="1"/>
    <col min="5651" max="5651" width="16.7109375" style="23" customWidth="1"/>
    <col min="5652" max="5652" width="13.7109375" style="23" customWidth="1"/>
    <col min="5653" max="5653" width="16.7109375" style="23" customWidth="1"/>
    <col min="5654" max="5654" width="13.7109375" style="23" customWidth="1"/>
    <col min="5655" max="5655" width="16.7109375" style="23" customWidth="1"/>
    <col min="5656" max="5656" width="13.7109375" style="23" customWidth="1"/>
    <col min="5657" max="5657" width="16.7109375" style="23" customWidth="1"/>
    <col min="5658" max="5658" width="13.7109375" style="23" customWidth="1"/>
    <col min="5659" max="5659" width="16.7109375" style="23" customWidth="1"/>
    <col min="5660" max="5660" width="13.7109375" style="23" customWidth="1"/>
    <col min="5661" max="5661" width="16.7109375" style="23" customWidth="1"/>
    <col min="5662" max="5662" width="13.7109375" style="23" customWidth="1"/>
    <col min="5663" max="5663" width="16.7109375" style="23" customWidth="1"/>
    <col min="5664" max="5664" width="13.7109375" style="23" customWidth="1"/>
    <col min="5665" max="5665" width="16.7109375" style="23" customWidth="1"/>
    <col min="5666" max="5666" width="13.7109375" style="23" customWidth="1"/>
    <col min="5667" max="5667" width="16.7109375" style="23" customWidth="1"/>
    <col min="5668" max="5668" width="13.7109375" style="23" customWidth="1"/>
    <col min="5669" max="5669" width="16.7109375" style="23" customWidth="1"/>
    <col min="5670" max="5670" width="13.7109375" style="23" customWidth="1"/>
    <col min="5671" max="5671" width="16.7109375" style="23" customWidth="1"/>
    <col min="5672" max="5672" width="13.7109375" style="23" customWidth="1"/>
    <col min="5673" max="5673" width="16.7109375" style="23" customWidth="1"/>
    <col min="5674" max="5674" width="13.7109375" style="23" customWidth="1"/>
    <col min="5675" max="5675" width="16.7109375" style="23" customWidth="1"/>
    <col min="5676" max="5888" width="9.140625" style="23"/>
    <col min="5889" max="5889" width="13" style="23" bestFit="1" customWidth="1"/>
    <col min="5890" max="5891" width="13.7109375" style="23" customWidth="1"/>
    <col min="5892" max="5893" width="16.7109375" style="23" customWidth="1"/>
    <col min="5894" max="5894" width="13.7109375" style="23" customWidth="1"/>
    <col min="5895" max="5895" width="16.7109375" style="23" customWidth="1"/>
    <col min="5896" max="5896" width="13.7109375" style="23" customWidth="1"/>
    <col min="5897" max="5898" width="16.7109375" style="23" customWidth="1"/>
    <col min="5899" max="5899" width="10.7109375" style="23" customWidth="1"/>
    <col min="5900" max="5900" width="13.7109375" style="23" customWidth="1"/>
    <col min="5901" max="5901" width="16.7109375" style="23" customWidth="1"/>
    <col min="5902" max="5902" width="13.7109375" style="23" customWidth="1"/>
    <col min="5903" max="5903" width="16.7109375" style="23" customWidth="1"/>
    <col min="5904" max="5904" width="13.7109375" style="23" customWidth="1"/>
    <col min="5905" max="5905" width="16.7109375" style="23" customWidth="1"/>
    <col min="5906" max="5906" width="13.7109375" style="23" customWidth="1"/>
    <col min="5907" max="5907" width="16.7109375" style="23" customWidth="1"/>
    <col min="5908" max="5908" width="13.7109375" style="23" customWidth="1"/>
    <col min="5909" max="5909" width="16.7109375" style="23" customWidth="1"/>
    <col min="5910" max="5910" width="13.7109375" style="23" customWidth="1"/>
    <col min="5911" max="5911" width="16.7109375" style="23" customWidth="1"/>
    <col min="5912" max="5912" width="13.7109375" style="23" customWidth="1"/>
    <col min="5913" max="5913" width="16.7109375" style="23" customWidth="1"/>
    <col min="5914" max="5914" width="13.7109375" style="23" customWidth="1"/>
    <col min="5915" max="5915" width="16.7109375" style="23" customWidth="1"/>
    <col min="5916" max="5916" width="13.7109375" style="23" customWidth="1"/>
    <col min="5917" max="5917" width="16.7109375" style="23" customWidth="1"/>
    <col min="5918" max="5918" width="13.7109375" style="23" customWidth="1"/>
    <col min="5919" max="5919" width="16.7109375" style="23" customWidth="1"/>
    <col min="5920" max="5920" width="13.7109375" style="23" customWidth="1"/>
    <col min="5921" max="5921" width="16.7109375" style="23" customWidth="1"/>
    <col min="5922" max="5922" width="13.7109375" style="23" customWidth="1"/>
    <col min="5923" max="5923" width="16.7109375" style="23" customWidth="1"/>
    <col min="5924" max="5924" width="13.7109375" style="23" customWidth="1"/>
    <col min="5925" max="5925" width="16.7109375" style="23" customWidth="1"/>
    <col min="5926" max="5926" width="13.7109375" style="23" customWidth="1"/>
    <col min="5927" max="5927" width="16.7109375" style="23" customWidth="1"/>
    <col min="5928" max="5928" width="13.7109375" style="23" customWidth="1"/>
    <col min="5929" max="5929" width="16.7109375" style="23" customWidth="1"/>
    <col min="5930" max="5930" width="13.7109375" style="23" customWidth="1"/>
    <col min="5931" max="5931" width="16.7109375" style="23" customWidth="1"/>
    <col min="5932" max="6144" width="9.140625" style="23"/>
    <col min="6145" max="6145" width="13" style="23" bestFit="1" customWidth="1"/>
    <col min="6146" max="6147" width="13.7109375" style="23" customWidth="1"/>
    <col min="6148" max="6149" width="16.7109375" style="23" customWidth="1"/>
    <col min="6150" max="6150" width="13.7109375" style="23" customWidth="1"/>
    <col min="6151" max="6151" width="16.7109375" style="23" customWidth="1"/>
    <col min="6152" max="6152" width="13.7109375" style="23" customWidth="1"/>
    <col min="6153" max="6154" width="16.7109375" style="23" customWidth="1"/>
    <col min="6155" max="6155" width="10.7109375" style="23" customWidth="1"/>
    <col min="6156" max="6156" width="13.7109375" style="23" customWidth="1"/>
    <col min="6157" max="6157" width="16.7109375" style="23" customWidth="1"/>
    <col min="6158" max="6158" width="13.7109375" style="23" customWidth="1"/>
    <col min="6159" max="6159" width="16.7109375" style="23" customWidth="1"/>
    <col min="6160" max="6160" width="13.7109375" style="23" customWidth="1"/>
    <col min="6161" max="6161" width="16.7109375" style="23" customWidth="1"/>
    <col min="6162" max="6162" width="13.7109375" style="23" customWidth="1"/>
    <col min="6163" max="6163" width="16.7109375" style="23" customWidth="1"/>
    <col min="6164" max="6164" width="13.7109375" style="23" customWidth="1"/>
    <col min="6165" max="6165" width="16.7109375" style="23" customWidth="1"/>
    <col min="6166" max="6166" width="13.7109375" style="23" customWidth="1"/>
    <col min="6167" max="6167" width="16.7109375" style="23" customWidth="1"/>
    <col min="6168" max="6168" width="13.7109375" style="23" customWidth="1"/>
    <col min="6169" max="6169" width="16.7109375" style="23" customWidth="1"/>
    <col min="6170" max="6170" width="13.7109375" style="23" customWidth="1"/>
    <col min="6171" max="6171" width="16.7109375" style="23" customWidth="1"/>
    <col min="6172" max="6172" width="13.7109375" style="23" customWidth="1"/>
    <col min="6173" max="6173" width="16.7109375" style="23" customWidth="1"/>
    <col min="6174" max="6174" width="13.7109375" style="23" customWidth="1"/>
    <col min="6175" max="6175" width="16.7109375" style="23" customWidth="1"/>
    <col min="6176" max="6176" width="13.7109375" style="23" customWidth="1"/>
    <col min="6177" max="6177" width="16.7109375" style="23" customWidth="1"/>
    <col min="6178" max="6178" width="13.7109375" style="23" customWidth="1"/>
    <col min="6179" max="6179" width="16.7109375" style="23" customWidth="1"/>
    <col min="6180" max="6180" width="13.7109375" style="23" customWidth="1"/>
    <col min="6181" max="6181" width="16.7109375" style="23" customWidth="1"/>
    <col min="6182" max="6182" width="13.7109375" style="23" customWidth="1"/>
    <col min="6183" max="6183" width="16.7109375" style="23" customWidth="1"/>
    <col min="6184" max="6184" width="13.7109375" style="23" customWidth="1"/>
    <col min="6185" max="6185" width="16.7109375" style="23" customWidth="1"/>
    <col min="6186" max="6186" width="13.7109375" style="23" customWidth="1"/>
    <col min="6187" max="6187" width="16.7109375" style="23" customWidth="1"/>
    <col min="6188" max="6400" width="9.140625" style="23"/>
    <col min="6401" max="6401" width="13" style="23" bestFit="1" customWidth="1"/>
    <col min="6402" max="6403" width="13.7109375" style="23" customWidth="1"/>
    <col min="6404" max="6405" width="16.7109375" style="23" customWidth="1"/>
    <col min="6406" max="6406" width="13.7109375" style="23" customWidth="1"/>
    <col min="6407" max="6407" width="16.7109375" style="23" customWidth="1"/>
    <col min="6408" max="6408" width="13.7109375" style="23" customWidth="1"/>
    <col min="6409" max="6410" width="16.7109375" style="23" customWidth="1"/>
    <col min="6411" max="6411" width="10.7109375" style="23" customWidth="1"/>
    <col min="6412" max="6412" width="13.7109375" style="23" customWidth="1"/>
    <col min="6413" max="6413" width="16.7109375" style="23" customWidth="1"/>
    <col min="6414" max="6414" width="13.7109375" style="23" customWidth="1"/>
    <col min="6415" max="6415" width="16.7109375" style="23" customWidth="1"/>
    <col min="6416" max="6416" width="13.7109375" style="23" customWidth="1"/>
    <col min="6417" max="6417" width="16.7109375" style="23" customWidth="1"/>
    <col min="6418" max="6418" width="13.7109375" style="23" customWidth="1"/>
    <col min="6419" max="6419" width="16.7109375" style="23" customWidth="1"/>
    <col min="6420" max="6420" width="13.7109375" style="23" customWidth="1"/>
    <col min="6421" max="6421" width="16.7109375" style="23" customWidth="1"/>
    <col min="6422" max="6422" width="13.7109375" style="23" customWidth="1"/>
    <col min="6423" max="6423" width="16.7109375" style="23" customWidth="1"/>
    <col min="6424" max="6424" width="13.7109375" style="23" customWidth="1"/>
    <col min="6425" max="6425" width="16.7109375" style="23" customWidth="1"/>
    <col min="6426" max="6426" width="13.7109375" style="23" customWidth="1"/>
    <col min="6427" max="6427" width="16.7109375" style="23" customWidth="1"/>
    <col min="6428" max="6428" width="13.7109375" style="23" customWidth="1"/>
    <col min="6429" max="6429" width="16.7109375" style="23" customWidth="1"/>
    <col min="6430" max="6430" width="13.7109375" style="23" customWidth="1"/>
    <col min="6431" max="6431" width="16.7109375" style="23" customWidth="1"/>
    <col min="6432" max="6432" width="13.7109375" style="23" customWidth="1"/>
    <col min="6433" max="6433" width="16.7109375" style="23" customWidth="1"/>
    <col min="6434" max="6434" width="13.7109375" style="23" customWidth="1"/>
    <col min="6435" max="6435" width="16.7109375" style="23" customWidth="1"/>
    <col min="6436" max="6436" width="13.7109375" style="23" customWidth="1"/>
    <col min="6437" max="6437" width="16.7109375" style="23" customWidth="1"/>
    <col min="6438" max="6438" width="13.7109375" style="23" customWidth="1"/>
    <col min="6439" max="6439" width="16.7109375" style="23" customWidth="1"/>
    <col min="6440" max="6440" width="13.7109375" style="23" customWidth="1"/>
    <col min="6441" max="6441" width="16.7109375" style="23" customWidth="1"/>
    <col min="6442" max="6442" width="13.7109375" style="23" customWidth="1"/>
    <col min="6443" max="6443" width="16.7109375" style="23" customWidth="1"/>
    <col min="6444" max="6656" width="9.140625" style="23"/>
    <col min="6657" max="6657" width="13" style="23" bestFit="1" customWidth="1"/>
    <col min="6658" max="6659" width="13.7109375" style="23" customWidth="1"/>
    <col min="6660" max="6661" width="16.7109375" style="23" customWidth="1"/>
    <col min="6662" max="6662" width="13.7109375" style="23" customWidth="1"/>
    <col min="6663" max="6663" width="16.7109375" style="23" customWidth="1"/>
    <col min="6664" max="6664" width="13.7109375" style="23" customWidth="1"/>
    <col min="6665" max="6666" width="16.7109375" style="23" customWidth="1"/>
    <col min="6667" max="6667" width="10.7109375" style="23" customWidth="1"/>
    <col min="6668" max="6668" width="13.7109375" style="23" customWidth="1"/>
    <col min="6669" max="6669" width="16.7109375" style="23" customWidth="1"/>
    <col min="6670" max="6670" width="13.7109375" style="23" customWidth="1"/>
    <col min="6671" max="6671" width="16.7109375" style="23" customWidth="1"/>
    <col min="6672" max="6672" width="13.7109375" style="23" customWidth="1"/>
    <col min="6673" max="6673" width="16.7109375" style="23" customWidth="1"/>
    <col min="6674" max="6674" width="13.7109375" style="23" customWidth="1"/>
    <col min="6675" max="6675" width="16.7109375" style="23" customWidth="1"/>
    <col min="6676" max="6676" width="13.7109375" style="23" customWidth="1"/>
    <col min="6677" max="6677" width="16.7109375" style="23" customWidth="1"/>
    <col min="6678" max="6678" width="13.7109375" style="23" customWidth="1"/>
    <col min="6679" max="6679" width="16.7109375" style="23" customWidth="1"/>
    <col min="6680" max="6680" width="13.7109375" style="23" customWidth="1"/>
    <col min="6681" max="6681" width="16.7109375" style="23" customWidth="1"/>
    <col min="6682" max="6682" width="13.7109375" style="23" customWidth="1"/>
    <col min="6683" max="6683" width="16.7109375" style="23" customWidth="1"/>
    <col min="6684" max="6684" width="13.7109375" style="23" customWidth="1"/>
    <col min="6685" max="6685" width="16.7109375" style="23" customWidth="1"/>
    <col min="6686" max="6686" width="13.7109375" style="23" customWidth="1"/>
    <col min="6687" max="6687" width="16.7109375" style="23" customWidth="1"/>
    <col min="6688" max="6688" width="13.7109375" style="23" customWidth="1"/>
    <col min="6689" max="6689" width="16.7109375" style="23" customWidth="1"/>
    <col min="6690" max="6690" width="13.7109375" style="23" customWidth="1"/>
    <col min="6691" max="6691" width="16.7109375" style="23" customWidth="1"/>
    <col min="6692" max="6692" width="13.7109375" style="23" customWidth="1"/>
    <col min="6693" max="6693" width="16.7109375" style="23" customWidth="1"/>
    <col min="6694" max="6694" width="13.7109375" style="23" customWidth="1"/>
    <col min="6695" max="6695" width="16.7109375" style="23" customWidth="1"/>
    <col min="6696" max="6696" width="13.7109375" style="23" customWidth="1"/>
    <col min="6697" max="6697" width="16.7109375" style="23" customWidth="1"/>
    <col min="6698" max="6698" width="13.7109375" style="23" customWidth="1"/>
    <col min="6699" max="6699" width="16.7109375" style="23" customWidth="1"/>
    <col min="6700" max="6912" width="9.140625" style="23"/>
    <col min="6913" max="6913" width="13" style="23" bestFit="1" customWidth="1"/>
    <col min="6914" max="6915" width="13.7109375" style="23" customWidth="1"/>
    <col min="6916" max="6917" width="16.7109375" style="23" customWidth="1"/>
    <col min="6918" max="6918" width="13.7109375" style="23" customWidth="1"/>
    <col min="6919" max="6919" width="16.7109375" style="23" customWidth="1"/>
    <col min="6920" max="6920" width="13.7109375" style="23" customWidth="1"/>
    <col min="6921" max="6922" width="16.7109375" style="23" customWidth="1"/>
    <col min="6923" max="6923" width="10.7109375" style="23" customWidth="1"/>
    <col min="6924" max="6924" width="13.7109375" style="23" customWidth="1"/>
    <col min="6925" max="6925" width="16.7109375" style="23" customWidth="1"/>
    <col min="6926" max="6926" width="13.7109375" style="23" customWidth="1"/>
    <col min="6927" max="6927" width="16.7109375" style="23" customWidth="1"/>
    <col min="6928" max="6928" width="13.7109375" style="23" customWidth="1"/>
    <col min="6929" max="6929" width="16.7109375" style="23" customWidth="1"/>
    <col min="6930" max="6930" width="13.7109375" style="23" customWidth="1"/>
    <col min="6931" max="6931" width="16.7109375" style="23" customWidth="1"/>
    <col min="6932" max="6932" width="13.7109375" style="23" customWidth="1"/>
    <col min="6933" max="6933" width="16.7109375" style="23" customWidth="1"/>
    <col min="6934" max="6934" width="13.7109375" style="23" customWidth="1"/>
    <col min="6935" max="6935" width="16.7109375" style="23" customWidth="1"/>
    <col min="6936" max="6936" width="13.7109375" style="23" customWidth="1"/>
    <col min="6937" max="6937" width="16.7109375" style="23" customWidth="1"/>
    <col min="6938" max="6938" width="13.7109375" style="23" customWidth="1"/>
    <col min="6939" max="6939" width="16.7109375" style="23" customWidth="1"/>
    <col min="6940" max="6940" width="13.7109375" style="23" customWidth="1"/>
    <col min="6941" max="6941" width="16.7109375" style="23" customWidth="1"/>
    <col min="6942" max="6942" width="13.7109375" style="23" customWidth="1"/>
    <col min="6943" max="6943" width="16.7109375" style="23" customWidth="1"/>
    <col min="6944" max="6944" width="13.7109375" style="23" customWidth="1"/>
    <col min="6945" max="6945" width="16.7109375" style="23" customWidth="1"/>
    <col min="6946" max="6946" width="13.7109375" style="23" customWidth="1"/>
    <col min="6947" max="6947" width="16.7109375" style="23" customWidth="1"/>
    <col min="6948" max="6948" width="13.7109375" style="23" customWidth="1"/>
    <col min="6949" max="6949" width="16.7109375" style="23" customWidth="1"/>
    <col min="6950" max="6950" width="13.7109375" style="23" customWidth="1"/>
    <col min="6951" max="6951" width="16.7109375" style="23" customWidth="1"/>
    <col min="6952" max="6952" width="13.7109375" style="23" customWidth="1"/>
    <col min="6953" max="6953" width="16.7109375" style="23" customWidth="1"/>
    <col min="6954" max="6954" width="13.7109375" style="23" customWidth="1"/>
    <col min="6955" max="6955" width="16.7109375" style="23" customWidth="1"/>
    <col min="6956" max="7168" width="9.140625" style="23"/>
    <col min="7169" max="7169" width="13" style="23" bestFit="1" customWidth="1"/>
    <col min="7170" max="7171" width="13.7109375" style="23" customWidth="1"/>
    <col min="7172" max="7173" width="16.7109375" style="23" customWidth="1"/>
    <col min="7174" max="7174" width="13.7109375" style="23" customWidth="1"/>
    <col min="7175" max="7175" width="16.7109375" style="23" customWidth="1"/>
    <col min="7176" max="7176" width="13.7109375" style="23" customWidth="1"/>
    <col min="7177" max="7178" width="16.7109375" style="23" customWidth="1"/>
    <col min="7179" max="7179" width="10.7109375" style="23" customWidth="1"/>
    <col min="7180" max="7180" width="13.7109375" style="23" customWidth="1"/>
    <col min="7181" max="7181" width="16.7109375" style="23" customWidth="1"/>
    <col min="7182" max="7182" width="13.7109375" style="23" customWidth="1"/>
    <col min="7183" max="7183" width="16.7109375" style="23" customWidth="1"/>
    <col min="7184" max="7184" width="13.7109375" style="23" customWidth="1"/>
    <col min="7185" max="7185" width="16.7109375" style="23" customWidth="1"/>
    <col min="7186" max="7186" width="13.7109375" style="23" customWidth="1"/>
    <col min="7187" max="7187" width="16.7109375" style="23" customWidth="1"/>
    <col min="7188" max="7188" width="13.7109375" style="23" customWidth="1"/>
    <col min="7189" max="7189" width="16.7109375" style="23" customWidth="1"/>
    <col min="7190" max="7190" width="13.7109375" style="23" customWidth="1"/>
    <col min="7191" max="7191" width="16.7109375" style="23" customWidth="1"/>
    <col min="7192" max="7192" width="13.7109375" style="23" customWidth="1"/>
    <col min="7193" max="7193" width="16.7109375" style="23" customWidth="1"/>
    <col min="7194" max="7194" width="13.7109375" style="23" customWidth="1"/>
    <col min="7195" max="7195" width="16.7109375" style="23" customWidth="1"/>
    <col min="7196" max="7196" width="13.7109375" style="23" customWidth="1"/>
    <col min="7197" max="7197" width="16.7109375" style="23" customWidth="1"/>
    <col min="7198" max="7198" width="13.7109375" style="23" customWidth="1"/>
    <col min="7199" max="7199" width="16.7109375" style="23" customWidth="1"/>
    <col min="7200" max="7200" width="13.7109375" style="23" customWidth="1"/>
    <col min="7201" max="7201" width="16.7109375" style="23" customWidth="1"/>
    <col min="7202" max="7202" width="13.7109375" style="23" customWidth="1"/>
    <col min="7203" max="7203" width="16.7109375" style="23" customWidth="1"/>
    <col min="7204" max="7204" width="13.7109375" style="23" customWidth="1"/>
    <col min="7205" max="7205" width="16.7109375" style="23" customWidth="1"/>
    <col min="7206" max="7206" width="13.7109375" style="23" customWidth="1"/>
    <col min="7207" max="7207" width="16.7109375" style="23" customWidth="1"/>
    <col min="7208" max="7208" width="13.7109375" style="23" customWidth="1"/>
    <col min="7209" max="7209" width="16.7109375" style="23" customWidth="1"/>
    <col min="7210" max="7210" width="13.7109375" style="23" customWidth="1"/>
    <col min="7211" max="7211" width="16.7109375" style="23" customWidth="1"/>
    <col min="7212" max="7424" width="9.140625" style="23"/>
    <col min="7425" max="7425" width="13" style="23" bestFit="1" customWidth="1"/>
    <col min="7426" max="7427" width="13.7109375" style="23" customWidth="1"/>
    <col min="7428" max="7429" width="16.7109375" style="23" customWidth="1"/>
    <col min="7430" max="7430" width="13.7109375" style="23" customWidth="1"/>
    <col min="7431" max="7431" width="16.7109375" style="23" customWidth="1"/>
    <col min="7432" max="7432" width="13.7109375" style="23" customWidth="1"/>
    <col min="7433" max="7434" width="16.7109375" style="23" customWidth="1"/>
    <col min="7435" max="7435" width="10.7109375" style="23" customWidth="1"/>
    <col min="7436" max="7436" width="13.7109375" style="23" customWidth="1"/>
    <col min="7437" max="7437" width="16.7109375" style="23" customWidth="1"/>
    <col min="7438" max="7438" width="13.7109375" style="23" customWidth="1"/>
    <col min="7439" max="7439" width="16.7109375" style="23" customWidth="1"/>
    <col min="7440" max="7440" width="13.7109375" style="23" customWidth="1"/>
    <col min="7441" max="7441" width="16.7109375" style="23" customWidth="1"/>
    <col min="7442" max="7442" width="13.7109375" style="23" customWidth="1"/>
    <col min="7443" max="7443" width="16.7109375" style="23" customWidth="1"/>
    <col min="7444" max="7444" width="13.7109375" style="23" customWidth="1"/>
    <col min="7445" max="7445" width="16.7109375" style="23" customWidth="1"/>
    <col min="7446" max="7446" width="13.7109375" style="23" customWidth="1"/>
    <col min="7447" max="7447" width="16.7109375" style="23" customWidth="1"/>
    <col min="7448" max="7448" width="13.7109375" style="23" customWidth="1"/>
    <col min="7449" max="7449" width="16.7109375" style="23" customWidth="1"/>
    <col min="7450" max="7450" width="13.7109375" style="23" customWidth="1"/>
    <col min="7451" max="7451" width="16.7109375" style="23" customWidth="1"/>
    <col min="7452" max="7452" width="13.7109375" style="23" customWidth="1"/>
    <col min="7453" max="7453" width="16.7109375" style="23" customWidth="1"/>
    <col min="7454" max="7454" width="13.7109375" style="23" customWidth="1"/>
    <col min="7455" max="7455" width="16.7109375" style="23" customWidth="1"/>
    <col min="7456" max="7456" width="13.7109375" style="23" customWidth="1"/>
    <col min="7457" max="7457" width="16.7109375" style="23" customWidth="1"/>
    <col min="7458" max="7458" width="13.7109375" style="23" customWidth="1"/>
    <col min="7459" max="7459" width="16.7109375" style="23" customWidth="1"/>
    <col min="7460" max="7460" width="13.7109375" style="23" customWidth="1"/>
    <col min="7461" max="7461" width="16.7109375" style="23" customWidth="1"/>
    <col min="7462" max="7462" width="13.7109375" style="23" customWidth="1"/>
    <col min="7463" max="7463" width="16.7109375" style="23" customWidth="1"/>
    <col min="7464" max="7464" width="13.7109375" style="23" customWidth="1"/>
    <col min="7465" max="7465" width="16.7109375" style="23" customWidth="1"/>
    <col min="7466" max="7466" width="13.7109375" style="23" customWidth="1"/>
    <col min="7467" max="7467" width="16.7109375" style="23" customWidth="1"/>
    <col min="7468" max="7680" width="9.140625" style="23"/>
    <col min="7681" max="7681" width="13" style="23" bestFit="1" customWidth="1"/>
    <col min="7682" max="7683" width="13.7109375" style="23" customWidth="1"/>
    <col min="7684" max="7685" width="16.7109375" style="23" customWidth="1"/>
    <col min="7686" max="7686" width="13.7109375" style="23" customWidth="1"/>
    <col min="7687" max="7687" width="16.7109375" style="23" customWidth="1"/>
    <col min="7688" max="7688" width="13.7109375" style="23" customWidth="1"/>
    <col min="7689" max="7690" width="16.7109375" style="23" customWidth="1"/>
    <col min="7691" max="7691" width="10.7109375" style="23" customWidth="1"/>
    <col min="7692" max="7692" width="13.7109375" style="23" customWidth="1"/>
    <col min="7693" max="7693" width="16.7109375" style="23" customWidth="1"/>
    <col min="7694" max="7694" width="13.7109375" style="23" customWidth="1"/>
    <col min="7695" max="7695" width="16.7109375" style="23" customWidth="1"/>
    <col min="7696" max="7696" width="13.7109375" style="23" customWidth="1"/>
    <col min="7697" max="7697" width="16.7109375" style="23" customWidth="1"/>
    <col min="7698" max="7698" width="13.7109375" style="23" customWidth="1"/>
    <col min="7699" max="7699" width="16.7109375" style="23" customWidth="1"/>
    <col min="7700" max="7700" width="13.7109375" style="23" customWidth="1"/>
    <col min="7701" max="7701" width="16.7109375" style="23" customWidth="1"/>
    <col min="7702" max="7702" width="13.7109375" style="23" customWidth="1"/>
    <col min="7703" max="7703" width="16.7109375" style="23" customWidth="1"/>
    <col min="7704" max="7704" width="13.7109375" style="23" customWidth="1"/>
    <col min="7705" max="7705" width="16.7109375" style="23" customWidth="1"/>
    <col min="7706" max="7706" width="13.7109375" style="23" customWidth="1"/>
    <col min="7707" max="7707" width="16.7109375" style="23" customWidth="1"/>
    <col min="7708" max="7708" width="13.7109375" style="23" customWidth="1"/>
    <col min="7709" max="7709" width="16.7109375" style="23" customWidth="1"/>
    <col min="7710" max="7710" width="13.7109375" style="23" customWidth="1"/>
    <col min="7711" max="7711" width="16.7109375" style="23" customWidth="1"/>
    <col min="7712" max="7712" width="13.7109375" style="23" customWidth="1"/>
    <col min="7713" max="7713" width="16.7109375" style="23" customWidth="1"/>
    <col min="7714" max="7714" width="13.7109375" style="23" customWidth="1"/>
    <col min="7715" max="7715" width="16.7109375" style="23" customWidth="1"/>
    <col min="7716" max="7716" width="13.7109375" style="23" customWidth="1"/>
    <col min="7717" max="7717" width="16.7109375" style="23" customWidth="1"/>
    <col min="7718" max="7718" width="13.7109375" style="23" customWidth="1"/>
    <col min="7719" max="7719" width="16.7109375" style="23" customWidth="1"/>
    <col min="7720" max="7720" width="13.7109375" style="23" customWidth="1"/>
    <col min="7721" max="7721" width="16.7109375" style="23" customWidth="1"/>
    <col min="7722" max="7722" width="13.7109375" style="23" customWidth="1"/>
    <col min="7723" max="7723" width="16.7109375" style="23" customWidth="1"/>
    <col min="7724" max="7936" width="9.140625" style="23"/>
    <col min="7937" max="7937" width="13" style="23" bestFit="1" customWidth="1"/>
    <col min="7938" max="7939" width="13.7109375" style="23" customWidth="1"/>
    <col min="7940" max="7941" width="16.7109375" style="23" customWidth="1"/>
    <col min="7942" max="7942" width="13.7109375" style="23" customWidth="1"/>
    <col min="7943" max="7943" width="16.7109375" style="23" customWidth="1"/>
    <col min="7944" max="7944" width="13.7109375" style="23" customWidth="1"/>
    <col min="7945" max="7946" width="16.7109375" style="23" customWidth="1"/>
    <col min="7947" max="7947" width="10.7109375" style="23" customWidth="1"/>
    <col min="7948" max="7948" width="13.7109375" style="23" customWidth="1"/>
    <col min="7949" max="7949" width="16.7109375" style="23" customWidth="1"/>
    <col min="7950" max="7950" width="13.7109375" style="23" customWidth="1"/>
    <col min="7951" max="7951" width="16.7109375" style="23" customWidth="1"/>
    <col min="7952" max="7952" width="13.7109375" style="23" customWidth="1"/>
    <col min="7953" max="7953" width="16.7109375" style="23" customWidth="1"/>
    <col min="7954" max="7954" width="13.7109375" style="23" customWidth="1"/>
    <col min="7955" max="7955" width="16.7109375" style="23" customWidth="1"/>
    <col min="7956" max="7956" width="13.7109375" style="23" customWidth="1"/>
    <col min="7957" max="7957" width="16.7109375" style="23" customWidth="1"/>
    <col min="7958" max="7958" width="13.7109375" style="23" customWidth="1"/>
    <col min="7959" max="7959" width="16.7109375" style="23" customWidth="1"/>
    <col min="7960" max="7960" width="13.7109375" style="23" customWidth="1"/>
    <col min="7961" max="7961" width="16.7109375" style="23" customWidth="1"/>
    <col min="7962" max="7962" width="13.7109375" style="23" customWidth="1"/>
    <col min="7963" max="7963" width="16.7109375" style="23" customWidth="1"/>
    <col min="7964" max="7964" width="13.7109375" style="23" customWidth="1"/>
    <col min="7965" max="7965" width="16.7109375" style="23" customWidth="1"/>
    <col min="7966" max="7966" width="13.7109375" style="23" customWidth="1"/>
    <col min="7967" max="7967" width="16.7109375" style="23" customWidth="1"/>
    <col min="7968" max="7968" width="13.7109375" style="23" customWidth="1"/>
    <col min="7969" max="7969" width="16.7109375" style="23" customWidth="1"/>
    <col min="7970" max="7970" width="13.7109375" style="23" customWidth="1"/>
    <col min="7971" max="7971" width="16.7109375" style="23" customWidth="1"/>
    <col min="7972" max="7972" width="13.7109375" style="23" customWidth="1"/>
    <col min="7973" max="7973" width="16.7109375" style="23" customWidth="1"/>
    <col min="7974" max="7974" width="13.7109375" style="23" customWidth="1"/>
    <col min="7975" max="7975" width="16.7109375" style="23" customWidth="1"/>
    <col min="7976" max="7976" width="13.7109375" style="23" customWidth="1"/>
    <col min="7977" max="7977" width="16.7109375" style="23" customWidth="1"/>
    <col min="7978" max="7978" width="13.7109375" style="23" customWidth="1"/>
    <col min="7979" max="7979" width="16.7109375" style="23" customWidth="1"/>
    <col min="7980" max="8192" width="9.140625" style="23"/>
    <col min="8193" max="8193" width="13" style="23" bestFit="1" customWidth="1"/>
    <col min="8194" max="8195" width="13.7109375" style="23" customWidth="1"/>
    <col min="8196" max="8197" width="16.7109375" style="23" customWidth="1"/>
    <col min="8198" max="8198" width="13.7109375" style="23" customWidth="1"/>
    <col min="8199" max="8199" width="16.7109375" style="23" customWidth="1"/>
    <col min="8200" max="8200" width="13.7109375" style="23" customWidth="1"/>
    <col min="8201" max="8202" width="16.7109375" style="23" customWidth="1"/>
    <col min="8203" max="8203" width="10.7109375" style="23" customWidth="1"/>
    <col min="8204" max="8204" width="13.7109375" style="23" customWidth="1"/>
    <col min="8205" max="8205" width="16.7109375" style="23" customWidth="1"/>
    <col min="8206" max="8206" width="13.7109375" style="23" customWidth="1"/>
    <col min="8207" max="8207" width="16.7109375" style="23" customWidth="1"/>
    <col min="8208" max="8208" width="13.7109375" style="23" customWidth="1"/>
    <col min="8209" max="8209" width="16.7109375" style="23" customWidth="1"/>
    <col min="8210" max="8210" width="13.7109375" style="23" customWidth="1"/>
    <col min="8211" max="8211" width="16.7109375" style="23" customWidth="1"/>
    <col min="8212" max="8212" width="13.7109375" style="23" customWidth="1"/>
    <col min="8213" max="8213" width="16.7109375" style="23" customWidth="1"/>
    <col min="8214" max="8214" width="13.7109375" style="23" customWidth="1"/>
    <col min="8215" max="8215" width="16.7109375" style="23" customWidth="1"/>
    <col min="8216" max="8216" width="13.7109375" style="23" customWidth="1"/>
    <col min="8217" max="8217" width="16.7109375" style="23" customWidth="1"/>
    <col min="8218" max="8218" width="13.7109375" style="23" customWidth="1"/>
    <col min="8219" max="8219" width="16.7109375" style="23" customWidth="1"/>
    <col min="8220" max="8220" width="13.7109375" style="23" customWidth="1"/>
    <col min="8221" max="8221" width="16.7109375" style="23" customWidth="1"/>
    <col min="8222" max="8222" width="13.7109375" style="23" customWidth="1"/>
    <col min="8223" max="8223" width="16.7109375" style="23" customWidth="1"/>
    <col min="8224" max="8224" width="13.7109375" style="23" customWidth="1"/>
    <col min="8225" max="8225" width="16.7109375" style="23" customWidth="1"/>
    <col min="8226" max="8226" width="13.7109375" style="23" customWidth="1"/>
    <col min="8227" max="8227" width="16.7109375" style="23" customWidth="1"/>
    <col min="8228" max="8228" width="13.7109375" style="23" customWidth="1"/>
    <col min="8229" max="8229" width="16.7109375" style="23" customWidth="1"/>
    <col min="8230" max="8230" width="13.7109375" style="23" customWidth="1"/>
    <col min="8231" max="8231" width="16.7109375" style="23" customWidth="1"/>
    <col min="8232" max="8232" width="13.7109375" style="23" customWidth="1"/>
    <col min="8233" max="8233" width="16.7109375" style="23" customWidth="1"/>
    <col min="8234" max="8234" width="13.7109375" style="23" customWidth="1"/>
    <col min="8235" max="8235" width="16.7109375" style="23" customWidth="1"/>
    <col min="8236" max="8448" width="9.140625" style="23"/>
    <col min="8449" max="8449" width="13" style="23" bestFit="1" customWidth="1"/>
    <col min="8450" max="8451" width="13.7109375" style="23" customWidth="1"/>
    <col min="8452" max="8453" width="16.7109375" style="23" customWidth="1"/>
    <col min="8454" max="8454" width="13.7109375" style="23" customWidth="1"/>
    <col min="8455" max="8455" width="16.7109375" style="23" customWidth="1"/>
    <col min="8456" max="8456" width="13.7109375" style="23" customWidth="1"/>
    <col min="8457" max="8458" width="16.7109375" style="23" customWidth="1"/>
    <col min="8459" max="8459" width="10.7109375" style="23" customWidth="1"/>
    <col min="8460" max="8460" width="13.7109375" style="23" customWidth="1"/>
    <col min="8461" max="8461" width="16.7109375" style="23" customWidth="1"/>
    <col min="8462" max="8462" width="13.7109375" style="23" customWidth="1"/>
    <col min="8463" max="8463" width="16.7109375" style="23" customWidth="1"/>
    <col min="8464" max="8464" width="13.7109375" style="23" customWidth="1"/>
    <col min="8465" max="8465" width="16.7109375" style="23" customWidth="1"/>
    <col min="8466" max="8466" width="13.7109375" style="23" customWidth="1"/>
    <col min="8467" max="8467" width="16.7109375" style="23" customWidth="1"/>
    <col min="8468" max="8468" width="13.7109375" style="23" customWidth="1"/>
    <col min="8469" max="8469" width="16.7109375" style="23" customWidth="1"/>
    <col min="8470" max="8470" width="13.7109375" style="23" customWidth="1"/>
    <col min="8471" max="8471" width="16.7109375" style="23" customWidth="1"/>
    <col min="8472" max="8472" width="13.7109375" style="23" customWidth="1"/>
    <col min="8473" max="8473" width="16.7109375" style="23" customWidth="1"/>
    <col min="8474" max="8474" width="13.7109375" style="23" customWidth="1"/>
    <col min="8475" max="8475" width="16.7109375" style="23" customWidth="1"/>
    <col min="8476" max="8476" width="13.7109375" style="23" customWidth="1"/>
    <col min="8477" max="8477" width="16.7109375" style="23" customWidth="1"/>
    <col min="8478" max="8478" width="13.7109375" style="23" customWidth="1"/>
    <col min="8479" max="8479" width="16.7109375" style="23" customWidth="1"/>
    <col min="8480" max="8480" width="13.7109375" style="23" customWidth="1"/>
    <col min="8481" max="8481" width="16.7109375" style="23" customWidth="1"/>
    <col min="8482" max="8482" width="13.7109375" style="23" customWidth="1"/>
    <col min="8483" max="8483" width="16.7109375" style="23" customWidth="1"/>
    <col min="8484" max="8484" width="13.7109375" style="23" customWidth="1"/>
    <col min="8485" max="8485" width="16.7109375" style="23" customWidth="1"/>
    <col min="8486" max="8486" width="13.7109375" style="23" customWidth="1"/>
    <col min="8487" max="8487" width="16.7109375" style="23" customWidth="1"/>
    <col min="8488" max="8488" width="13.7109375" style="23" customWidth="1"/>
    <col min="8489" max="8489" width="16.7109375" style="23" customWidth="1"/>
    <col min="8490" max="8490" width="13.7109375" style="23" customWidth="1"/>
    <col min="8491" max="8491" width="16.7109375" style="23" customWidth="1"/>
    <col min="8492" max="8704" width="9.140625" style="23"/>
    <col min="8705" max="8705" width="13" style="23" bestFit="1" customWidth="1"/>
    <col min="8706" max="8707" width="13.7109375" style="23" customWidth="1"/>
    <col min="8708" max="8709" width="16.7109375" style="23" customWidth="1"/>
    <col min="8710" max="8710" width="13.7109375" style="23" customWidth="1"/>
    <col min="8711" max="8711" width="16.7109375" style="23" customWidth="1"/>
    <col min="8712" max="8712" width="13.7109375" style="23" customWidth="1"/>
    <col min="8713" max="8714" width="16.7109375" style="23" customWidth="1"/>
    <col min="8715" max="8715" width="10.7109375" style="23" customWidth="1"/>
    <col min="8716" max="8716" width="13.7109375" style="23" customWidth="1"/>
    <col min="8717" max="8717" width="16.7109375" style="23" customWidth="1"/>
    <col min="8718" max="8718" width="13.7109375" style="23" customWidth="1"/>
    <col min="8719" max="8719" width="16.7109375" style="23" customWidth="1"/>
    <col min="8720" max="8720" width="13.7109375" style="23" customWidth="1"/>
    <col min="8721" max="8721" width="16.7109375" style="23" customWidth="1"/>
    <col min="8722" max="8722" width="13.7109375" style="23" customWidth="1"/>
    <col min="8723" max="8723" width="16.7109375" style="23" customWidth="1"/>
    <col min="8724" max="8724" width="13.7109375" style="23" customWidth="1"/>
    <col min="8725" max="8725" width="16.7109375" style="23" customWidth="1"/>
    <col min="8726" max="8726" width="13.7109375" style="23" customWidth="1"/>
    <col min="8727" max="8727" width="16.7109375" style="23" customWidth="1"/>
    <col min="8728" max="8728" width="13.7109375" style="23" customWidth="1"/>
    <col min="8729" max="8729" width="16.7109375" style="23" customWidth="1"/>
    <col min="8730" max="8730" width="13.7109375" style="23" customWidth="1"/>
    <col min="8731" max="8731" width="16.7109375" style="23" customWidth="1"/>
    <col min="8732" max="8732" width="13.7109375" style="23" customWidth="1"/>
    <col min="8733" max="8733" width="16.7109375" style="23" customWidth="1"/>
    <col min="8734" max="8734" width="13.7109375" style="23" customWidth="1"/>
    <col min="8735" max="8735" width="16.7109375" style="23" customWidth="1"/>
    <col min="8736" max="8736" width="13.7109375" style="23" customWidth="1"/>
    <col min="8737" max="8737" width="16.7109375" style="23" customWidth="1"/>
    <col min="8738" max="8738" width="13.7109375" style="23" customWidth="1"/>
    <col min="8739" max="8739" width="16.7109375" style="23" customWidth="1"/>
    <col min="8740" max="8740" width="13.7109375" style="23" customWidth="1"/>
    <col min="8741" max="8741" width="16.7109375" style="23" customWidth="1"/>
    <col min="8742" max="8742" width="13.7109375" style="23" customWidth="1"/>
    <col min="8743" max="8743" width="16.7109375" style="23" customWidth="1"/>
    <col min="8744" max="8744" width="13.7109375" style="23" customWidth="1"/>
    <col min="8745" max="8745" width="16.7109375" style="23" customWidth="1"/>
    <col min="8746" max="8746" width="13.7109375" style="23" customWidth="1"/>
    <col min="8747" max="8747" width="16.7109375" style="23" customWidth="1"/>
    <col min="8748" max="8960" width="9.140625" style="23"/>
    <col min="8961" max="8961" width="13" style="23" bestFit="1" customWidth="1"/>
    <col min="8962" max="8963" width="13.7109375" style="23" customWidth="1"/>
    <col min="8964" max="8965" width="16.7109375" style="23" customWidth="1"/>
    <col min="8966" max="8966" width="13.7109375" style="23" customWidth="1"/>
    <col min="8967" max="8967" width="16.7109375" style="23" customWidth="1"/>
    <col min="8968" max="8968" width="13.7109375" style="23" customWidth="1"/>
    <col min="8969" max="8970" width="16.7109375" style="23" customWidth="1"/>
    <col min="8971" max="8971" width="10.7109375" style="23" customWidth="1"/>
    <col min="8972" max="8972" width="13.7109375" style="23" customWidth="1"/>
    <col min="8973" max="8973" width="16.7109375" style="23" customWidth="1"/>
    <col min="8974" max="8974" width="13.7109375" style="23" customWidth="1"/>
    <col min="8975" max="8975" width="16.7109375" style="23" customWidth="1"/>
    <col min="8976" max="8976" width="13.7109375" style="23" customWidth="1"/>
    <col min="8977" max="8977" width="16.7109375" style="23" customWidth="1"/>
    <col min="8978" max="8978" width="13.7109375" style="23" customWidth="1"/>
    <col min="8979" max="8979" width="16.7109375" style="23" customWidth="1"/>
    <col min="8980" max="8980" width="13.7109375" style="23" customWidth="1"/>
    <col min="8981" max="8981" width="16.7109375" style="23" customWidth="1"/>
    <col min="8982" max="8982" width="13.7109375" style="23" customWidth="1"/>
    <col min="8983" max="8983" width="16.7109375" style="23" customWidth="1"/>
    <col min="8984" max="8984" width="13.7109375" style="23" customWidth="1"/>
    <col min="8985" max="8985" width="16.7109375" style="23" customWidth="1"/>
    <col min="8986" max="8986" width="13.7109375" style="23" customWidth="1"/>
    <col min="8987" max="8987" width="16.7109375" style="23" customWidth="1"/>
    <col min="8988" max="8988" width="13.7109375" style="23" customWidth="1"/>
    <col min="8989" max="8989" width="16.7109375" style="23" customWidth="1"/>
    <col min="8990" max="8990" width="13.7109375" style="23" customWidth="1"/>
    <col min="8991" max="8991" width="16.7109375" style="23" customWidth="1"/>
    <col min="8992" max="8992" width="13.7109375" style="23" customWidth="1"/>
    <col min="8993" max="8993" width="16.7109375" style="23" customWidth="1"/>
    <col min="8994" max="8994" width="13.7109375" style="23" customWidth="1"/>
    <col min="8995" max="8995" width="16.7109375" style="23" customWidth="1"/>
    <col min="8996" max="8996" width="13.7109375" style="23" customWidth="1"/>
    <col min="8997" max="8997" width="16.7109375" style="23" customWidth="1"/>
    <col min="8998" max="8998" width="13.7109375" style="23" customWidth="1"/>
    <col min="8999" max="8999" width="16.7109375" style="23" customWidth="1"/>
    <col min="9000" max="9000" width="13.7109375" style="23" customWidth="1"/>
    <col min="9001" max="9001" width="16.7109375" style="23" customWidth="1"/>
    <col min="9002" max="9002" width="13.7109375" style="23" customWidth="1"/>
    <col min="9003" max="9003" width="16.7109375" style="23" customWidth="1"/>
    <col min="9004" max="9216" width="9.140625" style="23"/>
    <col min="9217" max="9217" width="13" style="23" bestFit="1" customWidth="1"/>
    <col min="9218" max="9219" width="13.7109375" style="23" customWidth="1"/>
    <col min="9220" max="9221" width="16.7109375" style="23" customWidth="1"/>
    <col min="9222" max="9222" width="13.7109375" style="23" customWidth="1"/>
    <col min="9223" max="9223" width="16.7109375" style="23" customWidth="1"/>
    <col min="9224" max="9224" width="13.7109375" style="23" customWidth="1"/>
    <col min="9225" max="9226" width="16.7109375" style="23" customWidth="1"/>
    <col min="9227" max="9227" width="10.7109375" style="23" customWidth="1"/>
    <col min="9228" max="9228" width="13.7109375" style="23" customWidth="1"/>
    <col min="9229" max="9229" width="16.7109375" style="23" customWidth="1"/>
    <col min="9230" max="9230" width="13.7109375" style="23" customWidth="1"/>
    <col min="9231" max="9231" width="16.7109375" style="23" customWidth="1"/>
    <col min="9232" max="9232" width="13.7109375" style="23" customWidth="1"/>
    <col min="9233" max="9233" width="16.7109375" style="23" customWidth="1"/>
    <col min="9234" max="9234" width="13.7109375" style="23" customWidth="1"/>
    <col min="9235" max="9235" width="16.7109375" style="23" customWidth="1"/>
    <col min="9236" max="9236" width="13.7109375" style="23" customWidth="1"/>
    <col min="9237" max="9237" width="16.7109375" style="23" customWidth="1"/>
    <col min="9238" max="9238" width="13.7109375" style="23" customWidth="1"/>
    <col min="9239" max="9239" width="16.7109375" style="23" customWidth="1"/>
    <col min="9240" max="9240" width="13.7109375" style="23" customWidth="1"/>
    <col min="9241" max="9241" width="16.7109375" style="23" customWidth="1"/>
    <col min="9242" max="9242" width="13.7109375" style="23" customWidth="1"/>
    <col min="9243" max="9243" width="16.7109375" style="23" customWidth="1"/>
    <col min="9244" max="9244" width="13.7109375" style="23" customWidth="1"/>
    <col min="9245" max="9245" width="16.7109375" style="23" customWidth="1"/>
    <col min="9246" max="9246" width="13.7109375" style="23" customWidth="1"/>
    <col min="9247" max="9247" width="16.7109375" style="23" customWidth="1"/>
    <col min="9248" max="9248" width="13.7109375" style="23" customWidth="1"/>
    <col min="9249" max="9249" width="16.7109375" style="23" customWidth="1"/>
    <col min="9250" max="9250" width="13.7109375" style="23" customWidth="1"/>
    <col min="9251" max="9251" width="16.7109375" style="23" customWidth="1"/>
    <col min="9252" max="9252" width="13.7109375" style="23" customWidth="1"/>
    <col min="9253" max="9253" width="16.7109375" style="23" customWidth="1"/>
    <col min="9254" max="9254" width="13.7109375" style="23" customWidth="1"/>
    <col min="9255" max="9255" width="16.7109375" style="23" customWidth="1"/>
    <col min="9256" max="9256" width="13.7109375" style="23" customWidth="1"/>
    <col min="9257" max="9257" width="16.7109375" style="23" customWidth="1"/>
    <col min="9258" max="9258" width="13.7109375" style="23" customWidth="1"/>
    <col min="9259" max="9259" width="16.7109375" style="23" customWidth="1"/>
    <col min="9260" max="9472" width="9.140625" style="23"/>
    <col min="9473" max="9473" width="13" style="23" bestFit="1" customWidth="1"/>
    <col min="9474" max="9475" width="13.7109375" style="23" customWidth="1"/>
    <col min="9476" max="9477" width="16.7109375" style="23" customWidth="1"/>
    <col min="9478" max="9478" width="13.7109375" style="23" customWidth="1"/>
    <col min="9479" max="9479" width="16.7109375" style="23" customWidth="1"/>
    <col min="9480" max="9480" width="13.7109375" style="23" customWidth="1"/>
    <col min="9481" max="9482" width="16.7109375" style="23" customWidth="1"/>
    <col min="9483" max="9483" width="10.7109375" style="23" customWidth="1"/>
    <col min="9484" max="9484" width="13.7109375" style="23" customWidth="1"/>
    <col min="9485" max="9485" width="16.7109375" style="23" customWidth="1"/>
    <col min="9486" max="9486" width="13.7109375" style="23" customWidth="1"/>
    <col min="9487" max="9487" width="16.7109375" style="23" customWidth="1"/>
    <col min="9488" max="9488" width="13.7109375" style="23" customWidth="1"/>
    <col min="9489" max="9489" width="16.7109375" style="23" customWidth="1"/>
    <col min="9490" max="9490" width="13.7109375" style="23" customWidth="1"/>
    <col min="9491" max="9491" width="16.7109375" style="23" customWidth="1"/>
    <col min="9492" max="9492" width="13.7109375" style="23" customWidth="1"/>
    <col min="9493" max="9493" width="16.7109375" style="23" customWidth="1"/>
    <col min="9494" max="9494" width="13.7109375" style="23" customWidth="1"/>
    <col min="9495" max="9495" width="16.7109375" style="23" customWidth="1"/>
    <col min="9496" max="9496" width="13.7109375" style="23" customWidth="1"/>
    <col min="9497" max="9497" width="16.7109375" style="23" customWidth="1"/>
    <col min="9498" max="9498" width="13.7109375" style="23" customWidth="1"/>
    <col min="9499" max="9499" width="16.7109375" style="23" customWidth="1"/>
    <col min="9500" max="9500" width="13.7109375" style="23" customWidth="1"/>
    <col min="9501" max="9501" width="16.7109375" style="23" customWidth="1"/>
    <col min="9502" max="9502" width="13.7109375" style="23" customWidth="1"/>
    <col min="9503" max="9503" width="16.7109375" style="23" customWidth="1"/>
    <col min="9504" max="9504" width="13.7109375" style="23" customWidth="1"/>
    <col min="9505" max="9505" width="16.7109375" style="23" customWidth="1"/>
    <col min="9506" max="9506" width="13.7109375" style="23" customWidth="1"/>
    <col min="9507" max="9507" width="16.7109375" style="23" customWidth="1"/>
    <col min="9508" max="9508" width="13.7109375" style="23" customWidth="1"/>
    <col min="9509" max="9509" width="16.7109375" style="23" customWidth="1"/>
    <col min="9510" max="9510" width="13.7109375" style="23" customWidth="1"/>
    <col min="9511" max="9511" width="16.7109375" style="23" customWidth="1"/>
    <col min="9512" max="9512" width="13.7109375" style="23" customWidth="1"/>
    <col min="9513" max="9513" width="16.7109375" style="23" customWidth="1"/>
    <col min="9514" max="9514" width="13.7109375" style="23" customWidth="1"/>
    <col min="9515" max="9515" width="16.7109375" style="23" customWidth="1"/>
    <col min="9516" max="9728" width="9.140625" style="23"/>
    <col min="9729" max="9729" width="13" style="23" bestFit="1" customWidth="1"/>
    <col min="9730" max="9731" width="13.7109375" style="23" customWidth="1"/>
    <col min="9732" max="9733" width="16.7109375" style="23" customWidth="1"/>
    <col min="9734" max="9734" width="13.7109375" style="23" customWidth="1"/>
    <col min="9735" max="9735" width="16.7109375" style="23" customWidth="1"/>
    <col min="9736" max="9736" width="13.7109375" style="23" customWidth="1"/>
    <col min="9737" max="9738" width="16.7109375" style="23" customWidth="1"/>
    <col min="9739" max="9739" width="10.7109375" style="23" customWidth="1"/>
    <col min="9740" max="9740" width="13.7109375" style="23" customWidth="1"/>
    <col min="9741" max="9741" width="16.7109375" style="23" customWidth="1"/>
    <col min="9742" max="9742" width="13.7109375" style="23" customWidth="1"/>
    <col min="9743" max="9743" width="16.7109375" style="23" customWidth="1"/>
    <col min="9744" max="9744" width="13.7109375" style="23" customWidth="1"/>
    <col min="9745" max="9745" width="16.7109375" style="23" customWidth="1"/>
    <col min="9746" max="9746" width="13.7109375" style="23" customWidth="1"/>
    <col min="9747" max="9747" width="16.7109375" style="23" customWidth="1"/>
    <col min="9748" max="9748" width="13.7109375" style="23" customWidth="1"/>
    <col min="9749" max="9749" width="16.7109375" style="23" customWidth="1"/>
    <col min="9750" max="9750" width="13.7109375" style="23" customWidth="1"/>
    <col min="9751" max="9751" width="16.7109375" style="23" customWidth="1"/>
    <col min="9752" max="9752" width="13.7109375" style="23" customWidth="1"/>
    <col min="9753" max="9753" width="16.7109375" style="23" customWidth="1"/>
    <col min="9754" max="9754" width="13.7109375" style="23" customWidth="1"/>
    <col min="9755" max="9755" width="16.7109375" style="23" customWidth="1"/>
    <col min="9756" max="9756" width="13.7109375" style="23" customWidth="1"/>
    <col min="9757" max="9757" width="16.7109375" style="23" customWidth="1"/>
    <col min="9758" max="9758" width="13.7109375" style="23" customWidth="1"/>
    <col min="9759" max="9759" width="16.7109375" style="23" customWidth="1"/>
    <col min="9760" max="9760" width="13.7109375" style="23" customWidth="1"/>
    <col min="9761" max="9761" width="16.7109375" style="23" customWidth="1"/>
    <col min="9762" max="9762" width="13.7109375" style="23" customWidth="1"/>
    <col min="9763" max="9763" width="16.7109375" style="23" customWidth="1"/>
    <col min="9764" max="9764" width="13.7109375" style="23" customWidth="1"/>
    <col min="9765" max="9765" width="16.7109375" style="23" customWidth="1"/>
    <col min="9766" max="9766" width="13.7109375" style="23" customWidth="1"/>
    <col min="9767" max="9767" width="16.7109375" style="23" customWidth="1"/>
    <col min="9768" max="9768" width="13.7109375" style="23" customWidth="1"/>
    <col min="9769" max="9769" width="16.7109375" style="23" customWidth="1"/>
    <col min="9770" max="9770" width="13.7109375" style="23" customWidth="1"/>
    <col min="9771" max="9771" width="16.7109375" style="23" customWidth="1"/>
    <col min="9772" max="9984" width="9.140625" style="23"/>
    <col min="9985" max="9985" width="13" style="23" bestFit="1" customWidth="1"/>
    <col min="9986" max="9987" width="13.7109375" style="23" customWidth="1"/>
    <col min="9988" max="9989" width="16.7109375" style="23" customWidth="1"/>
    <col min="9990" max="9990" width="13.7109375" style="23" customWidth="1"/>
    <col min="9991" max="9991" width="16.7109375" style="23" customWidth="1"/>
    <col min="9992" max="9992" width="13.7109375" style="23" customWidth="1"/>
    <col min="9993" max="9994" width="16.7109375" style="23" customWidth="1"/>
    <col min="9995" max="9995" width="10.7109375" style="23" customWidth="1"/>
    <col min="9996" max="9996" width="13.7109375" style="23" customWidth="1"/>
    <col min="9997" max="9997" width="16.7109375" style="23" customWidth="1"/>
    <col min="9998" max="9998" width="13.7109375" style="23" customWidth="1"/>
    <col min="9999" max="9999" width="16.7109375" style="23" customWidth="1"/>
    <col min="10000" max="10000" width="13.7109375" style="23" customWidth="1"/>
    <col min="10001" max="10001" width="16.7109375" style="23" customWidth="1"/>
    <col min="10002" max="10002" width="13.7109375" style="23" customWidth="1"/>
    <col min="10003" max="10003" width="16.7109375" style="23" customWidth="1"/>
    <col min="10004" max="10004" width="13.7109375" style="23" customWidth="1"/>
    <col min="10005" max="10005" width="16.7109375" style="23" customWidth="1"/>
    <col min="10006" max="10006" width="13.7109375" style="23" customWidth="1"/>
    <col min="10007" max="10007" width="16.7109375" style="23" customWidth="1"/>
    <col min="10008" max="10008" width="13.7109375" style="23" customWidth="1"/>
    <col min="10009" max="10009" width="16.7109375" style="23" customWidth="1"/>
    <col min="10010" max="10010" width="13.7109375" style="23" customWidth="1"/>
    <col min="10011" max="10011" width="16.7109375" style="23" customWidth="1"/>
    <col min="10012" max="10012" width="13.7109375" style="23" customWidth="1"/>
    <col min="10013" max="10013" width="16.7109375" style="23" customWidth="1"/>
    <col min="10014" max="10014" width="13.7109375" style="23" customWidth="1"/>
    <col min="10015" max="10015" width="16.7109375" style="23" customWidth="1"/>
    <col min="10016" max="10016" width="13.7109375" style="23" customWidth="1"/>
    <col min="10017" max="10017" width="16.7109375" style="23" customWidth="1"/>
    <col min="10018" max="10018" width="13.7109375" style="23" customWidth="1"/>
    <col min="10019" max="10019" width="16.7109375" style="23" customWidth="1"/>
    <col min="10020" max="10020" width="13.7109375" style="23" customWidth="1"/>
    <col min="10021" max="10021" width="16.7109375" style="23" customWidth="1"/>
    <col min="10022" max="10022" width="13.7109375" style="23" customWidth="1"/>
    <col min="10023" max="10023" width="16.7109375" style="23" customWidth="1"/>
    <col min="10024" max="10024" width="13.7109375" style="23" customWidth="1"/>
    <col min="10025" max="10025" width="16.7109375" style="23" customWidth="1"/>
    <col min="10026" max="10026" width="13.7109375" style="23" customWidth="1"/>
    <col min="10027" max="10027" width="16.7109375" style="23" customWidth="1"/>
    <col min="10028" max="10240" width="9.140625" style="23"/>
    <col min="10241" max="10241" width="13" style="23" bestFit="1" customWidth="1"/>
    <col min="10242" max="10243" width="13.7109375" style="23" customWidth="1"/>
    <col min="10244" max="10245" width="16.7109375" style="23" customWidth="1"/>
    <col min="10246" max="10246" width="13.7109375" style="23" customWidth="1"/>
    <col min="10247" max="10247" width="16.7109375" style="23" customWidth="1"/>
    <col min="10248" max="10248" width="13.7109375" style="23" customWidth="1"/>
    <col min="10249" max="10250" width="16.7109375" style="23" customWidth="1"/>
    <col min="10251" max="10251" width="10.7109375" style="23" customWidth="1"/>
    <col min="10252" max="10252" width="13.7109375" style="23" customWidth="1"/>
    <col min="10253" max="10253" width="16.7109375" style="23" customWidth="1"/>
    <col min="10254" max="10254" width="13.7109375" style="23" customWidth="1"/>
    <col min="10255" max="10255" width="16.7109375" style="23" customWidth="1"/>
    <col min="10256" max="10256" width="13.7109375" style="23" customWidth="1"/>
    <col min="10257" max="10257" width="16.7109375" style="23" customWidth="1"/>
    <col min="10258" max="10258" width="13.7109375" style="23" customWidth="1"/>
    <col min="10259" max="10259" width="16.7109375" style="23" customWidth="1"/>
    <col min="10260" max="10260" width="13.7109375" style="23" customWidth="1"/>
    <col min="10261" max="10261" width="16.7109375" style="23" customWidth="1"/>
    <col min="10262" max="10262" width="13.7109375" style="23" customWidth="1"/>
    <col min="10263" max="10263" width="16.7109375" style="23" customWidth="1"/>
    <col min="10264" max="10264" width="13.7109375" style="23" customWidth="1"/>
    <col min="10265" max="10265" width="16.7109375" style="23" customWidth="1"/>
    <col min="10266" max="10266" width="13.7109375" style="23" customWidth="1"/>
    <col min="10267" max="10267" width="16.7109375" style="23" customWidth="1"/>
    <col min="10268" max="10268" width="13.7109375" style="23" customWidth="1"/>
    <col min="10269" max="10269" width="16.7109375" style="23" customWidth="1"/>
    <col min="10270" max="10270" width="13.7109375" style="23" customWidth="1"/>
    <col min="10271" max="10271" width="16.7109375" style="23" customWidth="1"/>
    <col min="10272" max="10272" width="13.7109375" style="23" customWidth="1"/>
    <col min="10273" max="10273" width="16.7109375" style="23" customWidth="1"/>
    <col min="10274" max="10274" width="13.7109375" style="23" customWidth="1"/>
    <col min="10275" max="10275" width="16.7109375" style="23" customWidth="1"/>
    <col min="10276" max="10276" width="13.7109375" style="23" customWidth="1"/>
    <col min="10277" max="10277" width="16.7109375" style="23" customWidth="1"/>
    <col min="10278" max="10278" width="13.7109375" style="23" customWidth="1"/>
    <col min="10279" max="10279" width="16.7109375" style="23" customWidth="1"/>
    <col min="10280" max="10280" width="13.7109375" style="23" customWidth="1"/>
    <col min="10281" max="10281" width="16.7109375" style="23" customWidth="1"/>
    <col min="10282" max="10282" width="13.7109375" style="23" customWidth="1"/>
    <col min="10283" max="10283" width="16.7109375" style="23" customWidth="1"/>
    <col min="10284" max="10496" width="9.140625" style="23"/>
    <col min="10497" max="10497" width="13" style="23" bestFit="1" customWidth="1"/>
    <col min="10498" max="10499" width="13.7109375" style="23" customWidth="1"/>
    <col min="10500" max="10501" width="16.7109375" style="23" customWidth="1"/>
    <col min="10502" max="10502" width="13.7109375" style="23" customWidth="1"/>
    <col min="10503" max="10503" width="16.7109375" style="23" customWidth="1"/>
    <col min="10504" max="10504" width="13.7109375" style="23" customWidth="1"/>
    <col min="10505" max="10506" width="16.7109375" style="23" customWidth="1"/>
    <col min="10507" max="10507" width="10.7109375" style="23" customWidth="1"/>
    <col min="10508" max="10508" width="13.7109375" style="23" customWidth="1"/>
    <col min="10509" max="10509" width="16.7109375" style="23" customWidth="1"/>
    <col min="10510" max="10510" width="13.7109375" style="23" customWidth="1"/>
    <col min="10511" max="10511" width="16.7109375" style="23" customWidth="1"/>
    <col min="10512" max="10512" width="13.7109375" style="23" customWidth="1"/>
    <col min="10513" max="10513" width="16.7109375" style="23" customWidth="1"/>
    <col min="10514" max="10514" width="13.7109375" style="23" customWidth="1"/>
    <col min="10515" max="10515" width="16.7109375" style="23" customWidth="1"/>
    <col min="10516" max="10516" width="13.7109375" style="23" customWidth="1"/>
    <col min="10517" max="10517" width="16.7109375" style="23" customWidth="1"/>
    <col min="10518" max="10518" width="13.7109375" style="23" customWidth="1"/>
    <col min="10519" max="10519" width="16.7109375" style="23" customWidth="1"/>
    <col min="10520" max="10520" width="13.7109375" style="23" customWidth="1"/>
    <col min="10521" max="10521" width="16.7109375" style="23" customWidth="1"/>
    <col min="10522" max="10522" width="13.7109375" style="23" customWidth="1"/>
    <col min="10523" max="10523" width="16.7109375" style="23" customWidth="1"/>
    <col min="10524" max="10524" width="13.7109375" style="23" customWidth="1"/>
    <col min="10525" max="10525" width="16.7109375" style="23" customWidth="1"/>
    <col min="10526" max="10526" width="13.7109375" style="23" customWidth="1"/>
    <col min="10527" max="10527" width="16.7109375" style="23" customWidth="1"/>
    <col min="10528" max="10528" width="13.7109375" style="23" customWidth="1"/>
    <col min="10529" max="10529" width="16.7109375" style="23" customWidth="1"/>
    <col min="10530" max="10530" width="13.7109375" style="23" customWidth="1"/>
    <col min="10531" max="10531" width="16.7109375" style="23" customWidth="1"/>
    <col min="10532" max="10532" width="13.7109375" style="23" customWidth="1"/>
    <col min="10533" max="10533" width="16.7109375" style="23" customWidth="1"/>
    <col min="10534" max="10534" width="13.7109375" style="23" customWidth="1"/>
    <col min="10535" max="10535" width="16.7109375" style="23" customWidth="1"/>
    <col min="10536" max="10536" width="13.7109375" style="23" customWidth="1"/>
    <col min="10537" max="10537" width="16.7109375" style="23" customWidth="1"/>
    <col min="10538" max="10538" width="13.7109375" style="23" customWidth="1"/>
    <col min="10539" max="10539" width="16.7109375" style="23" customWidth="1"/>
    <col min="10540" max="10752" width="9.140625" style="23"/>
    <col min="10753" max="10753" width="13" style="23" bestFit="1" customWidth="1"/>
    <col min="10754" max="10755" width="13.7109375" style="23" customWidth="1"/>
    <col min="10756" max="10757" width="16.7109375" style="23" customWidth="1"/>
    <col min="10758" max="10758" width="13.7109375" style="23" customWidth="1"/>
    <col min="10759" max="10759" width="16.7109375" style="23" customWidth="1"/>
    <col min="10760" max="10760" width="13.7109375" style="23" customWidth="1"/>
    <col min="10761" max="10762" width="16.7109375" style="23" customWidth="1"/>
    <col min="10763" max="10763" width="10.7109375" style="23" customWidth="1"/>
    <col min="10764" max="10764" width="13.7109375" style="23" customWidth="1"/>
    <col min="10765" max="10765" width="16.7109375" style="23" customWidth="1"/>
    <col min="10766" max="10766" width="13.7109375" style="23" customWidth="1"/>
    <col min="10767" max="10767" width="16.7109375" style="23" customWidth="1"/>
    <col min="10768" max="10768" width="13.7109375" style="23" customWidth="1"/>
    <col min="10769" max="10769" width="16.7109375" style="23" customWidth="1"/>
    <col min="10770" max="10770" width="13.7109375" style="23" customWidth="1"/>
    <col min="10771" max="10771" width="16.7109375" style="23" customWidth="1"/>
    <col min="10772" max="10772" width="13.7109375" style="23" customWidth="1"/>
    <col min="10773" max="10773" width="16.7109375" style="23" customWidth="1"/>
    <col min="10774" max="10774" width="13.7109375" style="23" customWidth="1"/>
    <col min="10775" max="10775" width="16.7109375" style="23" customWidth="1"/>
    <col min="10776" max="10776" width="13.7109375" style="23" customWidth="1"/>
    <col min="10777" max="10777" width="16.7109375" style="23" customWidth="1"/>
    <col min="10778" max="10778" width="13.7109375" style="23" customWidth="1"/>
    <col min="10779" max="10779" width="16.7109375" style="23" customWidth="1"/>
    <col min="10780" max="10780" width="13.7109375" style="23" customWidth="1"/>
    <col min="10781" max="10781" width="16.7109375" style="23" customWidth="1"/>
    <col min="10782" max="10782" width="13.7109375" style="23" customWidth="1"/>
    <col min="10783" max="10783" width="16.7109375" style="23" customWidth="1"/>
    <col min="10784" max="10784" width="13.7109375" style="23" customWidth="1"/>
    <col min="10785" max="10785" width="16.7109375" style="23" customWidth="1"/>
    <col min="10786" max="10786" width="13.7109375" style="23" customWidth="1"/>
    <col min="10787" max="10787" width="16.7109375" style="23" customWidth="1"/>
    <col min="10788" max="10788" width="13.7109375" style="23" customWidth="1"/>
    <col min="10789" max="10789" width="16.7109375" style="23" customWidth="1"/>
    <col min="10790" max="10790" width="13.7109375" style="23" customWidth="1"/>
    <col min="10791" max="10791" width="16.7109375" style="23" customWidth="1"/>
    <col min="10792" max="10792" width="13.7109375" style="23" customWidth="1"/>
    <col min="10793" max="10793" width="16.7109375" style="23" customWidth="1"/>
    <col min="10794" max="10794" width="13.7109375" style="23" customWidth="1"/>
    <col min="10795" max="10795" width="16.7109375" style="23" customWidth="1"/>
    <col min="10796" max="11008" width="9.140625" style="23"/>
    <col min="11009" max="11009" width="13" style="23" bestFit="1" customWidth="1"/>
    <col min="11010" max="11011" width="13.7109375" style="23" customWidth="1"/>
    <col min="11012" max="11013" width="16.7109375" style="23" customWidth="1"/>
    <col min="11014" max="11014" width="13.7109375" style="23" customWidth="1"/>
    <col min="11015" max="11015" width="16.7109375" style="23" customWidth="1"/>
    <col min="11016" max="11016" width="13.7109375" style="23" customWidth="1"/>
    <col min="11017" max="11018" width="16.7109375" style="23" customWidth="1"/>
    <col min="11019" max="11019" width="10.7109375" style="23" customWidth="1"/>
    <col min="11020" max="11020" width="13.7109375" style="23" customWidth="1"/>
    <col min="11021" max="11021" width="16.7109375" style="23" customWidth="1"/>
    <col min="11022" max="11022" width="13.7109375" style="23" customWidth="1"/>
    <col min="11023" max="11023" width="16.7109375" style="23" customWidth="1"/>
    <col min="11024" max="11024" width="13.7109375" style="23" customWidth="1"/>
    <col min="11025" max="11025" width="16.7109375" style="23" customWidth="1"/>
    <col min="11026" max="11026" width="13.7109375" style="23" customWidth="1"/>
    <col min="11027" max="11027" width="16.7109375" style="23" customWidth="1"/>
    <col min="11028" max="11028" width="13.7109375" style="23" customWidth="1"/>
    <col min="11029" max="11029" width="16.7109375" style="23" customWidth="1"/>
    <col min="11030" max="11030" width="13.7109375" style="23" customWidth="1"/>
    <col min="11031" max="11031" width="16.7109375" style="23" customWidth="1"/>
    <col min="11032" max="11032" width="13.7109375" style="23" customWidth="1"/>
    <col min="11033" max="11033" width="16.7109375" style="23" customWidth="1"/>
    <col min="11034" max="11034" width="13.7109375" style="23" customWidth="1"/>
    <col min="11035" max="11035" width="16.7109375" style="23" customWidth="1"/>
    <col min="11036" max="11036" width="13.7109375" style="23" customWidth="1"/>
    <col min="11037" max="11037" width="16.7109375" style="23" customWidth="1"/>
    <col min="11038" max="11038" width="13.7109375" style="23" customWidth="1"/>
    <col min="11039" max="11039" width="16.7109375" style="23" customWidth="1"/>
    <col min="11040" max="11040" width="13.7109375" style="23" customWidth="1"/>
    <col min="11041" max="11041" width="16.7109375" style="23" customWidth="1"/>
    <col min="11042" max="11042" width="13.7109375" style="23" customWidth="1"/>
    <col min="11043" max="11043" width="16.7109375" style="23" customWidth="1"/>
    <col min="11044" max="11044" width="13.7109375" style="23" customWidth="1"/>
    <col min="11045" max="11045" width="16.7109375" style="23" customWidth="1"/>
    <col min="11046" max="11046" width="13.7109375" style="23" customWidth="1"/>
    <col min="11047" max="11047" width="16.7109375" style="23" customWidth="1"/>
    <col min="11048" max="11048" width="13.7109375" style="23" customWidth="1"/>
    <col min="11049" max="11049" width="16.7109375" style="23" customWidth="1"/>
    <col min="11050" max="11050" width="13.7109375" style="23" customWidth="1"/>
    <col min="11051" max="11051" width="16.7109375" style="23" customWidth="1"/>
    <col min="11052" max="11264" width="9.140625" style="23"/>
    <col min="11265" max="11265" width="13" style="23" bestFit="1" customWidth="1"/>
    <col min="11266" max="11267" width="13.7109375" style="23" customWidth="1"/>
    <col min="11268" max="11269" width="16.7109375" style="23" customWidth="1"/>
    <col min="11270" max="11270" width="13.7109375" style="23" customWidth="1"/>
    <col min="11271" max="11271" width="16.7109375" style="23" customWidth="1"/>
    <col min="11272" max="11272" width="13.7109375" style="23" customWidth="1"/>
    <col min="11273" max="11274" width="16.7109375" style="23" customWidth="1"/>
    <col min="11275" max="11275" width="10.7109375" style="23" customWidth="1"/>
    <col min="11276" max="11276" width="13.7109375" style="23" customWidth="1"/>
    <col min="11277" max="11277" width="16.7109375" style="23" customWidth="1"/>
    <col min="11278" max="11278" width="13.7109375" style="23" customWidth="1"/>
    <col min="11279" max="11279" width="16.7109375" style="23" customWidth="1"/>
    <col min="11280" max="11280" width="13.7109375" style="23" customWidth="1"/>
    <col min="11281" max="11281" width="16.7109375" style="23" customWidth="1"/>
    <col min="11282" max="11282" width="13.7109375" style="23" customWidth="1"/>
    <col min="11283" max="11283" width="16.7109375" style="23" customWidth="1"/>
    <col min="11284" max="11284" width="13.7109375" style="23" customWidth="1"/>
    <col min="11285" max="11285" width="16.7109375" style="23" customWidth="1"/>
    <col min="11286" max="11286" width="13.7109375" style="23" customWidth="1"/>
    <col min="11287" max="11287" width="16.7109375" style="23" customWidth="1"/>
    <col min="11288" max="11288" width="13.7109375" style="23" customWidth="1"/>
    <col min="11289" max="11289" width="16.7109375" style="23" customWidth="1"/>
    <col min="11290" max="11290" width="13.7109375" style="23" customWidth="1"/>
    <col min="11291" max="11291" width="16.7109375" style="23" customWidth="1"/>
    <col min="11292" max="11292" width="13.7109375" style="23" customWidth="1"/>
    <col min="11293" max="11293" width="16.7109375" style="23" customWidth="1"/>
    <col min="11294" max="11294" width="13.7109375" style="23" customWidth="1"/>
    <col min="11295" max="11295" width="16.7109375" style="23" customWidth="1"/>
    <col min="11296" max="11296" width="13.7109375" style="23" customWidth="1"/>
    <col min="11297" max="11297" width="16.7109375" style="23" customWidth="1"/>
    <col min="11298" max="11298" width="13.7109375" style="23" customWidth="1"/>
    <col min="11299" max="11299" width="16.7109375" style="23" customWidth="1"/>
    <col min="11300" max="11300" width="13.7109375" style="23" customWidth="1"/>
    <col min="11301" max="11301" width="16.7109375" style="23" customWidth="1"/>
    <col min="11302" max="11302" width="13.7109375" style="23" customWidth="1"/>
    <col min="11303" max="11303" width="16.7109375" style="23" customWidth="1"/>
    <col min="11304" max="11304" width="13.7109375" style="23" customWidth="1"/>
    <col min="11305" max="11305" width="16.7109375" style="23" customWidth="1"/>
    <col min="11306" max="11306" width="13.7109375" style="23" customWidth="1"/>
    <col min="11307" max="11307" width="16.7109375" style="23" customWidth="1"/>
    <col min="11308" max="11520" width="9.140625" style="23"/>
    <col min="11521" max="11521" width="13" style="23" bestFit="1" customWidth="1"/>
    <col min="11522" max="11523" width="13.7109375" style="23" customWidth="1"/>
    <col min="11524" max="11525" width="16.7109375" style="23" customWidth="1"/>
    <col min="11526" max="11526" width="13.7109375" style="23" customWidth="1"/>
    <col min="11527" max="11527" width="16.7109375" style="23" customWidth="1"/>
    <col min="11528" max="11528" width="13.7109375" style="23" customWidth="1"/>
    <col min="11529" max="11530" width="16.7109375" style="23" customWidth="1"/>
    <col min="11531" max="11531" width="10.7109375" style="23" customWidth="1"/>
    <col min="11532" max="11532" width="13.7109375" style="23" customWidth="1"/>
    <col min="11533" max="11533" width="16.7109375" style="23" customWidth="1"/>
    <col min="11534" max="11534" width="13.7109375" style="23" customWidth="1"/>
    <col min="11535" max="11535" width="16.7109375" style="23" customWidth="1"/>
    <col min="11536" max="11536" width="13.7109375" style="23" customWidth="1"/>
    <col min="11537" max="11537" width="16.7109375" style="23" customWidth="1"/>
    <col min="11538" max="11538" width="13.7109375" style="23" customWidth="1"/>
    <col min="11539" max="11539" width="16.7109375" style="23" customWidth="1"/>
    <col min="11540" max="11540" width="13.7109375" style="23" customWidth="1"/>
    <col min="11541" max="11541" width="16.7109375" style="23" customWidth="1"/>
    <col min="11542" max="11542" width="13.7109375" style="23" customWidth="1"/>
    <col min="11543" max="11543" width="16.7109375" style="23" customWidth="1"/>
    <col min="11544" max="11544" width="13.7109375" style="23" customWidth="1"/>
    <col min="11545" max="11545" width="16.7109375" style="23" customWidth="1"/>
    <col min="11546" max="11546" width="13.7109375" style="23" customWidth="1"/>
    <col min="11547" max="11547" width="16.7109375" style="23" customWidth="1"/>
    <col min="11548" max="11548" width="13.7109375" style="23" customWidth="1"/>
    <col min="11549" max="11549" width="16.7109375" style="23" customWidth="1"/>
    <col min="11550" max="11550" width="13.7109375" style="23" customWidth="1"/>
    <col min="11551" max="11551" width="16.7109375" style="23" customWidth="1"/>
    <col min="11552" max="11552" width="13.7109375" style="23" customWidth="1"/>
    <col min="11553" max="11553" width="16.7109375" style="23" customWidth="1"/>
    <col min="11554" max="11554" width="13.7109375" style="23" customWidth="1"/>
    <col min="11555" max="11555" width="16.7109375" style="23" customWidth="1"/>
    <col min="11556" max="11556" width="13.7109375" style="23" customWidth="1"/>
    <col min="11557" max="11557" width="16.7109375" style="23" customWidth="1"/>
    <col min="11558" max="11558" width="13.7109375" style="23" customWidth="1"/>
    <col min="11559" max="11559" width="16.7109375" style="23" customWidth="1"/>
    <col min="11560" max="11560" width="13.7109375" style="23" customWidth="1"/>
    <col min="11561" max="11561" width="16.7109375" style="23" customWidth="1"/>
    <col min="11562" max="11562" width="13.7109375" style="23" customWidth="1"/>
    <col min="11563" max="11563" width="16.7109375" style="23" customWidth="1"/>
    <col min="11564" max="11776" width="9.140625" style="23"/>
    <col min="11777" max="11777" width="13" style="23" bestFit="1" customWidth="1"/>
    <col min="11778" max="11779" width="13.7109375" style="23" customWidth="1"/>
    <col min="11780" max="11781" width="16.7109375" style="23" customWidth="1"/>
    <col min="11782" max="11782" width="13.7109375" style="23" customWidth="1"/>
    <col min="11783" max="11783" width="16.7109375" style="23" customWidth="1"/>
    <col min="11784" max="11784" width="13.7109375" style="23" customWidth="1"/>
    <col min="11785" max="11786" width="16.7109375" style="23" customWidth="1"/>
    <col min="11787" max="11787" width="10.7109375" style="23" customWidth="1"/>
    <col min="11788" max="11788" width="13.7109375" style="23" customWidth="1"/>
    <col min="11789" max="11789" width="16.7109375" style="23" customWidth="1"/>
    <col min="11790" max="11790" width="13.7109375" style="23" customWidth="1"/>
    <col min="11791" max="11791" width="16.7109375" style="23" customWidth="1"/>
    <col min="11792" max="11792" width="13.7109375" style="23" customWidth="1"/>
    <col min="11793" max="11793" width="16.7109375" style="23" customWidth="1"/>
    <col min="11794" max="11794" width="13.7109375" style="23" customWidth="1"/>
    <col min="11795" max="11795" width="16.7109375" style="23" customWidth="1"/>
    <col min="11796" max="11796" width="13.7109375" style="23" customWidth="1"/>
    <col min="11797" max="11797" width="16.7109375" style="23" customWidth="1"/>
    <col min="11798" max="11798" width="13.7109375" style="23" customWidth="1"/>
    <col min="11799" max="11799" width="16.7109375" style="23" customWidth="1"/>
    <col min="11800" max="11800" width="13.7109375" style="23" customWidth="1"/>
    <col min="11801" max="11801" width="16.7109375" style="23" customWidth="1"/>
    <col min="11802" max="11802" width="13.7109375" style="23" customWidth="1"/>
    <col min="11803" max="11803" width="16.7109375" style="23" customWidth="1"/>
    <col min="11804" max="11804" width="13.7109375" style="23" customWidth="1"/>
    <col min="11805" max="11805" width="16.7109375" style="23" customWidth="1"/>
    <col min="11806" max="11806" width="13.7109375" style="23" customWidth="1"/>
    <col min="11807" max="11807" width="16.7109375" style="23" customWidth="1"/>
    <col min="11808" max="11808" width="13.7109375" style="23" customWidth="1"/>
    <col min="11809" max="11809" width="16.7109375" style="23" customWidth="1"/>
    <col min="11810" max="11810" width="13.7109375" style="23" customWidth="1"/>
    <col min="11811" max="11811" width="16.7109375" style="23" customWidth="1"/>
    <col min="11812" max="11812" width="13.7109375" style="23" customWidth="1"/>
    <col min="11813" max="11813" width="16.7109375" style="23" customWidth="1"/>
    <col min="11814" max="11814" width="13.7109375" style="23" customWidth="1"/>
    <col min="11815" max="11815" width="16.7109375" style="23" customWidth="1"/>
    <col min="11816" max="11816" width="13.7109375" style="23" customWidth="1"/>
    <col min="11817" max="11817" width="16.7109375" style="23" customWidth="1"/>
    <col min="11818" max="11818" width="13.7109375" style="23" customWidth="1"/>
    <col min="11819" max="11819" width="16.7109375" style="23" customWidth="1"/>
    <col min="11820" max="12032" width="9.140625" style="23"/>
    <col min="12033" max="12033" width="13" style="23" bestFit="1" customWidth="1"/>
    <col min="12034" max="12035" width="13.7109375" style="23" customWidth="1"/>
    <col min="12036" max="12037" width="16.7109375" style="23" customWidth="1"/>
    <col min="12038" max="12038" width="13.7109375" style="23" customWidth="1"/>
    <col min="12039" max="12039" width="16.7109375" style="23" customWidth="1"/>
    <col min="12040" max="12040" width="13.7109375" style="23" customWidth="1"/>
    <col min="12041" max="12042" width="16.7109375" style="23" customWidth="1"/>
    <col min="12043" max="12043" width="10.7109375" style="23" customWidth="1"/>
    <col min="12044" max="12044" width="13.7109375" style="23" customWidth="1"/>
    <col min="12045" max="12045" width="16.7109375" style="23" customWidth="1"/>
    <col min="12046" max="12046" width="13.7109375" style="23" customWidth="1"/>
    <col min="12047" max="12047" width="16.7109375" style="23" customWidth="1"/>
    <col min="12048" max="12048" width="13.7109375" style="23" customWidth="1"/>
    <col min="12049" max="12049" width="16.7109375" style="23" customWidth="1"/>
    <col min="12050" max="12050" width="13.7109375" style="23" customWidth="1"/>
    <col min="12051" max="12051" width="16.7109375" style="23" customWidth="1"/>
    <col min="12052" max="12052" width="13.7109375" style="23" customWidth="1"/>
    <col min="12053" max="12053" width="16.7109375" style="23" customWidth="1"/>
    <col min="12054" max="12054" width="13.7109375" style="23" customWidth="1"/>
    <col min="12055" max="12055" width="16.7109375" style="23" customWidth="1"/>
    <col min="12056" max="12056" width="13.7109375" style="23" customWidth="1"/>
    <col min="12057" max="12057" width="16.7109375" style="23" customWidth="1"/>
    <col min="12058" max="12058" width="13.7109375" style="23" customWidth="1"/>
    <col min="12059" max="12059" width="16.7109375" style="23" customWidth="1"/>
    <col min="12060" max="12060" width="13.7109375" style="23" customWidth="1"/>
    <col min="12061" max="12061" width="16.7109375" style="23" customWidth="1"/>
    <col min="12062" max="12062" width="13.7109375" style="23" customWidth="1"/>
    <col min="12063" max="12063" width="16.7109375" style="23" customWidth="1"/>
    <col min="12064" max="12064" width="13.7109375" style="23" customWidth="1"/>
    <col min="12065" max="12065" width="16.7109375" style="23" customWidth="1"/>
    <col min="12066" max="12066" width="13.7109375" style="23" customWidth="1"/>
    <col min="12067" max="12067" width="16.7109375" style="23" customWidth="1"/>
    <col min="12068" max="12068" width="13.7109375" style="23" customWidth="1"/>
    <col min="12069" max="12069" width="16.7109375" style="23" customWidth="1"/>
    <col min="12070" max="12070" width="13.7109375" style="23" customWidth="1"/>
    <col min="12071" max="12071" width="16.7109375" style="23" customWidth="1"/>
    <col min="12072" max="12072" width="13.7109375" style="23" customWidth="1"/>
    <col min="12073" max="12073" width="16.7109375" style="23" customWidth="1"/>
    <col min="12074" max="12074" width="13.7109375" style="23" customWidth="1"/>
    <col min="12075" max="12075" width="16.7109375" style="23" customWidth="1"/>
    <col min="12076" max="12288" width="9.140625" style="23"/>
    <col min="12289" max="12289" width="13" style="23" bestFit="1" customWidth="1"/>
    <col min="12290" max="12291" width="13.7109375" style="23" customWidth="1"/>
    <col min="12292" max="12293" width="16.7109375" style="23" customWidth="1"/>
    <col min="12294" max="12294" width="13.7109375" style="23" customWidth="1"/>
    <col min="12295" max="12295" width="16.7109375" style="23" customWidth="1"/>
    <col min="12296" max="12296" width="13.7109375" style="23" customWidth="1"/>
    <col min="12297" max="12298" width="16.7109375" style="23" customWidth="1"/>
    <col min="12299" max="12299" width="10.7109375" style="23" customWidth="1"/>
    <col min="12300" max="12300" width="13.7109375" style="23" customWidth="1"/>
    <col min="12301" max="12301" width="16.7109375" style="23" customWidth="1"/>
    <col min="12302" max="12302" width="13.7109375" style="23" customWidth="1"/>
    <col min="12303" max="12303" width="16.7109375" style="23" customWidth="1"/>
    <col min="12304" max="12304" width="13.7109375" style="23" customWidth="1"/>
    <col min="12305" max="12305" width="16.7109375" style="23" customWidth="1"/>
    <col min="12306" max="12306" width="13.7109375" style="23" customWidth="1"/>
    <col min="12307" max="12307" width="16.7109375" style="23" customWidth="1"/>
    <col min="12308" max="12308" width="13.7109375" style="23" customWidth="1"/>
    <col min="12309" max="12309" width="16.7109375" style="23" customWidth="1"/>
    <col min="12310" max="12310" width="13.7109375" style="23" customWidth="1"/>
    <col min="12311" max="12311" width="16.7109375" style="23" customWidth="1"/>
    <col min="12312" max="12312" width="13.7109375" style="23" customWidth="1"/>
    <col min="12313" max="12313" width="16.7109375" style="23" customWidth="1"/>
    <col min="12314" max="12314" width="13.7109375" style="23" customWidth="1"/>
    <col min="12315" max="12315" width="16.7109375" style="23" customWidth="1"/>
    <col min="12316" max="12316" width="13.7109375" style="23" customWidth="1"/>
    <col min="12317" max="12317" width="16.7109375" style="23" customWidth="1"/>
    <col min="12318" max="12318" width="13.7109375" style="23" customWidth="1"/>
    <col min="12319" max="12319" width="16.7109375" style="23" customWidth="1"/>
    <col min="12320" max="12320" width="13.7109375" style="23" customWidth="1"/>
    <col min="12321" max="12321" width="16.7109375" style="23" customWidth="1"/>
    <col min="12322" max="12322" width="13.7109375" style="23" customWidth="1"/>
    <col min="12323" max="12323" width="16.7109375" style="23" customWidth="1"/>
    <col min="12324" max="12324" width="13.7109375" style="23" customWidth="1"/>
    <col min="12325" max="12325" width="16.7109375" style="23" customWidth="1"/>
    <col min="12326" max="12326" width="13.7109375" style="23" customWidth="1"/>
    <col min="12327" max="12327" width="16.7109375" style="23" customWidth="1"/>
    <col min="12328" max="12328" width="13.7109375" style="23" customWidth="1"/>
    <col min="12329" max="12329" width="16.7109375" style="23" customWidth="1"/>
    <col min="12330" max="12330" width="13.7109375" style="23" customWidth="1"/>
    <col min="12331" max="12331" width="16.7109375" style="23" customWidth="1"/>
    <col min="12332" max="12544" width="9.140625" style="23"/>
    <col min="12545" max="12545" width="13" style="23" bestFit="1" customWidth="1"/>
    <col min="12546" max="12547" width="13.7109375" style="23" customWidth="1"/>
    <col min="12548" max="12549" width="16.7109375" style="23" customWidth="1"/>
    <col min="12550" max="12550" width="13.7109375" style="23" customWidth="1"/>
    <col min="12551" max="12551" width="16.7109375" style="23" customWidth="1"/>
    <col min="12552" max="12552" width="13.7109375" style="23" customWidth="1"/>
    <col min="12553" max="12554" width="16.7109375" style="23" customWidth="1"/>
    <col min="12555" max="12555" width="10.7109375" style="23" customWidth="1"/>
    <col min="12556" max="12556" width="13.7109375" style="23" customWidth="1"/>
    <col min="12557" max="12557" width="16.7109375" style="23" customWidth="1"/>
    <col min="12558" max="12558" width="13.7109375" style="23" customWidth="1"/>
    <col min="12559" max="12559" width="16.7109375" style="23" customWidth="1"/>
    <col min="12560" max="12560" width="13.7109375" style="23" customWidth="1"/>
    <col min="12561" max="12561" width="16.7109375" style="23" customWidth="1"/>
    <col min="12562" max="12562" width="13.7109375" style="23" customWidth="1"/>
    <col min="12563" max="12563" width="16.7109375" style="23" customWidth="1"/>
    <col min="12564" max="12564" width="13.7109375" style="23" customWidth="1"/>
    <col min="12565" max="12565" width="16.7109375" style="23" customWidth="1"/>
    <col min="12566" max="12566" width="13.7109375" style="23" customWidth="1"/>
    <col min="12567" max="12567" width="16.7109375" style="23" customWidth="1"/>
    <col min="12568" max="12568" width="13.7109375" style="23" customWidth="1"/>
    <col min="12569" max="12569" width="16.7109375" style="23" customWidth="1"/>
    <col min="12570" max="12570" width="13.7109375" style="23" customWidth="1"/>
    <col min="12571" max="12571" width="16.7109375" style="23" customWidth="1"/>
    <col min="12572" max="12572" width="13.7109375" style="23" customWidth="1"/>
    <col min="12573" max="12573" width="16.7109375" style="23" customWidth="1"/>
    <col min="12574" max="12574" width="13.7109375" style="23" customWidth="1"/>
    <col min="12575" max="12575" width="16.7109375" style="23" customWidth="1"/>
    <col min="12576" max="12576" width="13.7109375" style="23" customWidth="1"/>
    <col min="12577" max="12577" width="16.7109375" style="23" customWidth="1"/>
    <col min="12578" max="12578" width="13.7109375" style="23" customWidth="1"/>
    <col min="12579" max="12579" width="16.7109375" style="23" customWidth="1"/>
    <col min="12580" max="12580" width="13.7109375" style="23" customWidth="1"/>
    <col min="12581" max="12581" width="16.7109375" style="23" customWidth="1"/>
    <col min="12582" max="12582" width="13.7109375" style="23" customWidth="1"/>
    <col min="12583" max="12583" width="16.7109375" style="23" customWidth="1"/>
    <col min="12584" max="12584" width="13.7109375" style="23" customWidth="1"/>
    <col min="12585" max="12585" width="16.7109375" style="23" customWidth="1"/>
    <col min="12586" max="12586" width="13.7109375" style="23" customWidth="1"/>
    <col min="12587" max="12587" width="16.7109375" style="23" customWidth="1"/>
    <col min="12588" max="12800" width="9.140625" style="23"/>
    <col min="12801" max="12801" width="13" style="23" bestFit="1" customWidth="1"/>
    <col min="12802" max="12803" width="13.7109375" style="23" customWidth="1"/>
    <col min="12804" max="12805" width="16.7109375" style="23" customWidth="1"/>
    <col min="12806" max="12806" width="13.7109375" style="23" customWidth="1"/>
    <col min="12807" max="12807" width="16.7109375" style="23" customWidth="1"/>
    <col min="12808" max="12808" width="13.7109375" style="23" customWidth="1"/>
    <col min="12809" max="12810" width="16.7109375" style="23" customWidth="1"/>
    <col min="12811" max="12811" width="10.7109375" style="23" customWidth="1"/>
    <col min="12812" max="12812" width="13.7109375" style="23" customWidth="1"/>
    <col min="12813" max="12813" width="16.7109375" style="23" customWidth="1"/>
    <col min="12814" max="12814" width="13.7109375" style="23" customWidth="1"/>
    <col min="12815" max="12815" width="16.7109375" style="23" customWidth="1"/>
    <col min="12816" max="12816" width="13.7109375" style="23" customWidth="1"/>
    <col min="12817" max="12817" width="16.7109375" style="23" customWidth="1"/>
    <col min="12818" max="12818" width="13.7109375" style="23" customWidth="1"/>
    <col min="12819" max="12819" width="16.7109375" style="23" customWidth="1"/>
    <col min="12820" max="12820" width="13.7109375" style="23" customWidth="1"/>
    <col min="12821" max="12821" width="16.7109375" style="23" customWidth="1"/>
    <col min="12822" max="12822" width="13.7109375" style="23" customWidth="1"/>
    <col min="12823" max="12823" width="16.7109375" style="23" customWidth="1"/>
    <col min="12824" max="12824" width="13.7109375" style="23" customWidth="1"/>
    <col min="12825" max="12825" width="16.7109375" style="23" customWidth="1"/>
    <col min="12826" max="12826" width="13.7109375" style="23" customWidth="1"/>
    <col min="12827" max="12827" width="16.7109375" style="23" customWidth="1"/>
    <col min="12828" max="12828" width="13.7109375" style="23" customWidth="1"/>
    <col min="12829" max="12829" width="16.7109375" style="23" customWidth="1"/>
    <col min="12830" max="12830" width="13.7109375" style="23" customWidth="1"/>
    <col min="12831" max="12831" width="16.7109375" style="23" customWidth="1"/>
    <col min="12832" max="12832" width="13.7109375" style="23" customWidth="1"/>
    <col min="12833" max="12833" width="16.7109375" style="23" customWidth="1"/>
    <col min="12834" max="12834" width="13.7109375" style="23" customWidth="1"/>
    <col min="12835" max="12835" width="16.7109375" style="23" customWidth="1"/>
    <col min="12836" max="12836" width="13.7109375" style="23" customWidth="1"/>
    <col min="12837" max="12837" width="16.7109375" style="23" customWidth="1"/>
    <col min="12838" max="12838" width="13.7109375" style="23" customWidth="1"/>
    <col min="12839" max="12839" width="16.7109375" style="23" customWidth="1"/>
    <col min="12840" max="12840" width="13.7109375" style="23" customWidth="1"/>
    <col min="12841" max="12841" width="16.7109375" style="23" customWidth="1"/>
    <col min="12842" max="12842" width="13.7109375" style="23" customWidth="1"/>
    <col min="12843" max="12843" width="16.7109375" style="23" customWidth="1"/>
    <col min="12844" max="13056" width="9.140625" style="23"/>
    <col min="13057" max="13057" width="13" style="23" bestFit="1" customWidth="1"/>
    <col min="13058" max="13059" width="13.7109375" style="23" customWidth="1"/>
    <col min="13060" max="13061" width="16.7109375" style="23" customWidth="1"/>
    <col min="13062" max="13062" width="13.7109375" style="23" customWidth="1"/>
    <col min="13063" max="13063" width="16.7109375" style="23" customWidth="1"/>
    <col min="13064" max="13064" width="13.7109375" style="23" customWidth="1"/>
    <col min="13065" max="13066" width="16.7109375" style="23" customWidth="1"/>
    <col min="13067" max="13067" width="10.7109375" style="23" customWidth="1"/>
    <col min="13068" max="13068" width="13.7109375" style="23" customWidth="1"/>
    <col min="13069" max="13069" width="16.7109375" style="23" customWidth="1"/>
    <col min="13070" max="13070" width="13.7109375" style="23" customWidth="1"/>
    <col min="13071" max="13071" width="16.7109375" style="23" customWidth="1"/>
    <col min="13072" max="13072" width="13.7109375" style="23" customWidth="1"/>
    <col min="13073" max="13073" width="16.7109375" style="23" customWidth="1"/>
    <col min="13074" max="13074" width="13.7109375" style="23" customWidth="1"/>
    <col min="13075" max="13075" width="16.7109375" style="23" customWidth="1"/>
    <col min="13076" max="13076" width="13.7109375" style="23" customWidth="1"/>
    <col min="13077" max="13077" width="16.7109375" style="23" customWidth="1"/>
    <col min="13078" max="13078" width="13.7109375" style="23" customWidth="1"/>
    <col min="13079" max="13079" width="16.7109375" style="23" customWidth="1"/>
    <col min="13080" max="13080" width="13.7109375" style="23" customWidth="1"/>
    <col min="13081" max="13081" width="16.7109375" style="23" customWidth="1"/>
    <col min="13082" max="13082" width="13.7109375" style="23" customWidth="1"/>
    <col min="13083" max="13083" width="16.7109375" style="23" customWidth="1"/>
    <col min="13084" max="13084" width="13.7109375" style="23" customWidth="1"/>
    <col min="13085" max="13085" width="16.7109375" style="23" customWidth="1"/>
    <col min="13086" max="13086" width="13.7109375" style="23" customWidth="1"/>
    <col min="13087" max="13087" width="16.7109375" style="23" customWidth="1"/>
    <col min="13088" max="13088" width="13.7109375" style="23" customWidth="1"/>
    <col min="13089" max="13089" width="16.7109375" style="23" customWidth="1"/>
    <col min="13090" max="13090" width="13.7109375" style="23" customWidth="1"/>
    <col min="13091" max="13091" width="16.7109375" style="23" customWidth="1"/>
    <col min="13092" max="13092" width="13.7109375" style="23" customWidth="1"/>
    <col min="13093" max="13093" width="16.7109375" style="23" customWidth="1"/>
    <col min="13094" max="13094" width="13.7109375" style="23" customWidth="1"/>
    <col min="13095" max="13095" width="16.7109375" style="23" customWidth="1"/>
    <col min="13096" max="13096" width="13.7109375" style="23" customWidth="1"/>
    <col min="13097" max="13097" width="16.7109375" style="23" customWidth="1"/>
    <col min="13098" max="13098" width="13.7109375" style="23" customWidth="1"/>
    <col min="13099" max="13099" width="16.7109375" style="23" customWidth="1"/>
    <col min="13100" max="13312" width="9.140625" style="23"/>
    <col min="13313" max="13313" width="13" style="23" bestFit="1" customWidth="1"/>
    <col min="13314" max="13315" width="13.7109375" style="23" customWidth="1"/>
    <col min="13316" max="13317" width="16.7109375" style="23" customWidth="1"/>
    <col min="13318" max="13318" width="13.7109375" style="23" customWidth="1"/>
    <col min="13319" max="13319" width="16.7109375" style="23" customWidth="1"/>
    <col min="13320" max="13320" width="13.7109375" style="23" customWidth="1"/>
    <col min="13321" max="13322" width="16.7109375" style="23" customWidth="1"/>
    <col min="13323" max="13323" width="10.7109375" style="23" customWidth="1"/>
    <col min="13324" max="13324" width="13.7109375" style="23" customWidth="1"/>
    <col min="13325" max="13325" width="16.7109375" style="23" customWidth="1"/>
    <col min="13326" max="13326" width="13.7109375" style="23" customWidth="1"/>
    <col min="13327" max="13327" width="16.7109375" style="23" customWidth="1"/>
    <col min="13328" max="13328" width="13.7109375" style="23" customWidth="1"/>
    <col min="13329" max="13329" width="16.7109375" style="23" customWidth="1"/>
    <col min="13330" max="13330" width="13.7109375" style="23" customWidth="1"/>
    <col min="13331" max="13331" width="16.7109375" style="23" customWidth="1"/>
    <col min="13332" max="13332" width="13.7109375" style="23" customWidth="1"/>
    <col min="13333" max="13333" width="16.7109375" style="23" customWidth="1"/>
    <col min="13334" max="13334" width="13.7109375" style="23" customWidth="1"/>
    <col min="13335" max="13335" width="16.7109375" style="23" customWidth="1"/>
    <col min="13336" max="13336" width="13.7109375" style="23" customWidth="1"/>
    <col min="13337" max="13337" width="16.7109375" style="23" customWidth="1"/>
    <col min="13338" max="13338" width="13.7109375" style="23" customWidth="1"/>
    <col min="13339" max="13339" width="16.7109375" style="23" customWidth="1"/>
    <col min="13340" max="13340" width="13.7109375" style="23" customWidth="1"/>
    <col min="13341" max="13341" width="16.7109375" style="23" customWidth="1"/>
    <col min="13342" max="13342" width="13.7109375" style="23" customWidth="1"/>
    <col min="13343" max="13343" width="16.7109375" style="23" customWidth="1"/>
    <col min="13344" max="13344" width="13.7109375" style="23" customWidth="1"/>
    <col min="13345" max="13345" width="16.7109375" style="23" customWidth="1"/>
    <col min="13346" max="13346" width="13.7109375" style="23" customWidth="1"/>
    <col min="13347" max="13347" width="16.7109375" style="23" customWidth="1"/>
    <col min="13348" max="13348" width="13.7109375" style="23" customWidth="1"/>
    <col min="13349" max="13349" width="16.7109375" style="23" customWidth="1"/>
    <col min="13350" max="13350" width="13.7109375" style="23" customWidth="1"/>
    <col min="13351" max="13351" width="16.7109375" style="23" customWidth="1"/>
    <col min="13352" max="13352" width="13.7109375" style="23" customWidth="1"/>
    <col min="13353" max="13353" width="16.7109375" style="23" customWidth="1"/>
    <col min="13354" max="13354" width="13.7109375" style="23" customWidth="1"/>
    <col min="13355" max="13355" width="16.7109375" style="23" customWidth="1"/>
    <col min="13356" max="13568" width="9.140625" style="23"/>
    <col min="13569" max="13569" width="13" style="23" bestFit="1" customWidth="1"/>
    <col min="13570" max="13571" width="13.7109375" style="23" customWidth="1"/>
    <col min="13572" max="13573" width="16.7109375" style="23" customWidth="1"/>
    <col min="13574" max="13574" width="13.7109375" style="23" customWidth="1"/>
    <col min="13575" max="13575" width="16.7109375" style="23" customWidth="1"/>
    <col min="13576" max="13576" width="13.7109375" style="23" customWidth="1"/>
    <col min="13577" max="13578" width="16.7109375" style="23" customWidth="1"/>
    <col min="13579" max="13579" width="10.7109375" style="23" customWidth="1"/>
    <col min="13580" max="13580" width="13.7109375" style="23" customWidth="1"/>
    <col min="13581" max="13581" width="16.7109375" style="23" customWidth="1"/>
    <col min="13582" max="13582" width="13.7109375" style="23" customWidth="1"/>
    <col min="13583" max="13583" width="16.7109375" style="23" customWidth="1"/>
    <col min="13584" max="13584" width="13.7109375" style="23" customWidth="1"/>
    <col min="13585" max="13585" width="16.7109375" style="23" customWidth="1"/>
    <col min="13586" max="13586" width="13.7109375" style="23" customWidth="1"/>
    <col min="13587" max="13587" width="16.7109375" style="23" customWidth="1"/>
    <col min="13588" max="13588" width="13.7109375" style="23" customWidth="1"/>
    <col min="13589" max="13589" width="16.7109375" style="23" customWidth="1"/>
    <col min="13590" max="13590" width="13.7109375" style="23" customWidth="1"/>
    <col min="13591" max="13591" width="16.7109375" style="23" customWidth="1"/>
    <col min="13592" max="13592" width="13.7109375" style="23" customWidth="1"/>
    <col min="13593" max="13593" width="16.7109375" style="23" customWidth="1"/>
    <col min="13594" max="13594" width="13.7109375" style="23" customWidth="1"/>
    <col min="13595" max="13595" width="16.7109375" style="23" customWidth="1"/>
    <col min="13596" max="13596" width="13.7109375" style="23" customWidth="1"/>
    <col min="13597" max="13597" width="16.7109375" style="23" customWidth="1"/>
    <col min="13598" max="13598" width="13.7109375" style="23" customWidth="1"/>
    <col min="13599" max="13599" width="16.7109375" style="23" customWidth="1"/>
    <col min="13600" max="13600" width="13.7109375" style="23" customWidth="1"/>
    <col min="13601" max="13601" width="16.7109375" style="23" customWidth="1"/>
    <col min="13602" max="13602" width="13.7109375" style="23" customWidth="1"/>
    <col min="13603" max="13603" width="16.7109375" style="23" customWidth="1"/>
    <col min="13604" max="13604" width="13.7109375" style="23" customWidth="1"/>
    <col min="13605" max="13605" width="16.7109375" style="23" customWidth="1"/>
    <col min="13606" max="13606" width="13.7109375" style="23" customWidth="1"/>
    <col min="13607" max="13607" width="16.7109375" style="23" customWidth="1"/>
    <col min="13608" max="13608" width="13.7109375" style="23" customWidth="1"/>
    <col min="13609" max="13609" width="16.7109375" style="23" customWidth="1"/>
    <col min="13610" max="13610" width="13.7109375" style="23" customWidth="1"/>
    <col min="13611" max="13611" width="16.7109375" style="23" customWidth="1"/>
    <col min="13612" max="13824" width="9.140625" style="23"/>
    <col min="13825" max="13825" width="13" style="23" bestFit="1" customWidth="1"/>
    <col min="13826" max="13827" width="13.7109375" style="23" customWidth="1"/>
    <col min="13828" max="13829" width="16.7109375" style="23" customWidth="1"/>
    <col min="13830" max="13830" width="13.7109375" style="23" customWidth="1"/>
    <col min="13831" max="13831" width="16.7109375" style="23" customWidth="1"/>
    <col min="13832" max="13832" width="13.7109375" style="23" customWidth="1"/>
    <col min="13833" max="13834" width="16.7109375" style="23" customWidth="1"/>
    <col min="13835" max="13835" width="10.7109375" style="23" customWidth="1"/>
    <col min="13836" max="13836" width="13.7109375" style="23" customWidth="1"/>
    <col min="13837" max="13837" width="16.7109375" style="23" customWidth="1"/>
    <col min="13838" max="13838" width="13.7109375" style="23" customWidth="1"/>
    <col min="13839" max="13839" width="16.7109375" style="23" customWidth="1"/>
    <col min="13840" max="13840" width="13.7109375" style="23" customWidth="1"/>
    <col min="13841" max="13841" width="16.7109375" style="23" customWidth="1"/>
    <col min="13842" max="13842" width="13.7109375" style="23" customWidth="1"/>
    <col min="13843" max="13843" width="16.7109375" style="23" customWidth="1"/>
    <col min="13844" max="13844" width="13.7109375" style="23" customWidth="1"/>
    <col min="13845" max="13845" width="16.7109375" style="23" customWidth="1"/>
    <col min="13846" max="13846" width="13.7109375" style="23" customWidth="1"/>
    <col min="13847" max="13847" width="16.7109375" style="23" customWidth="1"/>
    <col min="13848" max="13848" width="13.7109375" style="23" customWidth="1"/>
    <col min="13849" max="13849" width="16.7109375" style="23" customWidth="1"/>
    <col min="13850" max="13850" width="13.7109375" style="23" customWidth="1"/>
    <col min="13851" max="13851" width="16.7109375" style="23" customWidth="1"/>
    <col min="13852" max="13852" width="13.7109375" style="23" customWidth="1"/>
    <col min="13853" max="13853" width="16.7109375" style="23" customWidth="1"/>
    <col min="13854" max="13854" width="13.7109375" style="23" customWidth="1"/>
    <col min="13855" max="13855" width="16.7109375" style="23" customWidth="1"/>
    <col min="13856" max="13856" width="13.7109375" style="23" customWidth="1"/>
    <col min="13857" max="13857" width="16.7109375" style="23" customWidth="1"/>
    <col min="13858" max="13858" width="13.7109375" style="23" customWidth="1"/>
    <col min="13859" max="13859" width="16.7109375" style="23" customWidth="1"/>
    <col min="13860" max="13860" width="13.7109375" style="23" customWidth="1"/>
    <col min="13861" max="13861" width="16.7109375" style="23" customWidth="1"/>
    <col min="13862" max="13862" width="13.7109375" style="23" customWidth="1"/>
    <col min="13863" max="13863" width="16.7109375" style="23" customWidth="1"/>
    <col min="13864" max="13864" width="13.7109375" style="23" customWidth="1"/>
    <col min="13865" max="13865" width="16.7109375" style="23" customWidth="1"/>
    <col min="13866" max="13866" width="13.7109375" style="23" customWidth="1"/>
    <col min="13867" max="13867" width="16.7109375" style="23" customWidth="1"/>
    <col min="13868" max="14080" width="9.140625" style="23"/>
    <col min="14081" max="14081" width="13" style="23" bestFit="1" customWidth="1"/>
    <col min="14082" max="14083" width="13.7109375" style="23" customWidth="1"/>
    <col min="14084" max="14085" width="16.7109375" style="23" customWidth="1"/>
    <col min="14086" max="14086" width="13.7109375" style="23" customWidth="1"/>
    <col min="14087" max="14087" width="16.7109375" style="23" customWidth="1"/>
    <col min="14088" max="14088" width="13.7109375" style="23" customWidth="1"/>
    <col min="14089" max="14090" width="16.7109375" style="23" customWidth="1"/>
    <col min="14091" max="14091" width="10.7109375" style="23" customWidth="1"/>
    <col min="14092" max="14092" width="13.7109375" style="23" customWidth="1"/>
    <col min="14093" max="14093" width="16.7109375" style="23" customWidth="1"/>
    <col min="14094" max="14094" width="13.7109375" style="23" customWidth="1"/>
    <col min="14095" max="14095" width="16.7109375" style="23" customWidth="1"/>
    <col min="14096" max="14096" width="13.7109375" style="23" customWidth="1"/>
    <col min="14097" max="14097" width="16.7109375" style="23" customWidth="1"/>
    <col min="14098" max="14098" width="13.7109375" style="23" customWidth="1"/>
    <col min="14099" max="14099" width="16.7109375" style="23" customWidth="1"/>
    <col min="14100" max="14100" width="13.7109375" style="23" customWidth="1"/>
    <col min="14101" max="14101" width="16.7109375" style="23" customWidth="1"/>
    <col min="14102" max="14102" width="13.7109375" style="23" customWidth="1"/>
    <col min="14103" max="14103" width="16.7109375" style="23" customWidth="1"/>
    <col min="14104" max="14104" width="13.7109375" style="23" customWidth="1"/>
    <col min="14105" max="14105" width="16.7109375" style="23" customWidth="1"/>
    <col min="14106" max="14106" width="13.7109375" style="23" customWidth="1"/>
    <col min="14107" max="14107" width="16.7109375" style="23" customWidth="1"/>
    <col min="14108" max="14108" width="13.7109375" style="23" customWidth="1"/>
    <col min="14109" max="14109" width="16.7109375" style="23" customWidth="1"/>
    <col min="14110" max="14110" width="13.7109375" style="23" customWidth="1"/>
    <col min="14111" max="14111" width="16.7109375" style="23" customWidth="1"/>
    <col min="14112" max="14112" width="13.7109375" style="23" customWidth="1"/>
    <col min="14113" max="14113" width="16.7109375" style="23" customWidth="1"/>
    <col min="14114" max="14114" width="13.7109375" style="23" customWidth="1"/>
    <col min="14115" max="14115" width="16.7109375" style="23" customWidth="1"/>
    <col min="14116" max="14116" width="13.7109375" style="23" customWidth="1"/>
    <col min="14117" max="14117" width="16.7109375" style="23" customWidth="1"/>
    <col min="14118" max="14118" width="13.7109375" style="23" customWidth="1"/>
    <col min="14119" max="14119" width="16.7109375" style="23" customWidth="1"/>
    <col min="14120" max="14120" width="13.7109375" style="23" customWidth="1"/>
    <col min="14121" max="14121" width="16.7109375" style="23" customWidth="1"/>
    <col min="14122" max="14122" width="13.7109375" style="23" customWidth="1"/>
    <col min="14123" max="14123" width="16.7109375" style="23" customWidth="1"/>
    <col min="14124" max="14336" width="9.140625" style="23"/>
    <col min="14337" max="14337" width="13" style="23" bestFit="1" customWidth="1"/>
    <col min="14338" max="14339" width="13.7109375" style="23" customWidth="1"/>
    <col min="14340" max="14341" width="16.7109375" style="23" customWidth="1"/>
    <col min="14342" max="14342" width="13.7109375" style="23" customWidth="1"/>
    <col min="14343" max="14343" width="16.7109375" style="23" customWidth="1"/>
    <col min="14344" max="14344" width="13.7109375" style="23" customWidth="1"/>
    <col min="14345" max="14346" width="16.7109375" style="23" customWidth="1"/>
    <col min="14347" max="14347" width="10.7109375" style="23" customWidth="1"/>
    <col min="14348" max="14348" width="13.7109375" style="23" customWidth="1"/>
    <col min="14349" max="14349" width="16.7109375" style="23" customWidth="1"/>
    <col min="14350" max="14350" width="13.7109375" style="23" customWidth="1"/>
    <col min="14351" max="14351" width="16.7109375" style="23" customWidth="1"/>
    <col min="14352" max="14352" width="13.7109375" style="23" customWidth="1"/>
    <col min="14353" max="14353" width="16.7109375" style="23" customWidth="1"/>
    <col min="14354" max="14354" width="13.7109375" style="23" customWidth="1"/>
    <col min="14355" max="14355" width="16.7109375" style="23" customWidth="1"/>
    <col min="14356" max="14356" width="13.7109375" style="23" customWidth="1"/>
    <col min="14357" max="14357" width="16.7109375" style="23" customWidth="1"/>
    <col min="14358" max="14358" width="13.7109375" style="23" customWidth="1"/>
    <col min="14359" max="14359" width="16.7109375" style="23" customWidth="1"/>
    <col min="14360" max="14360" width="13.7109375" style="23" customWidth="1"/>
    <col min="14361" max="14361" width="16.7109375" style="23" customWidth="1"/>
    <col min="14362" max="14362" width="13.7109375" style="23" customWidth="1"/>
    <col min="14363" max="14363" width="16.7109375" style="23" customWidth="1"/>
    <col min="14364" max="14364" width="13.7109375" style="23" customWidth="1"/>
    <col min="14365" max="14365" width="16.7109375" style="23" customWidth="1"/>
    <col min="14366" max="14366" width="13.7109375" style="23" customWidth="1"/>
    <col min="14367" max="14367" width="16.7109375" style="23" customWidth="1"/>
    <col min="14368" max="14368" width="13.7109375" style="23" customWidth="1"/>
    <col min="14369" max="14369" width="16.7109375" style="23" customWidth="1"/>
    <col min="14370" max="14370" width="13.7109375" style="23" customWidth="1"/>
    <col min="14371" max="14371" width="16.7109375" style="23" customWidth="1"/>
    <col min="14372" max="14372" width="13.7109375" style="23" customWidth="1"/>
    <col min="14373" max="14373" width="16.7109375" style="23" customWidth="1"/>
    <col min="14374" max="14374" width="13.7109375" style="23" customWidth="1"/>
    <col min="14375" max="14375" width="16.7109375" style="23" customWidth="1"/>
    <col min="14376" max="14376" width="13.7109375" style="23" customWidth="1"/>
    <col min="14377" max="14377" width="16.7109375" style="23" customWidth="1"/>
    <col min="14378" max="14378" width="13.7109375" style="23" customWidth="1"/>
    <col min="14379" max="14379" width="16.7109375" style="23" customWidth="1"/>
    <col min="14380" max="14592" width="9.140625" style="23"/>
    <col min="14593" max="14593" width="13" style="23" bestFit="1" customWidth="1"/>
    <col min="14594" max="14595" width="13.7109375" style="23" customWidth="1"/>
    <col min="14596" max="14597" width="16.7109375" style="23" customWidth="1"/>
    <col min="14598" max="14598" width="13.7109375" style="23" customWidth="1"/>
    <col min="14599" max="14599" width="16.7109375" style="23" customWidth="1"/>
    <col min="14600" max="14600" width="13.7109375" style="23" customWidth="1"/>
    <col min="14601" max="14602" width="16.7109375" style="23" customWidth="1"/>
    <col min="14603" max="14603" width="10.7109375" style="23" customWidth="1"/>
    <col min="14604" max="14604" width="13.7109375" style="23" customWidth="1"/>
    <col min="14605" max="14605" width="16.7109375" style="23" customWidth="1"/>
    <col min="14606" max="14606" width="13.7109375" style="23" customWidth="1"/>
    <col min="14607" max="14607" width="16.7109375" style="23" customWidth="1"/>
    <col min="14608" max="14608" width="13.7109375" style="23" customWidth="1"/>
    <col min="14609" max="14609" width="16.7109375" style="23" customWidth="1"/>
    <col min="14610" max="14610" width="13.7109375" style="23" customWidth="1"/>
    <col min="14611" max="14611" width="16.7109375" style="23" customWidth="1"/>
    <col min="14612" max="14612" width="13.7109375" style="23" customWidth="1"/>
    <col min="14613" max="14613" width="16.7109375" style="23" customWidth="1"/>
    <col min="14614" max="14614" width="13.7109375" style="23" customWidth="1"/>
    <col min="14615" max="14615" width="16.7109375" style="23" customWidth="1"/>
    <col min="14616" max="14616" width="13.7109375" style="23" customWidth="1"/>
    <col min="14617" max="14617" width="16.7109375" style="23" customWidth="1"/>
    <col min="14618" max="14618" width="13.7109375" style="23" customWidth="1"/>
    <col min="14619" max="14619" width="16.7109375" style="23" customWidth="1"/>
    <col min="14620" max="14620" width="13.7109375" style="23" customWidth="1"/>
    <col min="14621" max="14621" width="16.7109375" style="23" customWidth="1"/>
    <col min="14622" max="14622" width="13.7109375" style="23" customWidth="1"/>
    <col min="14623" max="14623" width="16.7109375" style="23" customWidth="1"/>
    <col min="14624" max="14624" width="13.7109375" style="23" customWidth="1"/>
    <col min="14625" max="14625" width="16.7109375" style="23" customWidth="1"/>
    <col min="14626" max="14626" width="13.7109375" style="23" customWidth="1"/>
    <col min="14627" max="14627" width="16.7109375" style="23" customWidth="1"/>
    <col min="14628" max="14628" width="13.7109375" style="23" customWidth="1"/>
    <col min="14629" max="14629" width="16.7109375" style="23" customWidth="1"/>
    <col min="14630" max="14630" width="13.7109375" style="23" customWidth="1"/>
    <col min="14631" max="14631" width="16.7109375" style="23" customWidth="1"/>
    <col min="14632" max="14632" width="13.7109375" style="23" customWidth="1"/>
    <col min="14633" max="14633" width="16.7109375" style="23" customWidth="1"/>
    <col min="14634" max="14634" width="13.7109375" style="23" customWidth="1"/>
    <col min="14635" max="14635" width="16.7109375" style="23" customWidth="1"/>
    <col min="14636" max="14848" width="9.140625" style="23"/>
    <col min="14849" max="14849" width="13" style="23" bestFit="1" customWidth="1"/>
    <col min="14850" max="14851" width="13.7109375" style="23" customWidth="1"/>
    <col min="14852" max="14853" width="16.7109375" style="23" customWidth="1"/>
    <col min="14854" max="14854" width="13.7109375" style="23" customWidth="1"/>
    <col min="14855" max="14855" width="16.7109375" style="23" customWidth="1"/>
    <col min="14856" max="14856" width="13.7109375" style="23" customWidth="1"/>
    <col min="14857" max="14858" width="16.7109375" style="23" customWidth="1"/>
    <col min="14859" max="14859" width="10.7109375" style="23" customWidth="1"/>
    <col min="14860" max="14860" width="13.7109375" style="23" customWidth="1"/>
    <col min="14861" max="14861" width="16.7109375" style="23" customWidth="1"/>
    <col min="14862" max="14862" width="13.7109375" style="23" customWidth="1"/>
    <col min="14863" max="14863" width="16.7109375" style="23" customWidth="1"/>
    <col min="14864" max="14864" width="13.7109375" style="23" customWidth="1"/>
    <col min="14865" max="14865" width="16.7109375" style="23" customWidth="1"/>
    <col min="14866" max="14866" width="13.7109375" style="23" customWidth="1"/>
    <col min="14867" max="14867" width="16.7109375" style="23" customWidth="1"/>
    <col min="14868" max="14868" width="13.7109375" style="23" customWidth="1"/>
    <col min="14869" max="14869" width="16.7109375" style="23" customWidth="1"/>
    <col min="14870" max="14870" width="13.7109375" style="23" customWidth="1"/>
    <col min="14871" max="14871" width="16.7109375" style="23" customWidth="1"/>
    <col min="14872" max="14872" width="13.7109375" style="23" customWidth="1"/>
    <col min="14873" max="14873" width="16.7109375" style="23" customWidth="1"/>
    <col min="14874" max="14874" width="13.7109375" style="23" customWidth="1"/>
    <col min="14875" max="14875" width="16.7109375" style="23" customWidth="1"/>
    <col min="14876" max="14876" width="13.7109375" style="23" customWidth="1"/>
    <col min="14877" max="14877" width="16.7109375" style="23" customWidth="1"/>
    <col min="14878" max="14878" width="13.7109375" style="23" customWidth="1"/>
    <col min="14879" max="14879" width="16.7109375" style="23" customWidth="1"/>
    <col min="14880" max="14880" width="13.7109375" style="23" customWidth="1"/>
    <col min="14881" max="14881" width="16.7109375" style="23" customWidth="1"/>
    <col min="14882" max="14882" width="13.7109375" style="23" customWidth="1"/>
    <col min="14883" max="14883" width="16.7109375" style="23" customWidth="1"/>
    <col min="14884" max="14884" width="13.7109375" style="23" customWidth="1"/>
    <col min="14885" max="14885" width="16.7109375" style="23" customWidth="1"/>
    <col min="14886" max="14886" width="13.7109375" style="23" customWidth="1"/>
    <col min="14887" max="14887" width="16.7109375" style="23" customWidth="1"/>
    <col min="14888" max="14888" width="13.7109375" style="23" customWidth="1"/>
    <col min="14889" max="14889" width="16.7109375" style="23" customWidth="1"/>
    <col min="14890" max="14890" width="13.7109375" style="23" customWidth="1"/>
    <col min="14891" max="14891" width="16.7109375" style="23" customWidth="1"/>
    <col min="14892" max="15104" width="9.140625" style="23"/>
    <col min="15105" max="15105" width="13" style="23" bestFit="1" customWidth="1"/>
    <col min="15106" max="15107" width="13.7109375" style="23" customWidth="1"/>
    <col min="15108" max="15109" width="16.7109375" style="23" customWidth="1"/>
    <col min="15110" max="15110" width="13.7109375" style="23" customWidth="1"/>
    <col min="15111" max="15111" width="16.7109375" style="23" customWidth="1"/>
    <col min="15112" max="15112" width="13.7109375" style="23" customWidth="1"/>
    <col min="15113" max="15114" width="16.7109375" style="23" customWidth="1"/>
    <col min="15115" max="15115" width="10.7109375" style="23" customWidth="1"/>
    <col min="15116" max="15116" width="13.7109375" style="23" customWidth="1"/>
    <col min="15117" max="15117" width="16.7109375" style="23" customWidth="1"/>
    <col min="15118" max="15118" width="13.7109375" style="23" customWidth="1"/>
    <col min="15119" max="15119" width="16.7109375" style="23" customWidth="1"/>
    <col min="15120" max="15120" width="13.7109375" style="23" customWidth="1"/>
    <col min="15121" max="15121" width="16.7109375" style="23" customWidth="1"/>
    <col min="15122" max="15122" width="13.7109375" style="23" customWidth="1"/>
    <col min="15123" max="15123" width="16.7109375" style="23" customWidth="1"/>
    <col min="15124" max="15124" width="13.7109375" style="23" customWidth="1"/>
    <col min="15125" max="15125" width="16.7109375" style="23" customWidth="1"/>
    <col min="15126" max="15126" width="13.7109375" style="23" customWidth="1"/>
    <col min="15127" max="15127" width="16.7109375" style="23" customWidth="1"/>
    <col min="15128" max="15128" width="13.7109375" style="23" customWidth="1"/>
    <col min="15129" max="15129" width="16.7109375" style="23" customWidth="1"/>
    <col min="15130" max="15130" width="13.7109375" style="23" customWidth="1"/>
    <col min="15131" max="15131" width="16.7109375" style="23" customWidth="1"/>
    <col min="15132" max="15132" width="13.7109375" style="23" customWidth="1"/>
    <col min="15133" max="15133" width="16.7109375" style="23" customWidth="1"/>
    <col min="15134" max="15134" width="13.7109375" style="23" customWidth="1"/>
    <col min="15135" max="15135" width="16.7109375" style="23" customWidth="1"/>
    <col min="15136" max="15136" width="13.7109375" style="23" customWidth="1"/>
    <col min="15137" max="15137" width="16.7109375" style="23" customWidth="1"/>
    <col min="15138" max="15138" width="13.7109375" style="23" customWidth="1"/>
    <col min="15139" max="15139" width="16.7109375" style="23" customWidth="1"/>
    <col min="15140" max="15140" width="13.7109375" style="23" customWidth="1"/>
    <col min="15141" max="15141" width="16.7109375" style="23" customWidth="1"/>
    <col min="15142" max="15142" width="13.7109375" style="23" customWidth="1"/>
    <col min="15143" max="15143" width="16.7109375" style="23" customWidth="1"/>
    <col min="15144" max="15144" width="13.7109375" style="23" customWidth="1"/>
    <col min="15145" max="15145" width="16.7109375" style="23" customWidth="1"/>
    <col min="15146" max="15146" width="13.7109375" style="23" customWidth="1"/>
    <col min="15147" max="15147" width="16.7109375" style="23" customWidth="1"/>
    <col min="15148" max="15360" width="9.140625" style="23"/>
    <col min="15361" max="15361" width="13" style="23" bestFit="1" customWidth="1"/>
    <col min="15362" max="15363" width="13.7109375" style="23" customWidth="1"/>
    <col min="15364" max="15365" width="16.7109375" style="23" customWidth="1"/>
    <col min="15366" max="15366" width="13.7109375" style="23" customWidth="1"/>
    <col min="15367" max="15367" width="16.7109375" style="23" customWidth="1"/>
    <col min="15368" max="15368" width="13.7109375" style="23" customWidth="1"/>
    <col min="15369" max="15370" width="16.7109375" style="23" customWidth="1"/>
    <col min="15371" max="15371" width="10.7109375" style="23" customWidth="1"/>
    <col min="15372" max="15372" width="13.7109375" style="23" customWidth="1"/>
    <col min="15373" max="15373" width="16.7109375" style="23" customWidth="1"/>
    <col min="15374" max="15374" width="13.7109375" style="23" customWidth="1"/>
    <col min="15375" max="15375" width="16.7109375" style="23" customWidth="1"/>
    <col min="15376" max="15376" width="13.7109375" style="23" customWidth="1"/>
    <col min="15377" max="15377" width="16.7109375" style="23" customWidth="1"/>
    <col min="15378" max="15378" width="13.7109375" style="23" customWidth="1"/>
    <col min="15379" max="15379" width="16.7109375" style="23" customWidth="1"/>
    <col min="15380" max="15380" width="13.7109375" style="23" customWidth="1"/>
    <col min="15381" max="15381" width="16.7109375" style="23" customWidth="1"/>
    <col min="15382" max="15382" width="13.7109375" style="23" customWidth="1"/>
    <col min="15383" max="15383" width="16.7109375" style="23" customWidth="1"/>
    <col min="15384" max="15384" width="13.7109375" style="23" customWidth="1"/>
    <col min="15385" max="15385" width="16.7109375" style="23" customWidth="1"/>
    <col min="15386" max="15386" width="13.7109375" style="23" customWidth="1"/>
    <col min="15387" max="15387" width="16.7109375" style="23" customWidth="1"/>
    <col min="15388" max="15388" width="13.7109375" style="23" customWidth="1"/>
    <col min="15389" max="15389" width="16.7109375" style="23" customWidth="1"/>
    <col min="15390" max="15390" width="13.7109375" style="23" customWidth="1"/>
    <col min="15391" max="15391" width="16.7109375" style="23" customWidth="1"/>
    <col min="15392" max="15392" width="13.7109375" style="23" customWidth="1"/>
    <col min="15393" max="15393" width="16.7109375" style="23" customWidth="1"/>
    <col min="15394" max="15394" width="13.7109375" style="23" customWidth="1"/>
    <col min="15395" max="15395" width="16.7109375" style="23" customWidth="1"/>
    <col min="15396" max="15396" width="13.7109375" style="23" customWidth="1"/>
    <col min="15397" max="15397" width="16.7109375" style="23" customWidth="1"/>
    <col min="15398" max="15398" width="13.7109375" style="23" customWidth="1"/>
    <col min="15399" max="15399" width="16.7109375" style="23" customWidth="1"/>
    <col min="15400" max="15400" width="13.7109375" style="23" customWidth="1"/>
    <col min="15401" max="15401" width="16.7109375" style="23" customWidth="1"/>
    <col min="15402" max="15402" width="13.7109375" style="23" customWidth="1"/>
    <col min="15403" max="15403" width="16.7109375" style="23" customWidth="1"/>
    <col min="15404" max="15616" width="9.140625" style="23"/>
    <col min="15617" max="15617" width="13" style="23" bestFit="1" customWidth="1"/>
    <col min="15618" max="15619" width="13.7109375" style="23" customWidth="1"/>
    <col min="15620" max="15621" width="16.7109375" style="23" customWidth="1"/>
    <col min="15622" max="15622" width="13.7109375" style="23" customWidth="1"/>
    <col min="15623" max="15623" width="16.7109375" style="23" customWidth="1"/>
    <col min="15624" max="15624" width="13.7109375" style="23" customWidth="1"/>
    <col min="15625" max="15626" width="16.7109375" style="23" customWidth="1"/>
    <col min="15627" max="15627" width="10.7109375" style="23" customWidth="1"/>
    <col min="15628" max="15628" width="13.7109375" style="23" customWidth="1"/>
    <col min="15629" max="15629" width="16.7109375" style="23" customWidth="1"/>
    <col min="15630" max="15630" width="13.7109375" style="23" customWidth="1"/>
    <col min="15631" max="15631" width="16.7109375" style="23" customWidth="1"/>
    <col min="15632" max="15632" width="13.7109375" style="23" customWidth="1"/>
    <col min="15633" max="15633" width="16.7109375" style="23" customWidth="1"/>
    <col min="15634" max="15634" width="13.7109375" style="23" customWidth="1"/>
    <col min="15635" max="15635" width="16.7109375" style="23" customWidth="1"/>
    <col min="15636" max="15636" width="13.7109375" style="23" customWidth="1"/>
    <col min="15637" max="15637" width="16.7109375" style="23" customWidth="1"/>
    <col min="15638" max="15638" width="13.7109375" style="23" customWidth="1"/>
    <col min="15639" max="15639" width="16.7109375" style="23" customWidth="1"/>
    <col min="15640" max="15640" width="13.7109375" style="23" customWidth="1"/>
    <col min="15641" max="15641" width="16.7109375" style="23" customWidth="1"/>
    <col min="15642" max="15642" width="13.7109375" style="23" customWidth="1"/>
    <col min="15643" max="15643" width="16.7109375" style="23" customWidth="1"/>
    <col min="15644" max="15644" width="13.7109375" style="23" customWidth="1"/>
    <col min="15645" max="15645" width="16.7109375" style="23" customWidth="1"/>
    <col min="15646" max="15646" width="13.7109375" style="23" customWidth="1"/>
    <col min="15647" max="15647" width="16.7109375" style="23" customWidth="1"/>
    <col min="15648" max="15648" width="13.7109375" style="23" customWidth="1"/>
    <col min="15649" max="15649" width="16.7109375" style="23" customWidth="1"/>
    <col min="15650" max="15650" width="13.7109375" style="23" customWidth="1"/>
    <col min="15651" max="15651" width="16.7109375" style="23" customWidth="1"/>
    <col min="15652" max="15652" width="13.7109375" style="23" customWidth="1"/>
    <col min="15653" max="15653" width="16.7109375" style="23" customWidth="1"/>
    <col min="15654" max="15654" width="13.7109375" style="23" customWidth="1"/>
    <col min="15655" max="15655" width="16.7109375" style="23" customWidth="1"/>
    <col min="15656" max="15656" width="13.7109375" style="23" customWidth="1"/>
    <col min="15657" max="15657" width="16.7109375" style="23" customWidth="1"/>
    <col min="15658" max="15658" width="13.7109375" style="23" customWidth="1"/>
    <col min="15659" max="15659" width="16.7109375" style="23" customWidth="1"/>
    <col min="15660" max="15872" width="9.140625" style="23"/>
    <col min="15873" max="15873" width="13" style="23" bestFit="1" customWidth="1"/>
    <col min="15874" max="15875" width="13.7109375" style="23" customWidth="1"/>
    <col min="15876" max="15877" width="16.7109375" style="23" customWidth="1"/>
    <col min="15878" max="15878" width="13.7109375" style="23" customWidth="1"/>
    <col min="15879" max="15879" width="16.7109375" style="23" customWidth="1"/>
    <col min="15880" max="15880" width="13.7109375" style="23" customWidth="1"/>
    <col min="15881" max="15882" width="16.7109375" style="23" customWidth="1"/>
    <col min="15883" max="15883" width="10.7109375" style="23" customWidth="1"/>
    <col min="15884" max="15884" width="13.7109375" style="23" customWidth="1"/>
    <col min="15885" max="15885" width="16.7109375" style="23" customWidth="1"/>
    <col min="15886" max="15886" width="13.7109375" style="23" customWidth="1"/>
    <col min="15887" max="15887" width="16.7109375" style="23" customWidth="1"/>
    <col min="15888" max="15888" width="13.7109375" style="23" customWidth="1"/>
    <col min="15889" max="15889" width="16.7109375" style="23" customWidth="1"/>
    <col min="15890" max="15890" width="13.7109375" style="23" customWidth="1"/>
    <col min="15891" max="15891" width="16.7109375" style="23" customWidth="1"/>
    <col min="15892" max="15892" width="13.7109375" style="23" customWidth="1"/>
    <col min="15893" max="15893" width="16.7109375" style="23" customWidth="1"/>
    <col min="15894" max="15894" width="13.7109375" style="23" customWidth="1"/>
    <col min="15895" max="15895" width="16.7109375" style="23" customWidth="1"/>
    <col min="15896" max="15896" width="13.7109375" style="23" customWidth="1"/>
    <col min="15897" max="15897" width="16.7109375" style="23" customWidth="1"/>
    <col min="15898" max="15898" width="13.7109375" style="23" customWidth="1"/>
    <col min="15899" max="15899" width="16.7109375" style="23" customWidth="1"/>
    <col min="15900" max="15900" width="13.7109375" style="23" customWidth="1"/>
    <col min="15901" max="15901" width="16.7109375" style="23" customWidth="1"/>
    <col min="15902" max="15902" width="13.7109375" style="23" customWidth="1"/>
    <col min="15903" max="15903" width="16.7109375" style="23" customWidth="1"/>
    <col min="15904" max="15904" width="13.7109375" style="23" customWidth="1"/>
    <col min="15905" max="15905" width="16.7109375" style="23" customWidth="1"/>
    <col min="15906" max="15906" width="13.7109375" style="23" customWidth="1"/>
    <col min="15907" max="15907" width="16.7109375" style="23" customWidth="1"/>
    <col min="15908" max="15908" width="13.7109375" style="23" customWidth="1"/>
    <col min="15909" max="15909" width="16.7109375" style="23" customWidth="1"/>
    <col min="15910" max="15910" width="13.7109375" style="23" customWidth="1"/>
    <col min="15911" max="15911" width="16.7109375" style="23" customWidth="1"/>
    <col min="15912" max="15912" width="13.7109375" style="23" customWidth="1"/>
    <col min="15913" max="15913" width="16.7109375" style="23" customWidth="1"/>
    <col min="15914" max="15914" width="13.7109375" style="23" customWidth="1"/>
    <col min="15915" max="15915" width="16.7109375" style="23" customWidth="1"/>
    <col min="15916" max="16128" width="9.140625" style="23"/>
    <col min="16129" max="16129" width="13" style="23" bestFit="1" customWidth="1"/>
    <col min="16130" max="16131" width="13.7109375" style="23" customWidth="1"/>
    <col min="16132" max="16133" width="16.7109375" style="23" customWidth="1"/>
    <col min="16134" max="16134" width="13.7109375" style="23" customWidth="1"/>
    <col min="16135" max="16135" width="16.7109375" style="23" customWidth="1"/>
    <col min="16136" max="16136" width="13.7109375" style="23" customWidth="1"/>
    <col min="16137" max="16138" width="16.7109375" style="23" customWidth="1"/>
    <col min="16139" max="16139" width="10.7109375" style="23" customWidth="1"/>
    <col min="16140" max="16140" width="13.7109375" style="23" customWidth="1"/>
    <col min="16141" max="16141" width="16.7109375" style="23" customWidth="1"/>
    <col min="16142" max="16142" width="13.7109375" style="23" customWidth="1"/>
    <col min="16143" max="16143" width="16.7109375" style="23" customWidth="1"/>
    <col min="16144" max="16144" width="13.7109375" style="23" customWidth="1"/>
    <col min="16145" max="16145" width="16.7109375" style="23" customWidth="1"/>
    <col min="16146" max="16146" width="13.7109375" style="23" customWidth="1"/>
    <col min="16147" max="16147" width="16.7109375" style="23" customWidth="1"/>
    <col min="16148" max="16148" width="13.7109375" style="23" customWidth="1"/>
    <col min="16149" max="16149" width="16.7109375" style="23" customWidth="1"/>
    <col min="16150" max="16150" width="13.7109375" style="23" customWidth="1"/>
    <col min="16151" max="16151" width="16.7109375" style="23" customWidth="1"/>
    <col min="16152" max="16152" width="13.7109375" style="23" customWidth="1"/>
    <col min="16153" max="16153" width="16.7109375" style="23" customWidth="1"/>
    <col min="16154" max="16154" width="13.7109375" style="23" customWidth="1"/>
    <col min="16155" max="16155" width="16.7109375" style="23" customWidth="1"/>
    <col min="16156" max="16156" width="13.7109375" style="23" customWidth="1"/>
    <col min="16157" max="16157" width="16.7109375" style="23" customWidth="1"/>
    <col min="16158" max="16158" width="13.7109375" style="23" customWidth="1"/>
    <col min="16159" max="16159" width="16.7109375" style="23" customWidth="1"/>
    <col min="16160" max="16160" width="13.7109375" style="23" customWidth="1"/>
    <col min="16161" max="16161" width="16.7109375" style="23" customWidth="1"/>
    <col min="16162" max="16162" width="13.7109375" style="23" customWidth="1"/>
    <col min="16163" max="16163" width="16.7109375" style="23" customWidth="1"/>
    <col min="16164" max="16164" width="13.7109375" style="23" customWidth="1"/>
    <col min="16165" max="16165" width="16.7109375" style="23" customWidth="1"/>
    <col min="16166" max="16166" width="13.7109375" style="23" customWidth="1"/>
    <col min="16167" max="16167" width="16.7109375" style="23" customWidth="1"/>
    <col min="16168" max="16168" width="13.7109375" style="23" customWidth="1"/>
    <col min="16169" max="16169" width="16.7109375" style="23" customWidth="1"/>
    <col min="16170" max="16170" width="13.7109375" style="23" customWidth="1"/>
    <col min="16171" max="16171" width="16.7109375" style="23" customWidth="1"/>
    <col min="16172" max="16384" width="9.140625" style="23"/>
  </cols>
  <sheetData>
    <row r="2" spans="1:43">
      <c r="A2" s="50"/>
    </row>
    <row r="3" spans="1:43" s="52" customFormat="1" ht="28.5">
      <c r="A3" s="26" t="s">
        <v>22</v>
      </c>
      <c r="B3" s="45" t="s">
        <v>23</v>
      </c>
      <c r="C3" s="45" t="s">
        <v>24</v>
      </c>
      <c r="D3" s="45" t="s">
        <v>25</v>
      </c>
      <c r="E3" s="45" t="s">
        <v>26</v>
      </c>
      <c r="F3" s="46" t="s">
        <v>1326</v>
      </c>
      <c r="G3" s="46"/>
      <c r="H3" s="47" t="s">
        <v>28</v>
      </c>
      <c r="I3" s="47"/>
      <c r="J3" s="45" t="s">
        <v>29</v>
      </c>
      <c r="K3" s="30" t="s">
        <v>30</v>
      </c>
      <c r="L3" s="47" t="s">
        <v>31</v>
      </c>
      <c r="M3" s="47"/>
      <c r="N3" s="47" t="s">
        <v>32</v>
      </c>
      <c r="O3" s="47"/>
      <c r="P3" s="47" t="s">
        <v>33</v>
      </c>
      <c r="Q3" s="47"/>
      <c r="R3" s="47" t="s">
        <v>34</v>
      </c>
      <c r="S3" s="47"/>
      <c r="T3" s="47" t="s">
        <v>35</v>
      </c>
      <c r="U3" s="47"/>
      <c r="V3" s="46" t="s">
        <v>36</v>
      </c>
      <c r="W3" s="46"/>
      <c r="X3" s="46" t="s">
        <v>37</v>
      </c>
      <c r="Y3" s="46"/>
      <c r="Z3" s="46" t="s">
        <v>38</v>
      </c>
      <c r="AA3" s="46"/>
      <c r="AB3" s="47" t="s">
        <v>39</v>
      </c>
      <c r="AC3" s="47"/>
      <c r="AD3" s="47" t="s">
        <v>40</v>
      </c>
      <c r="AE3" s="47"/>
      <c r="AF3" s="47" t="s">
        <v>41</v>
      </c>
      <c r="AG3" s="47"/>
      <c r="AH3" s="47" t="s">
        <v>42</v>
      </c>
      <c r="AI3" s="47"/>
      <c r="AJ3" s="47" t="s">
        <v>43</v>
      </c>
      <c r="AK3" s="47"/>
      <c r="AL3" s="47" t="s">
        <v>44</v>
      </c>
      <c r="AM3" s="47"/>
      <c r="AN3" s="47" t="s">
        <v>45</v>
      </c>
      <c r="AO3" s="47"/>
      <c r="AP3" s="47" t="s">
        <v>46</v>
      </c>
      <c r="AQ3" s="47"/>
    </row>
    <row r="4" spans="1:43" s="54" customFormat="1">
      <c r="A4" s="33"/>
      <c r="B4" s="48" t="s">
        <v>47</v>
      </c>
      <c r="C4" s="48" t="s">
        <v>47</v>
      </c>
      <c r="D4" s="48" t="s">
        <v>48</v>
      </c>
      <c r="E4" s="48" t="s">
        <v>48</v>
      </c>
      <c r="F4" s="48" t="s">
        <v>47</v>
      </c>
      <c r="G4" s="48" t="s">
        <v>48</v>
      </c>
      <c r="H4" s="48" t="s">
        <v>47</v>
      </c>
      <c r="I4" s="48" t="s">
        <v>48</v>
      </c>
      <c r="J4" s="48" t="s">
        <v>48</v>
      </c>
      <c r="K4" s="35" t="s">
        <v>49</v>
      </c>
      <c r="L4" s="48" t="s">
        <v>47</v>
      </c>
      <c r="M4" s="48" t="s">
        <v>48</v>
      </c>
      <c r="N4" s="48" t="s">
        <v>47</v>
      </c>
      <c r="O4" s="48" t="s">
        <v>48</v>
      </c>
      <c r="P4" s="48" t="s">
        <v>47</v>
      </c>
      <c r="Q4" s="48" t="s">
        <v>48</v>
      </c>
      <c r="R4" s="48" t="s">
        <v>47</v>
      </c>
      <c r="S4" s="48" t="s">
        <v>48</v>
      </c>
      <c r="T4" s="48" t="s">
        <v>47</v>
      </c>
      <c r="U4" s="48" t="s">
        <v>48</v>
      </c>
      <c r="V4" s="48" t="s">
        <v>47</v>
      </c>
      <c r="W4" s="48" t="s">
        <v>48</v>
      </c>
      <c r="X4" s="48" t="s">
        <v>47</v>
      </c>
      <c r="Y4" s="48" t="s">
        <v>48</v>
      </c>
      <c r="Z4" s="48" t="s">
        <v>47</v>
      </c>
      <c r="AA4" s="48" t="s">
        <v>48</v>
      </c>
      <c r="AB4" s="48" t="s">
        <v>47</v>
      </c>
      <c r="AC4" s="48" t="s">
        <v>48</v>
      </c>
      <c r="AD4" s="48" t="s">
        <v>47</v>
      </c>
      <c r="AE4" s="48" t="s">
        <v>48</v>
      </c>
      <c r="AF4" s="48" t="s">
        <v>47</v>
      </c>
      <c r="AG4" s="48" t="s">
        <v>48</v>
      </c>
      <c r="AH4" s="48" t="s">
        <v>47</v>
      </c>
      <c r="AI4" s="48" t="s">
        <v>48</v>
      </c>
      <c r="AJ4" s="48" t="s">
        <v>47</v>
      </c>
      <c r="AK4" s="48" t="s">
        <v>48</v>
      </c>
      <c r="AL4" s="48" t="s">
        <v>47</v>
      </c>
      <c r="AM4" s="48" t="s">
        <v>48</v>
      </c>
      <c r="AN4" s="48" t="s">
        <v>47</v>
      </c>
      <c r="AO4" s="48" t="s">
        <v>48</v>
      </c>
      <c r="AP4" s="48" t="s">
        <v>47</v>
      </c>
      <c r="AQ4" s="48" t="s">
        <v>48</v>
      </c>
    </row>
    <row r="5" spans="1:43">
      <c r="A5" s="37" t="s">
        <v>2341</v>
      </c>
      <c r="B5" s="38">
        <v>1240</v>
      </c>
      <c r="C5" s="38">
        <v>6510</v>
      </c>
      <c r="D5" s="38">
        <v>281373319</v>
      </c>
      <c r="E5" s="38">
        <v>43208</v>
      </c>
      <c r="F5" s="38">
        <v>1845</v>
      </c>
      <c r="G5" s="38">
        <v>3592753</v>
      </c>
      <c r="H5" s="38">
        <v>6510</v>
      </c>
      <c r="I5" s="38">
        <v>70584850</v>
      </c>
      <c r="J5" s="38">
        <v>10839</v>
      </c>
      <c r="K5" s="39">
        <v>0.25</v>
      </c>
      <c r="L5" s="38">
        <v>2560</v>
      </c>
      <c r="M5" s="38">
        <v>4124076</v>
      </c>
      <c r="N5" s="38">
        <v>6510</v>
      </c>
      <c r="O5" s="38">
        <v>68950219</v>
      </c>
      <c r="P5" s="38">
        <v>6510</v>
      </c>
      <c r="Q5" s="38">
        <v>59186906</v>
      </c>
      <c r="R5" s="38">
        <v>915</v>
      </c>
      <c r="S5" s="38">
        <v>195346</v>
      </c>
      <c r="T5" s="38">
        <v>575</v>
      </c>
      <c r="U5" s="38">
        <v>3829211</v>
      </c>
      <c r="V5" s="38">
        <v>6510</v>
      </c>
      <c r="W5" s="38">
        <v>293149055</v>
      </c>
      <c r="X5" s="38">
        <v>5650</v>
      </c>
      <c r="Y5" s="38">
        <v>11777843</v>
      </c>
      <c r="Z5" s="38">
        <v>4175</v>
      </c>
      <c r="AA5" s="38">
        <v>6244946</v>
      </c>
      <c r="AB5" s="38">
        <v>45</v>
      </c>
      <c r="AC5" s="38">
        <v>-123146</v>
      </c>
      <c r="AD5" s="38">
        <v>640</v>
      </c>
      <c r="AE5" s="38">
        <v>15486349</v>
      </c>
      <c r="AF5" s="38">
        <v>5595</v>
      </c>
      <c r="AG5" s="38">
        <v>220649945</v>
      </c>
      <c r="AH5" s="38">
        <v>5510</v>
      </c>
      <c r="AI5" s="38">
        <v>3912319</v>
      </c>
      <c r="AJ5" s="38">
        <v>170</v>
      </c>
      <c r="AK5" s="38">
        <v>100346</v>
      </c>
      <c r="AL5" s="38">
        <v>4600</v>
      </c>
      <c r="AM5" s="38">
        <v>7127827</v>
      </c>
      <c r="AN5" s="38">
        <v>770</v>
      </c>
      <c r="AO5" s="38">
        <v>3235477</v>
      </c>
      <c r="AP5" s="38">
        <v>540</v>
      </c>
      <c r="AQ5" s="38">
        <v>1012654</v>
      </c>
    </row>
    <row r="6" spans="1:43">
      <c r="A6" s="37" t="s">
        <v>2342</v>
      </c>
      <c r="B6" s="38">
        <v>110</v>
      </c>
      <c r="C6" s="38">
        <v>360</v>
      </c>
      <c r="D6" s="38">
        <v>20589112</v>
      </c>
      <c r="E6" s="38">
        <v>57034</v>
      </c>
      <c r="F6" s="38">
        <v>135</v>
      </c>
      <c r="G6" s="38">
        <v>608917</v>
      </c>
      <c r="H6" s="38">
        <v>360</v>
      </c>
      <c r="I6" s="38">
        <v>6200053</v>
      </c>
      <c r="J6" s="38">
        <v>17175</v>
      </c>
      <c r="K6" s="39">
        <v>0.3</v>
      </c>
      <c r="L6" s="38">
        <v>175</v>
      </c>
      <c r="M6" s="38">
        <v>811530</v>
      </c>
      <c r="N6" s="38">
        <v>360</v>
      </c>
      <c r="O6" s="38">
        <v>6149278</v>
      </c>
      <c r="P6" s="38">
        <v>360</v>
      </c>
      <c r="Q6" s="38">
        <v>3772738</v>
      </c>
      <c r="R6" s="38">
        <v>75</v>
      </c>
      <c r="S6" s="38">
        <v>212123</v>
      </c>
      <c r="T6" s="38">
        <v>55</v>
      </c>
      <c r="U6" s="38">
        <v>574332</v>
      </c>
      <c r="V6" s="38">
        <v>360</v>
      </c>
      <c r="W6" s="38">
        <v>21567787</v>
      </c>
      <c r="X6" s="38">
        <v>295</v>
      </c>
      <c r="Y6" s="38">
        <v>978732</v>
      </c>
      <c r="Z6" s="38">
        <v>230</v>
      </c>
      <c r="AA6" s="38">
        <v>865111</v>
      </c>
      <c r="AB6" s="38">
        <v>5</v>
      </c>
      <c r="AC6" s="38">
        <v>8148</v>
      </c>
      <c r="AD6" s="38">
        <v>35</v>
      </c>
      <c r="AE6" s="38">
        <v>1216316</v>
      </c>
      <c r="AF6" s="38">
        <v>240</v>
      </c>
      <c r="AG6" s="38">
        <v>11541449</v>
      </c>
      <c r="AH6" s="38">
        <v>290</v>
      </c>
      <c r="AI6" s="38">
        <v>282763</v>
      </c>
      <c r="AJ6" s="38">
        <v>10</v>
      </c>
      <c r="AK6" s="38">
        <v>7891</v>
      </c>
      <c r="AL6" s="38">
        <v>190</v>
      </c>
      <c r="AM6" s="38">
        <v>454985</v>
      </c>
      <c r="AN6" s="38">
        <v>25</v>
      </c>
      <c r="AO6" s="38">
        <v>114201</v>
      </c>
      <c r="AP6" s="38">
        <v>20</v>
      </c>
      <c r="AQ6" s="38">
        <v>42283</v>
      </c>
    </row>
    <row r="7" spans="1:43">
      <c r="A7" s="37" t="s">
        <v>2343</v>
      </c>
      <c r="B7" s="38">
        <v>675</v>
      </c>
      <c r="C7" s="38">
        <v>3335</v>
      </c>
      <c r="D7" s="38">
        <v>160161034</v>
      </c>
      <c r="E7" s="38">
        <v>47996</v>
      </c>
      <c r="F7" s="38">
        <v>995</v>
      </c>
      <c r="G7" s="38">
        <v>5164826</v>
      </c>
      <c r="H7" s="38">
        <v>3335</v>
      </c>
      <c r="I7" s="38">
        <v>43305636</v>
      </c>
      <c r="J7" s="38">
        <v>12977</v>
      </c>
      <c r="K7" s="39">
        <v>0.27</v>
      </c>
      <c r="L7" s="38">
        <v>1380</v>
      </c>
      <c r="M7" s="38">
        <v>2980997</v>
      </c>
      <c r="N7" s="38">
        <v>3335</v>
      </c>
      <c r="O7" s="38">
        <v>42840908</v>
      </c>
      <c r="P7" s="38">
        <v>3335</v>
      </c>
      <c r="Q7" s="38">
        <v>32379713</v>
      </c>
      <c r="R7" s="38">
        <v>490</v>
      </c>
      <c r="S7" s="38">
        <v>292675</v>
      </c>
      <c r="T7" s="38">
        <v>345</v>
      </c>
      <c r="U7" s="38">
        <v>3438098</v>
      </c>
      <c r="V7" s="38">
        <v>3335</v>
      </c>
      <c r="W7" s="38">
        <v>167841123</v>
      </c>
      <c r="X7" s="38">
        <v>2865</v>
      </c>
      <c r="Y7" s="38">
        <v>7680363</v>
      </c>
      <c r="Z7" s="38">
        <v>2175</v>
      </c>
      <c r="AA7" s="38">
        <v>7114006</v>
      </c>
      <c r="AB7" s="38">
        <v>20</v>
      </c>
      <c r="AC7" s="38">
        <v>-1547582</v>
      </c>
      <c r="AD7" s="38">
        <v>335</v>
      </c>
      <c r="AE7" s="38">
        <v>8419989</v>
      </c>
      <c r="AF7" s="38">
        <v>2800</v>
      </c>
      <c r="AG7" s="38">
        <v>110934183</v>
      </c>
      <c r="AH7" s="38">
        <v>2790</v>
      </c>
      <c r="AI7" s="38">
        <v>2237144</v>
      </c>
      <c r="AJ7" s="38">
        <v>95</v>
      </c>
      <c r="AK7" s="38">
        <v>53491</v>
      </c>
      <c r="AL7" s="38">
        <v>2260</v>
      </c>
      <c r="AM7" s="38">
        <v>3399144</v>
      </c>
      <c r="AN7" s="38">
        <v>420</v>
      </c>
      <c r="AO7" s="38">
        <v>1855671</v>
      </c>
      <c r="AP7" s="38">
        <v>325</v>
      </c>
      <c r="AQ7" s="38">
        <v>588540</v>
      </c>
    </row>
    <row r="8" spans="1:43">
      <c r="A8" s="37" t="s">
        <v>2344</v>
      </c>
      <c r="B8" s="38">
        <v>1470</v>
      </c>
      <c r="C8" s="38">
        <v>6425</v>
      </c>
      <c r="D8" s="38">
        <v>351113939</v>
      </c>
      <c r="E8" s="38">
        <v>54657</v>
      </c>
      <c r="F8" s="38">
        <v>2800</v>
      </c>
      <c r="G8" s="38">
        <v>13676437</v>
      </c>
      <c r="H8" s="38">
        <v>6425</v>
      </c>
      <c r="I8" s="38">
        <v>102435012</v>
      </c>
      <c r="J8" s="38">
        <v>15946</v>
      </c>
      <c r="K8" s="39">
        <v>0.28999999999999998</v>
      </c>
      <c r="L8" s="38">
        <v>3175</v>
      </c>
      <c r="M8" s="38">
        <v>10867039</v>
      </c>
      <c r="N8" s="38">
        <v>6420</v>
      </c>
      <c r="O8" s="38">
        <v>101273155</v>
      </c>
      <c r="P8" s="38">
        <v>6420</v>
      </c>
      <c r="Q8" s="38">
        <v>68606012</v>
      </c>
      <c r="R8" s="38">
        <v>1060</v>
      </c>
      <c r="S8" s="38">
        <v>1812287</v>
      </c>
      <c r="T8" s="38">
        <v>955</v>
      </c>
      <c r="U8" s="38">
        <v>16306410</v>
      </c>
      <c r="V8" s="38">
        <v>6420</v>
      </c>
      <c r="W8" s="38">
        <v>369831885</v>
      </c>
      <c r="X8" s="38">
        <v>5500</v>
      </c>
      <c r="Y8" s="38">
        <v>18722647</v>
      </c>
      <c r="Z8" s="38">
        <v>4770</v>
      </c>
      <c r="AA8" s="38">
        <v>17715124</v>
      </c>
      <c r="AB8" s="38">
        <v>70</v>
      </c>
      <c r="AC8" s="38">
        <v>-364719</v>
      </c>
      <c r="AD8" s="38">
        <v>495</v>
      </c>
      <c r="AE8" s="38">
        <v>16214004</v>
      </c>
      <c r="AF8" s="38">
        <v>4810</v>
      </c>
      <c r="AG8" s="38">
        <v>201873299</v>
      </c>
      <c r="AH8" s="38">
        <v>5410</v>
      </c>
      <c r="AI8" s="38">
        <v>4871151</v>
      </c>
      <c r="AJ8" s="38">
        <v>105</v>
      </c>
      <c r="AK8" s="38">
        <v>81498</v>
      </c>
      <c r="AL8" s="38">
        <v>3840</v>
      </c>
      <c r="AM8" s="38">
        <v>6945575</v>
      </c>
      <c r="AN8" s="38">
        <v>675</v>
      </c>
      <c r="AO8" s="38">
        <v>2906349</v>
      </c>
      <c r="AP8" s="38">
        <v>385</v>
      </c>
      <c r="AQ8" s="38">
        <v>756554</v>
      </c>
    </row>
    <row r="9" spans="1:43">
      <c r="A9" s="37" t="s">
        <v>2345</v>
      </c>
      <c r="B9" s="38">
        <v>290</v>
      </c>
      <c r="C9" s="38">
        <v>1425</v>
      </c>
      <c r="D9" s="38">
        <v>63401764</v>
      </c>
      <c r="E9" s="38">
        <v>44430</v>
      </c>
      <c r="F9" s="38">
        <v>470</v>
      </c>
      <c r="G9" s="38">
        <v>713133</v>
      </c>
      <c r="H9" s="38">
        <v>1425</v>
      </c>
      <c r="I9" s="38">
        <v>15892343</v>
      </c>
      <c r="J9" s="38">
        <v>11137</v>
      </c>
      <c r="K9" s="39">
        <v>0.25</v>
      </c>
      <c r="L9" s="38">
        <v>605</v>
      </c>
      <c r="M9" s="38">
        <v>923096</v>
      </c>
      <c r="N9" s="38">
        <v>1425</v>
      </c>
      <c r="O9" s="38">
        <v>15624749</v>
      </c>
      <c r="P9" s="38">
        <v>1425</v>
      </c>
      <c r="Q9" s="38">
        <v>13764678</v>
      </c>
      <c r="R9" s="38">
        <v>200</v>
      </c>
      <c r="S9" s="38">
        <v>-7804</v>
      </c>
      <c r="T9" s="38">
        <v>160</v>
      </c>
      <c r="U9" s="38">
        <v>1400077</v>
      </c>
      <c r="V9" s="38">
        <v>1425</v>
      </c>
      <c r="W9" s="38">
        <v>66453310</v>
      </c>
      <c r="X9" s="38">
        <v>1270</v>
      </c>
      <c r="Y9" s="38">
        <v>3051595</v>
      </c>
      <c r="Z9" s="38">
        <v>960</v>
      </c>
      <c r="AA9" s="38">
        <v>1419679</v>
      </c>
      <c r="AB9" s="38">
        <v>10</v>
      </c>
      <c r="AC9" s="38">
        <v>-209870</v>
      </c>
      <c r="AD9" s="38">
        <v>120</v>
      </c>
      <c r="AE9" s="38">
        <v>2880516</v>
      </c>
      <c r="AF9" s="38">
        <v>1205</v>
      </c>
      <c r="AG9" s="38">
        <v>49198672</v>
      </c>
      <c r="AH9" s="38">
        <v>1195</v>
      </c>
      <c r="AI9" s="38">
        <v>888145</v>
      </c>
      <c r="AJ9" s="38">
        <v>25</v>
      </c>
      <c r="AK9" s="38">
        <v>14495</v>
      </c>
      <c r="AL9" s="38">
        <v>1015</v>
      </c>
      <c r="AM9" s="38">
        <v>1594942</v>
      </c>
      <c r="AN9" s="38">
        <v>145</v>
      </c>
      <c r="AO9" s="38">
        <v>662842</v>
      </c>
      <c r="AP9" s="38">
        <v>80</v>
      </c>
      <c r="AQ9" s="38">
        <v>155365</v>
      </c>
    </row>
    <row r="10" spans="1:43">
      <c r="A10" s="37" t="s">
        <v>2346</v>
      </c>
      <c r="B10" s="38">
        <v>1130</v>
      </c>
      <c r="C10" s="38">
        <v>5565</v>
      </c>
      <c r="D10" s="38">
        <v>223708863</v>
      </c>
      <c r="E10" s="38">
        <v>40199</v>
      </c>
      <c r="F10" s="38">
        <v>1470</v>
      </c>
      <c r="G10" s="38">
        <v>1870255</v>
      </c>
      <c r="H10" s="38">
        <v>5565</v>
      </c>
      <c r="I10" s="38">
        <v>52706077</v>
      </c>
      <c r="J10" s="38">
        <v>9471</v>
      </c>
      <c r="K10" s="39">
        <v>0.24</v>
      </c>
      <c r="L10" s="38">
        <v>2240</v>
      </c>
      <c r="M10" s="38">
        <v>3272044</v>
      </c>
      <c r="N10" s="38">
        <v>5565</v>
      </c>
      <c r="O10" s="38">
        <v>51439519</v>
      </c>
      <c r="P10" s="38">
        <v>5565</v>
      </c>
      <c r="Q10" s="38">
        <v>45712684</v>
      </c>
      <c r="R10" s="38">
        <v>545</v>
      </c>
      <c r="S10" s="38">
        <v>511369</v>
      </c>
      <c r="T10" s="38">
        <v>405</v>
      </c>
      <c r="U10" s="38">
        <v>3182729</v>
      </c>
      <c r="V10" s="38">
        <v>5565</v>
      </c>
      <c r="W10" s="38">
        <v>232601274</v>
      </c>
      <c r="X10" s="38">
        <v>4940</v>
      </c>
      <c r="Y10" s="38">
        <v>8892386</v>
      </c>
      <c r="Z10" s="38">
        <v>3500</v>
      </c>
      <c r="AA10" s="38">
        <v>4049220</v>
      </c>
      <c r="AB10" s="38">
        <v>30</v>
      </c>
      <c r="AC10" s="38">
        <v>130934</v>
      </c>
      <c r="AD10" s="38">
        <v>430</v>
      </c>
      <c r="AE10" s="38">
        <v>9654444</v>
      </c>
      <c r="AF10" s="38">
        <v>4765</v>
      </c>
      <c r="AG10" s="38">
        <v>178342637</v>
      </c>
      <c r="AH10" s="38">
        <v>4725</v>
      </c>
      <c r="AI10" s="38">
        <v>3101938</v>
      </c>
      <c r="AJ10" s="38">
        <v>105</v>
      </c>
      <c r="AK10" s="38">
        <v>64323</v>
      </c>
      <c r="AL10" s="38">
        <v>4080</v>
      </c>
      <c r="AM10" s="38">
        <v>5257498</v>
      </c>
      <c r="AN10" s="38">
        <v>530</v>
      </c>
      <c r="AO10" s="38">
        <v>2127128</v>
      </c>
      <c r="AP10" s="38">
        <v>315</v>
      </c>
      <c r="AQ10" s="38">
        <v>574656</v>
      </c>
    </row>
    <row r="11" spans="1:43">
      <c r="A11" s="37" t="s">
        <v>2347</v>
      </c>
      <c r="B11" s="38">
        <v>1275</v>
      </c>
      <c r="C11" s="38">
        <v>5200</v>
      </c>
      <c r="D11" s="38">
        <v>175516803</v>
      </c>
      <c r="E11" s="38">
        <v>33747</v>
      </c>
      <c r="F11" s="38">
        <v>900</v>
      </c>
      <c r="G11" s="38">
        <v>604504</v>
      </c>
      <c r="H11" s="38">
        <v>5200</v>
      </c>
      <c r="I11" s="38">
        <v>36188114</v>
      </c>
      <c r="J11" s="38">
        <v>6958</v>
      </c>
      <c r="K11" s="39">
        <v>0.21</v>
      </c>
      <c r="L11" s="38">
        <v>1630</v>
      </c>
      <c r="M11" s="38">
        <v>1745378</v>
      </c>
      <c r="N11" s="38">
        <v>5200</v>
      </c>
      <c r="O11" s="38">
        <v>35653964</v>
      </c>
      <c r="P11" s="38">
        <v>5200</v>
      </c>
      <c r="Q11" s="38">
        <v>33758822</v>
      </c>
      <c r="R11" s="38">
        <v>380</v>
      </c>
      <c r="S11" s="38">
        <v>168249</v>
      </c>
      <c r="T11" s="38">
        <v>275</v>
      </c>
      <c r="U11" s="38">
        <v>1983565</v>
      </c>
      <c r="V11" s="38">
        <v>5200</v>
      </c>
      <c r="W11" s="38">
        <v>181201501</v>
      </c>
      <c r="X11" s="38">
        <v>4600</v>
      </c>
      <c r="Y11" s="38">
        <v>5684784</v>
      </c>
      <c r="Z11" s="38">
        <v>3310</v>
      </c>
      <c r="AA11" s="38">
        <v>2688224</v>
      </c>
      <c r="AB11" s="38">
        <v>20</v>
      </c>
      <c r="AC11" s="38">
        <v>131252</v>
      </c>
      <c r="AD11" s="38">
        <v>355</v>
      </c>
      <c r="AE11" s="38">
        <v>7413873</v>
      </c>
      <c r="AF11" s="38">
        <v>4545</v>
      </c>
      <c r="AG11" s="38">
        <v>147002177</v>
      </c>
      <c r="AH11" s="38">
        <v>4165</v>
      </c>
      <c r="AI11" s="38">
        <v>2336366</v>
      </c>
      <c r="AJ11" s="38">
        <v>80</v>
      </c>
      <c r="AK11" s="38">
        <v>56366</v>
      </c>
      <c r="AL11" s="38">
        <v>3970</v>
      </c>
      <c r="AM11" s="38">
        <v>4063320</v>
      </c>
      <c r="AN11" s="38">
        <v>740</v>
      </c>
      <c r="AO11" s="38">
        <v>3020553</v>
      </c>
      <c r="AP11" s="38">
        <v>170</v>
      </c>
      <c r="AQ11" s="38">
        <v>290673</v>
      </c>
    </row>
    <row r="12" spans="1:43">
      <c r="A12" s="37" t="s">
        <v>2348</v>
      </c>
      <c r="B12" s="38">
        <v>1545</v>
      </c>
      <c r="C12" s="38">
        <v>5915</v>
      </c>
      <c r="D12" s="38">
        <v>200014665</v>
      </c>
      <c r="E12" s="38">
        <v>33815</v>
      </c>
      <c r="F12" s="38">
        <v>970</v>
      </c>
      <c r="G12" s="38">
        <v>696047</v>
      </c>
      <c r="H12" s="38">
        <v>5915</v>
      </c>
      <c r="I12" s="38">
        <v>41199174</v>
      </c>
      <c r="J12" s="38">
        <v>6965</v>
      </c>
      <c r="K12" s="39">
        <v>0.21</v>
      </c>
      <c r="L12" s="38">
        <v>1845</v>
      </c>
      <c r="M12" s="38">
        <v>2024603</v>
      </c>
      <c r="N12" s="38">
        <v>5915</v>
      </c>
      <c r="O12" s="38">
        <v>40499175</v>
      </c>
      <c r="P12" s="38">
        <v>5915</v>
      </c>
      <c r="Q12" s="38">
        <v>37735518</v>
      </c>
      <c r="R12" s="38">
        <v>395</v>
      </c>
      <c r="S12" s="38">
        <v>255330</v>
      </c>
      <c r="T12" s="38">
        <v>280</v>
      </c>
      <c r="U12" s="38">
        <v>1882803</v>
      </c>
      <c r="V12" s="38">
        <v>5915</v>
      </c>
      <c r="W12" s="38">
        <v>207069431</v>
      </c>
      <c r="X12" s="38">
        <v>5345</v>
      </c>
      <c r="Y12" s="38">
        <v>7054777</v>
      </c>
      <c r="Z12" s="38">
        <v>3710</v>
      </c>
      <c r="AA12" s="38">
        <v>2988615</v>
      </c>
      <c r="AB12" s="38">
        <v>10</v>
      </c>
      <c r="AC12" s="38">
        <v>-62292</v>
      </c>
      <c r="AD12" s="38">
        <v>375</v>
      </c>
      <c r="AE12" s="38">
        <v>7044241</v>
      </c>
      <c r="AF12" s="38">
        <v>5145</v>
      </c>
      <c r="AG12" s="38">
        <v>167806388</v>
      </c>
      <c r="AH12" s="38">
        <v>4810</v>
      </c>
      <c r="AI12" s="38">
        <v>2676248</v>
      </c>
      <c r="AJ12" s="38">
        <v>70</v>
      </c>
      <c r="AK12" s="38">
        <v>37730</v>
      </c>
      <c r="AL12" s="38">
        <v>4605</v>
      </c>
      <c r="AM12" s="38">
        <v>4939846</v>
      </c>
      <c r="AN12" s="38">
        <v>710</v>
      </c>
      <c r="AO12" s="38">
        <v>2823926</v>
      </c>
      <c r="AP12" s="38">
        <v>135</v>
      </c>
      <c r="AQ12" s="38">
        <v>228295</v>
      </c>
    </row>
    <row r="13" spans="1:43">
      <c r="A13" s="37" t="s">
        <v>2349</v>
      </c>
      <c r="B13" s="38">
        <v>1280</v>
      </c>
      <c r="C13" s="38">
        <v>5535</v>
      </c>
      <c r="D13" s="38">
        <v>189340311</v>
      </c>
      <c r="E13" s="38">
        <v>34208</v>
      </c>
      <c r="F13" s="38">
        <v>870</v>
      </c>
      <c r="G13" s="38">
        <v>816676</v>
      </c>
      <c r="H13" s="38">
        <v>5535</v>
      </c>
      <c r="I13" s="38">
        <v>39030051</v>
      </c>
      <c r="J13" s="38">
        <v>7051</v>
      </c>
      <c r="K13" s="39">
        <v>0.21</v>
      </c>
      <c r="L13" s="38">
        <v>1680</v>
      </c>
      <c r="M13" s="38">
        <v>1924405</v>
      </c>
      <c r="N13" s="38">
        <v>5535</v>
      </c>
      <c r="O13" s="38">
        <v>38320378</v>
      </c>
      <c r="P13" s="38">
        <v>5535</v>
      </c>
      <c r="Q13" s="38">
        <v>36173805</v>
      </c>
      <c r="R13" s="38">
        <v>330</v>
      </c>
      <c r="S13" s="38">
        <v>178531</v>
      </c>
      <c r="T13" s="38">
        <v>265</v>
      </c>
      <c r="U13" s="38">
        <v>1564176</v>
      </c>
      <c r="V13" s="38">
        <v>5535</v>
      </c>
      <c r="W13" s="38">
        <v>195840028</v>
      </c>
      <c r="X13" s="38">
        <v>5115</v>
      </c>
      <c r="Y13" s="38">
        <v>6501698</v>
      </c>
      <c r="Z13" s="38">
        <v>3395</v>
      </c>
      <c r="AA13" s="38">
        <v>2963084</v>
      </c>
      <c r="AB13" s="38">
        <v>10</v>
      </c>
      <c r="AC13" s="38">
        <v>-23322</v>
      </c>
      <c r="AD13" s="38">
        <v>285</v>
      </c>
      <c r="AE13" s="38">
        <v>5050825</v>
      </c>
      <c r="AF13" s="38">
        <v>4900</v>
      </c>
      <c r="AG13" s="38">
        <v>162928069</v>
      </c>
      <c r="AH13" s="38">
        <v>4535</v>
      </c>
      <c r="AI13" s="38">
        <v>2529534</v>
      </c>
      <c r="AJ13" s="38">
        <v>70</v>
      </c>
      <c r="AK13" s="38">
        <v>36133</v>
      </c>
      <c r="AL13" s="38">
        <v>4465</v>
      </c>
      <c r="AM13" s="38">
        <v>4794312</v>
      </c>
      <c r="AN13" s="38">
        <v>580</v>
      </c>
      <c r="AO13" s="38">
        <v>2235269</v>
      </c>
      <c r="AP13" s="38">
        <v>105</v>
      </c>
      <c r="AQ13" s="38">
        <v>177659</v>
      </c>
    </row>
    <row r="14" spans="1:43">
      <c r="A14" s="37" t="s">
        <v>2350</v>
      </c>
      <c r="B14" s="38">
        <v>80</v>
      </c>
      <c r="C14" s="38">
        <v>360</v>
      </c>
      <c r="D14" s="38">
        <v>12881445</v>
      </c>
      <c r="E14" s="38">
        <v>35683</v>
      </c>
      <c r="F14" s="38">
        <v>70</v>
      </c>
      <c r="G14" s="38">
        <v>103595</v>
      </c>
      <c r="H14" s="38">
        <v>360</v>
      </c>
      <c r="I14" s="38">
        <v>2782781</v>
      </c>
      <c r="J14" s="38">
        <v>7709</v>
      </c>
      <c r="K14" s="39">
        <v>0.22</v>
      </c>
      <c r="L14" s="38">
        <v>105</v>
      </c>
      <c r="M14" s="38">
        <v>54255</v>
      </c>
      <c r="N14" s="38">
        <v>360</v>
      </c>
      <c r="O14" s="38">
        <v>2719207</v>
      </c>
      <c r="P14" s="38">
        <v>360</v>
      </c>
      <c r="Q14" s="38">
        <v>2451379</v>
      </c>
      <c r="R14" s="38">
        <v>30</v>
      </c>
      <c r="S14" s="38">
        <v>18037</v>
      </c>
      <c r="T14" s="38">
        <v>20</v>
      </c>
      <c r="U14" s="38">
        <v>186559</v>
      </c>
      <c r="V14" s="38">
        <v>360</v>
      </c>
      <c r="W14" s="38">
        <v>13357916</v>
      </c>
      <c r="X14" s="38">
        <v>320</v>
      </c>
      <c r="Y14" s="38">
        <v>476473</v>
      </c>
      <c r="Z14" s="38">
        <v>225</v>
      </c>
      <c r="AA14" s="38">
        <v>240212</v>
      </c>
      <c r="AB14" s="38">
        <v>5</v>
      </c>
      <c r="AC14" s="38">
        <v>-15749</v>
      </c>
      <c r="AD14" s="38">
        <v>30</v>
      </c>
      <c r="AE14" s="38">
        <v>601209</v>
      </c>
      <c r="AF14" s="38">
        <v>325</v>
      </c>
      <c r="AG14" s="38">
        <v>10723967</v>
      </c>
      <c r="AH14" s="38">
        <v>300</v>
      </c>
      <c r="AI14" s="38">
        <v>176703</v>
      </c>
      <c r="AJ14" s="38">
        <v>5</v>
      </c>
      <c r="AK14" s="38">
        <v>2977</v>
      </c>
      <c r="AL14" s="38">
        <v>285</v>
      </c>
      <c r="AM14" s="38">
        <v>337169</v>
      </c>
      <c r="AN14" s="38">
        <v>40</v>
      </c>
      <c r="AO14" s="38">
        <v>153919</v>
      </c>
      <c r="AP14" s="38">
        <v>10</v>
      </c>
      <c r="AQ14" s="38">
        <v>14400</v>
      </c>
    </row>
    <row r="15" spans="1:43">
      <c r="A15" s="37" t="s">
        <v>2351</v>
      </c>
      <c r="B15" s="38">
        <v>1050</v>
      </c>
      <c r="C15" s="38">
        <v>4730</v>
      </c>
      <c r="D15" s="38">
        <v>185533975</v>
      </c>
      <c r="E15" s="38">
        <v>39208</v>
      </c>
      <c r="F15" s="38">
        <v>1360</v>
      </c>
      <c r="G15" s="38">
        <v>1828676</v>
      </c>
      <c r="H15" s="38">
        <v>4730</v>
      </c>
      <c r="I15" s="38">
        <v>42169419</v>
      </c>
      <c r="J15" s="38">
        <v>8912</v>
      </c>
      <c r="K15" s="39">
        <v>0.23</v>
      </c>
      <c r="L15" s="38">
        <v>2035</v>
      </c>
      <c r="M15" s="38">
        <v>3401127</v>
      </c>
      <c r="N15" s="38">
        <v>4730</v>
      </c>
      <c r="O15" s="38">
        <v>41647301</v>
      </c>
      <c r="P15" s="38">
        <v>4730</v>
      </c>
      <c r="Q15" s="38">
        <v>37428482</v>
      </c>
      <c r="R15" s="38">
        <v>475</v>
      </c>
      <c r="S15" s="38">
        <v>100455</v>
      </c>
      <c r="T15" s="38">
        <v>360</v>
      </c>
      <c r="U15" s="38">
        <v>3558622</v>
      </c>
      <c r="V15" s="38">
        <v>4730</v>
      </c>
      <c r="W15" s="38">
        <v>192832947</v>
      </c>
      <c r="X15" s="38">
        <v>4285</v>
      </c>
      <c r="Y15" s="38">
        <v>7299623</v>
      </c>
      <c r="Z15" s="38">
        <v>3100</v>
      </c>
      <c r="AA15" s="38">
        <v>4098531</v>
      </c>
      <c r="AB15" s="38">
        <v>15</v>
      </c>
      <c r="AC15" s="38">
        <v>-363855</v>
      </c>
      <c r="AD15" s="38">
        <v>295</v>
      </c>
      <c r="AE15" s="38">
        <v>5525358</v>
      </c>
      <c r="AF15" s="38">
        <v>3880</v>
      </c>
      <c r="AG15" s="38">
        <v>144621950</v>
      </c>
      <c r="AH15" s="38">
        <v>4005</v>
      </c>
      <c r="AI15" s="38">
        <v>2544426</v>
      </c>
      <c r="AJ15" s="38">
        <v>35</v>
      </c>
      <c r="AK15" s="38">
        <v>17159</v>
      </c>
      <c r="AL15" s="38">
        <v>3365</v>
      </c>
      <c r="AM15" s="38">
        <v>4268873</v>
      </c>
      <c r="AN15" s="38">
        <v>350</v>
      </c>
      <c r="AO15" s="38">
        <v>1387450</v>
      </c>
      <c r="AP15" s="38">
        <v>170</v>
      </c>
      <c r="AQ15" s="38">
        <v>314323</v>
      </c>
    </row>
    <row r="16" spans="1:43">
      <c r="A16" s="37" t="s">
        <v>2352</v>
      </c>
      <c r="B16" s="38">
        <v>215</v>
      </c>
      <c r="C16" s="38">
        <v>755</v>
      </c>
      <c r="D16" s="38">
        <v>22475490</v>
      </c>
      <c r="E16" s="38">
        <v>29808</v>
      </c>
      <c r="F16" s="38">
        <v>60</v>
      </c>
      <c r="G16" s="38">
        <v>35644</v>
      </c>
      <c r="H16" s="38">
        <v>755</v>
      </c>
      <c r="I16" s="38">
        <v>4149834</v>
      </c>
      <c r="J16" s="38">
        <v>5504</v>
      </c>
      <c r="K16" s="39">
        <v>0.19</v>
      </c>
      <c r="L16" s="38">
        <v>135</v>
      </c>
      <c r="M16" s="38">
        <v>65551</v>
      </c>
      <c r="N16" s="38">
        <v>755</v>
      </c>
      <c r="O16" s="38">
        <v>4101723</v>
      </c>
      <c r="P16" s="38">
        <v>755</v>
      </c>
      <c r="Q16" s="38">
        <v>4004337</v>
      </c>
      <c r="R16" s="38">
        <v>25</v>
      </c>
      <c r="S16" s="38">
        <v>9412</v>
      </c>
      <c r="T16" s="38">
        <v>15</v>
      </c>
      <c r="U16" s="38">
        <v>49299</v>
      </c>
      <c r="V16" s="38">
        <v>755</v>
      </c>
      <c r="W16" s="38">
        <v>23164541</v>
      </c>
      <c r="X16" s="38">
        <v>690</v>
      </c>
      <c r="Y16" s="38">
        <v>689024</v>
      </c>
      <c r="Z16" s="38">
        <v>475</v>
      </c>
      <c r="AA16" s="38">
        <v>302518</v>
      </c>
      <c r="AB16" s="38">
        <v>5</v>
      </c>
      <c r="AC16" s="38">
        <v>10547</v>
      </c>
      <c r="AD16" s="38">
        <v>45</v>
      </c>
      <c r="AE16" s="38">
        <v>783826</v>
      </c>
      <c r="AF16" s="38">
        <v>695</v>
      </c>
      <c r="AG16" s="38">
        <v>20225041</v>
      </c>
      <c r="AH16" s="38">
        <v>570</v>
      </c>
      <c r="AI16" s="38">
        <v>282388</v>
      </c>
      <c r="AJ16" s="38">
        <v>5</v>
      </c>
      <c r="AK16" s="38">
        <v>2884</v>
      </c>
      <c r="AL16" s="38">
        <v>635</v>
      </c>
      <c r="AM16" s="38">
        <v>572619</v>
      </c>
      <c r="AN16" s="38">
        <v>125</v>
      </c>
      <c r="AO16" s="38">
        <v>509268</v>
      </c>
      <c r="AP16" s="38">
        <v>10</v>
      </c>
      <c r="AQ16" s="38">
        <v>19680</v>
      </c>
    </row>
    <row r="17" spans="1:43">
      <c r="A17" s="37" t="s">
        <v>2353</v>
      </c>
      <c r="B17" s="38">
        <v>345</v>
      </c>
      <c r="C17" s="38">
        <v>1800</v>
      </c>
      <c r="D17" s="38">
        <v>69410354</v>
      </c>
      <c r="E17" s="38">
        <v>38540</v>
      </c>
      <c r="F17" s="38">
        <v>375</v>
      </c>
      <c r="G17" s="38">
        <v>540674</v>
      </c>
      <c r="H17" s="38">
        <v>1800</v>
      </c>
      <c r="I17" s="38">
        <v>15911322</v>
      </c>
      <c r="J17" s="38">
        <v>8835</v>
      </c>
      <c r="K17" s="39">
        <v>0.23</v>
      </c>
      <c r="L17" s="38">
        <v>565</v>
      </c>
      <c r="M17" s="38">
        <v>586536</v>
      </c>
      <c r="N17" s="38">
        <v>1800</v>
      </c>
      <c r="O17" s="38">
        <v>15422267</v>
      </c>
      <c r="P17" s="38">
        <v>1800</v>
      </c>
      <c r="Q17" s="38">
        <v>13567727</v>
      </c>
      <c r="R17" s="38">
        <v>160</v>
      </c>
      <c r="S17" s="38">
        <v>37155</v>
      </c>
      <c r="T17" s="38">
        <v>135</v>
      </c>
      <c r="U17" s="38">
        <v>1531750</v>
      </c>
      <c r="V17" s="38">
        <v>1800</v>
      </c>
      <c r="W17" s="38">
        <v>72259133</v>
      </c>
      <c r="X17" s="38">
        <v>1590</v>
      </c>
      <c r="Y17" s="38">
        <v>2848765</v>
      </c>
      <c r="Z17" s="38">
        <v>1050</v>
      </c>
      <c r="AA17" s="38">
        <v>1124419</v>
      </c>
      <c r="AB17" s="38">
        <v>10</v>
      </c>
      <c r="AC17" s="38">
        <v>12924</v>
      </c>
      <c r="AD17" s="38">
        <v>150</v>
      </c>
      <c r="AE17" s="38">
        <v>3051166</v>
      </c>
      <c r="AF17" s="38">
        <v>1585</v>
      </c>
      <c r="AG17" s="38">
        <v>57112088</v>
      </c>
      <c r="AH17" s="38">
        <v>1540</v>
      </c>
      <c r="AI17" s="38">
        <v>960785</v>
      </c>
      <c r="AJ17" s="38">
        <v>20</v>
      </c>
      <c r="AK17" s="38">
        <v>10704</v>
      </c>
      <c r="AL17" s="38">
        <v>1385</v>
      </c>
      <c r="AM17" s="38">
        <v>1574432</v>
      </c>
      <c r="AN17" s="38">
        <v>105</v>
      </c>
      <c r="AO17" s="38">
        <v>344471</v>
      </c>
      <c r="AP17" s="38">
        <v>40</v>
      </c>
      <c r="AQ17" s="38">
        <v>68344</v>
      </c>
    </row>
    <row r="18" spans="1:43">
      <c r="A18" s="37" t="s">
        <v>2354</v>
      </c>
      <c r="B18" s="38">
        <v>2170</v>
      </c>
      <c r="C18" s="38">
        <v>8925</v>
      </c>
      <c r="D18" s="38">
        <v>345364820</v>
      </c>
      <c r="E18" s="38">
        <v>38692</v>
      </c>
      <c r="F18" s="38">
        <v>2490</v>
      </c>
      <c r="G18" s="38">
        <v>2866064</v>
      </c>
      <c r="H18" s="38">
        <v>8925</v>
      </c>
      <c r="I18" s="38">
        <v>77762357</v>
      </c>
      <c r="J18" s="38">
        <v>8712</v>
      </c>
      <c r="K18" s="39">
        <v>0.23</v>
      </c>
      <c r="L18" s="38">
        <v>3640</v>
      </c>
      <c r="M18" s="38">
        <v>5161547</v>
      </c>
      <c r="N18" s="38">
        <v>8925</v>
      </c>
      <c r="O18" s="38">
        <v>77587340</v>
      </c>
      <c r="P18" s="38">
        <v>8925</v>
      </c>
      <c r="Q18" s="38">
        <v>68135200</v>
      </c>
      <c r="R18" s="38">
        <v>930</v>
      </c>
      <c r="S18" s="38">
        <v>745329</v>
      </c>
      <c r="T18" s="38">
        <v>705</v>
      </c>
      <c r="U18" s="38">
        <v>6650556</v>
      </c>
      <c r="V18" s="38">
        <v>8925</v>
      </c>
      <c r="W18" s="38">
        <v>359509890</v>
      </c>
      <c r="X18" s="38">
        <v>8045</v>
      </c>
      <c r="Y18" s="38">
        <v>14145279</v>
      </c>
      <c r="Z18" s="38">
        <v>5900</v>
      </c>
      <c r="AA18" s="38">
        <v>7909666</v>
      </c>
      <c r="AB18" s="38">
        <v>40</v>
      </c>
      <c r="AC18" s="38">
        <v>8614</v>
      </c>
      <c r="AD18" s="38">
        <v>580</v>
      </c>
      <c r="AE18" s="38">
        <v>12725424</v>
      </c>
      <c r="AF18" s="38">
        <v>7385</v>
      </c>
      <c r="AG18" s="38">
        <v>265816195</v>
      </c>
      <c r="AH18" s="38">
        <v>7455</v>
      </c>
      <c r="AI18" s="38">
        <v>4712473</v>
      </c>
      <c r="AJ18" s="38">
        <v>100</v>
      </c>
      <c r="AK18" s="38">
        <v>60014</v>
      </c>
      <c r="AL18" s="38">
        <v>6405</v>
      </c>
      <c r="AM18" s="38">
        <v>8030766</v>
      </c>
      <c r="AN18" s="38">
        <v>805</v>
      </c>
      <c r="AO18" s="38">
        <v>3295701</v>
      </c>
      <c r="AP18" s="38">
        <v>315</v>
      </c>
      <c r="AQ18" s="38">
        <v>578324</v>
      </c>
    </row>
    <row r="19" spans="1:43">
      <c r="A19" s="37" t="s">
        <v>2355</v>
      </c>
      <c r="B19" s="38">
        <v>520</v>
      </c>
      <c r="C19" s="38">
        <v>1475</v>
      </c>
      <c r="D19" s="38">
        <v>43809390</v>
      </c>
      <c r="E19" s="38">
        <v>29661</v>
      </c>
      <c r="F19" s="38">
        <v>140</v>
      </c>
      <c r="G19" s="38">
        <v>28879</v>
      </c>
      <c r="H19" s="38">
        <v>1475</v>
      </c>
      <c r="I19" s="38">
        <v>8132617</v>
      </c>
      <c r="J19" s="38">
        <v>5506</v>
      </c>
      <c r="K19" s="39">
        <v>0.19</v>
      </c>
      <c r="L19" s="38">
        <v>265</v>
      </c>
      <c r="M19" s="38">
        <v>179295</v>
      </c>
      <c r="N19" s="38">
        <v>1475</v>
      </c>
      <c r="O19" s="38">
        <v>8051868</v>
      </c>
      <c r="P19" s="38">
        <v>1475</v>
      </c>
      <c r="Q19" s="38">
        <v>7624852</v>
      </c>
      <c r="R19" s="38">
        <v>50</v>
      </c>
      <c r="S19" s="38">
        <v>-34735</v>
      </c>
      <c r="T19" s="38">
        <v>40</v>
      </c>
      <c r="U19" s="38">
        <v>212913</v>
      </c>
      <c r="V19" s="38">
        <v>1475</v>
      </c>
      <c r="W19" s="38">
        <v>45275957</v>
      </c>
      <c r="X19" s="38">
        <v>1335</v>
      </c>
      <c r="Y19" s="38">
        <v>1466382</v>
      </c>
      <c r="Z19" s="38">
        <v>955</v>
      </c>
      <c r="AA19" s="38">
        <v>559716</v>
      </c>
      <c r="AB19" s="38">
        <v>5</v>
      </c>
      <c r="AC19" s="38">
        <v>-136540</v>
      </c>
      <c r="AD19" s="38">
        <v>90</v>
      </c>
      <c r="AE19" s="38">
        <v>1933880</v>
      </c>
      <c r="AF19" s="38">
        <v>1360</v>
      </c>
      <c r="AG19" s="38">
        <v>38750035</v>
      </c>
      <c r="AH19" s="38">
        <v>1140</v>
      </c>
      <c r="AI19" s="38">
        <v>562411</v>
      </c>
      <c r="AJ19" s="38">
        <v>5</v>
      </c>
      <c r="AK19" s="38">
        <v>1894</v>
      </c>
      <c r="AL19" s="38">
        <v>1225</v>
      </c>
      <c r="AM19" s="38">
        <v>1186654</v>
      </c>
      <c r="AN19" s="38">
        <v>260</v>
      </c>
      <c r="AO19" s="38">
        <v>1048855</v>
      </c>
      <c r="AP19" s="38">
        <v>25</v>
      </c>
      <c r="AQ19" s="38">
        <v>38982</v>
      </c>
    </row>
    <row r="20" spans="1:43">
      <c r="A20" s="37" t="s">
        <v>2356</v>
      </c>
      <c r="B20" s="38">
        <v>215</v>
      </c>
      <c r="C20" s="38">
        <v>1140</v>
      </c>
      <c r="D20" s="38">
        <v>46012163</v>
      </c>
      <c r="E20" s="38">
        <v>40326</v>
      </c>
      <c r="F20" s="38">
        <v>330</v>
      </c>
      <c r="G20" s="38">
        <v>414580</v>
      </c>
      <c r="H20" s="38">
        <v>1140</v>
      </c>
      <c r="I20" s="38">
        <v>10825112</v>
      </c>
      <c r="J20" s="38">
        <v>9487</v>
      </c>
      <c r="K20" s="39">
        <v>0.24</v>
      </c>
      <c r="L20" s="38">
        <v>360</v>
      </c>
      <c r="M20" s="38">
        <v>450699</v>
      </c>
      <c r="N20" s="38">
        <v>1140</v>
      </c>
      <c r="O20" s="38">
        <v>10554111</v>
      </c>
      <c r="P20" s="38">
        <v>1140</v>
      </c>
      <c r="Q20" s="38">
        <v>9364270</v>
      </c>
      <c r="R20" s="38">
        <v>135</v>
      </c>
      <c r="S20" s="38">
        <v>-102284</v>
      </c>
      <c r="T20" s="38">
        <v>100</v>
      </c>
      <c r="U20" s="38">
        <v>576248</v>
      </c>
      <c r="V20" s="38">
        <v>1140</v>
      </c>
      <c r="W20" s="38">
        <v>47979267</v>
      </c>
      <c r="X20" s="38">
        <v>1025</v>
      </c>
      <c r="Y20" s="38">
        <v>1967133</v>
      </c>
      <c r="Z20" s="38">
        <v>725</v>
      </c>
      <c r="AA20" s="38">
        <v>857686</v>
      </c>
      <c r="AB20" s="38">
        <v>10</v>
      </c>
      <c r="AC20" s="38">
        <v>114517</v>
      </c>
      <c r="AD20" s="38">
        <v>130</v>
      </c>
      <c r="AE20" s="38">
        <v>2872832</v>
      </c>
      <c r="AF20" s="38">
        <v>985</v>
      </c>
      <c r="AG20" s="38">
        <v>37526691</v>
      </c>
      <c r="AH20" s="38">
        <v>960</v>
      </c>
      <c r="AI20" s="38">
        <v>634770</v>
      </c>
      <c r="AJ20" s="38">
        <v>20</v>
      </c>
      <c r="AK20" s="38">
        <v>13206</v>
      </c>
      <c r="AL20" s="38">
        <v>875</v>
      </c>
      <c r="AM20" s="38">
        <v>1231326</v>
      </c>
      <c r="AN20" s="38">
        <v>75</v>
      </c>
      <c r="AO20" s="38">
        <v>303388</v>
      </c>
      <c r="AP20" s="38">
        <v>45</v>
      </c>
      <c r="AQ20" s="38">
        <v>85263</v>
      </c>
    </row>
    <row r="21" spans="1:43">
      <c r="A21" s="37" t="s">
        <v>2357</v>
      </c>
      <c r="B21" s="38">
        <v>270</v>
      </c>
      <c r="C21" s="38">
        <v>1275</v>
      </c>
      <c r="D21" s="38">
        <v>51103947</v>
      </c>
      <c r="E21" s="38">
        <v>40082</v>
      </c>
      <c r="F21" s="38">
        <v>315</v>
      </c>
      <c r="G21" s="38">
        <v>504688</v>
      </c>
      <c r="H21" s="38">
        <v>1275</v>
      </c>
      <c r="I21" s="38">
        <v>12018845</v>
      </c>
      <c r="J21" s="38">
        <v>9427</v>
      </c>
      <c r="K21" s="39">
        <v>0.24</v>
      </c>
      <c r="L21" s="38">
        <v>435</v>
      </c>
      <c r="M21" s="38">
        <v>452763</v>
      </c>
      <c r="N21" s="38">
        <v>1275</v>
      </c>
      <c r="O21" s="38">
        <v>11740664</v>
      </c>
      <c r="P21" s="38">
        <v>1275</v>
      </c>
      <c r="Q21" s="38">
        <v>9670495</v>
      </c>
      <c r="R21" s="38">
        <v>155</v>
      </c>
      <c r="S21" s="38">
        <v>-77467</v>
      </c>
      <c r="T21" s="38">
        <v>90</v>
      </c>
      <c r="U21" s="38">
        <v>840042</v>
      </c>
      <c r="V21" s="38">
        <v>1275</v>
      </c>
      <c r="W21" s="38">
        <v>53059575</v>
      </c>
      <c r="X21" s="38">
        <v>1115</v>
      </c>
      <c r="Y21" s="38">
        <v>1955661</v>
      </c>
      <c r="Z21" s="38">
        <v>790</v>
      </c>
      <c r="AA21" s="38">
        <v>1012203</v>
      </c>
      <c r="AB21" s="38">
        <v>10</v>
      </c>
      <c r="AC21" s="38">
        <v>-79706</v>
      </c>
      <c r="AD21" s="38">
        <v>130</v>
      </c>
      <c r="AE21" s="38">
        <v>2161377</v>
      </c>
      <c r="AF21" s="38">
        <v>1095</v>
      </c>
      <c r="AG21" s="38">
        <v>39664743</v>
      </c>
      <c r="AH21" s="38">
        <v>1110</v>
      </c>
      <c r="AI21" s="38">
        <v>721244</v>
      </c>
      <c r="AJ21" s="38">
        <v>10</v>
      </c>
      <c r="AK21" s="38">
        <v>6180</v>
      </c>
      <c r="AL21" s="38">
        <v>930</v>
      </c>
      <c r="AM21" s="38">
        <v>1252156</v>
      </c>
      <c r="AN21" s="38">
        <v>75</v>
      </c>
      <c r="AO21" s="38">
        <v>287465</v>
      </c>
      <c r="AP21" s="38">
        <v>40</v>
      </c>
      <c r="AQ21" s="38">
        <v>70393</v>
      </c>
    </row>
    <row r="22" spans="1:43">
      <c r="A22" s="37" t="s">
        <v>2358</v>
      </c>
      <c r="B22" s="38">
        <v>100</v>
      </c>
      <c r="C22" s="38">
        <v>335</v>
      </c>
      <c r="D22" s="38">
        <v>11903037</v>
      </c>
      <c r="E22" s="38">
        <v>35426</v>
      </c>
      <c r="F22" s="38">
        <v>65</v>
      </c>
      <c r="G22" s="38">
        <v>67839</v>
      </c>
      <c r="H22" s="38">
        <v>335</v>
      </c>
      <c r="I22" s="38">
        <v>2595203</v>
      </c>
      <c r="J22" s="38">
        <v>7724</v>
      </c>
      <c r="K22" s="39">
        <v>0.22</v>
      </c>
      <c r="L22" s="38">
        <v>100</v>
      </c>
      <c r="M22" s="38">
        <v>148254</v>
      </c>
      <c r="N22" s="38">
        <v>335</v>
      </c>
      <c r="O22" s="38">
        <v>2507015</v>
      </c>
      <c r="P22" s="38">
        <v>335</v>
      </c>
      <c r="Q22" s="38">
        <v>2397085</v>
      </c>
      <c r="R22" s="38">
        <v>25</v>
      </c>
      <c r="S22" s="38">
        <v>-67424</v>
      </c>
      <c r="T22" s="38">
        <v>25</v>
      </c>
      <c r="U22" s="38">
        <v>144976</v>
      </c>
      <c r="V22" s="38">
        <v>335</v>
      </c>
      <c r="W22" s="38">
        <v>12335171</v>
      </c>
      <c r="X22" s="38">
        <v>305</v>
      </c>
      <c r="Y22" s="38">
        <v>432134</v>
      </c>
      <c r="Z22" s="38">
        <v>210</v>
      </c>
      <c r="AA22" s="38">
        <v>164660</v>
      </c>
      <c r="AB22" s="38">
        <v>5</v>
      </c>
      <c r="AC22" s="38">
        <v>-25234</v>
      </c>
      <c r="AD22" s="38">
        <v>30</v>
      </c>
      <c r="AE22" s="38">
        <v>460027</v>
      </c>
      <c r="AF22" s="38">
        <v>280</v>
      </c>
      <c r="AG22" s="38">
        <v>9980751</v>
      </c>
      <c r="AH22" s="38">
        <v>280</v>
      </c>
      <c r="AI22" s="38">
        <v>163578</v>
      </c>
      <c r="AJ22" s="38">
        <v>5</v>
      </c>
      <c r="AK22" s="38">
        <v>1027</v>
      </c>
      <c r="AL22" s="38">
        <v>250</v>
      </c>
      <c r="AM22" s="38">
        <v>282062</v>
      </c>
      <c r="AN22" s="38">
        <v>30</v>
      </c>
      <c r="AO22" s="38">
        <v>135041</v>
      </c>
      <c r="AP22" s="38">
        <v>10</v>
      </c>
      <c r="AQ22" s="38">
        <v>13217</v>
      </c>
    </row>
    <row r="23" spans="1:43">
      <c r="A23" s="37" t="s">
        <v>2359</v>
      </c>
      <c r="B23" s="38">
        <v>30</v>
      </c>
      <c r="C23" s="38">
        <v>135</v>
      </c>
      <c r="D23" s="38">
        <v>6138573</v>
      </c>
      <c r="E23" s="38">
        <v>44807</v>
      </c>
      <c r="F23" s="38">
        <v>40</v>
      </c>
      <c r="G23" s="38">
        <v>53549</v>
      </c>
      <c r="H23" s="38">
        <v>135</v>
      </c>
      <c r="I23" s="38">
        <v>1534954</v>
      </c>
      <c r="J23" s="38">
        <v>11204</v>
      </c>
      <c r="K23" s="39">
        <v>0.25</v>
      </c>
      <c r="L23" s="38">
        <v>55</v>
      </c>
      <c r="M23" s="38">
        <v>112808</v>
      </c>
      <c r="N23" s="38">
        <v>135</v>
      </c>
      <c r="O23" s="38">
        <v>1532530</v>
      </c>
      <c r="P23" s="38">
        <v>135</v>
      </c>
      <c r="Q23" s="38">
        <v>1419503</v>
      </c>
      <c r="R23" s="38">
        <v>20</v>
      </c>
      <c r="S23" s="38">
        <v>-97876</v>
      </c>
      <c r="T23" s="38">
        <v>10</v>
      </c>
      <c r="U23" s="38">
        <v>70718</v>
      </c>
      <c r="V23" s="38">
        <v>135</v>
      </c>
      <c r="W23" s="38">
        <v>6444742</v>
      </c>
      <c r="X23" s="38">
        <v>125</v>
      </c>
      <c r="Y23" s="38">
        <v>306170</v>
      </c>
      <c r="Z23" s="38">
        <v>85</v>
      </c>
      <c r="AA23" s="38">
        <v>142302</v>
      </c>
      <c r="AB23" s="38">
        <v>5</v>
      </c>
      <c r="AC23" s="38">
        <v>-15257</v>
      </c>
      <c r="AD23" s="38">
        <v>10</v>
      </c>
      <c r="AE23" s="38">
        <v>163837</v>
      </c>
      <c r="AF23" s="38">
        <v>115</v>
      </c>
      <c r="AG23" s="38">
        <v>4976724</v>
      </c>
      <c r="AH23" s="38">
        <v>120</v>
      </c>
      <c r="AI23" s="38">
        <v>85695</v>
      </c>
      <c r="AJ23" s="38">
        <v>0</v>
      </c>
      <c r="AK23" s="38">
        <v>0</v>
      </c>
      <c r="AL23" s="38">
        <v>100</v>
      </c>
      <c r="AM23" s="38">
        <v>154834</v>
      </c>
      <c r="AN23" s="38">
        <v>10</v>
      </c>
      <c r="AO23" s="38">
        <v>41726</v>
      </c>
      <c r="AP23" s="38">
        <v>5</v>
      </c>
      <c r="AQ23" s="38">
        <v>7304</v>
      </c>
    </row>
    <row r="24" spans="1:43">
      <c r="A24" s="37" t="s">
        <v>2360</v>
      </c>
      <c r="B24" s="38">
        <v>40</v>
      </c>
      <c r="C24" s="38">
        <v>230</v>
      </c>
      <c r="D24" s="38">
        <v>8569391</v>
      </c>
      <c r="E24" s="38">
        <v>37097</v>
      </c>
      <c r="F24" s="38">
        <v>50</v>
      </c>
      <c r="G24" s="38">
        <v>21802</v>
      </c>
      <c r="H24" s="38">
        <v>230</v>
      </c>
      <c r="I24" s="38">
        <v>1846608</v>
      </c>
      <c r="J24" s="38">
        <v>7994</v>
      </c>
      <c r="K24" s="39">
        <v>0.22</v>
      </c>
      <c r="L24" s="38">
        <v>65</v>
      </c>
      <c r="M24" s="38">
        <v>71249</v>
      </c>
      <c r="N24" s="38">
        <v>230</v>
      </c>
      <c r="O24" s="38">
        <v>1819832</v>
      </c>
      <c r="P24" s="38">
        <v>230</v>
      </c>
      <c r="Q24" s="38">
        <v>1576319</v>
      </c>
      <c r="R24" s="38">
        <v>20</v>
      </c>
      <c r="S24" s="38">
        <v>-55916</v>
      </c>
      <c r="T24" s="38">
        <v>15</v>
      </c>
      <c r="U24" s="38">
        <v>93281</v>
      </c>
      <c r="V24" s="38">
        <v>230</v>
      </c>
      <c r="W24" s="38">
        <v>8905133</v>
      </c>
      <c r="X24" s="38">
        <v>205</v>
      </c>
      <c r="Y24" s="38">
        <v>335739</v>
      </c>
      <c r="Z24" s="38">
        <v>130</v>
      </c>
      <c r="AA24" s="38">
        <v>124199</v>
      </c>
      <c r="AB24" s="38">
        <v>5</v>
      </c>
      <c r="AC24" s="38">
        <v>38988</v>
      </c>
      <c r="AD24" s="38">
        <v>25</v>
      </c>
      <c r="AE24" s="38">
        <v>423201</v>
      </c>
      <c r="AF24" s="38">
        <v>195</v>
      </c>
      <c r="AG24" s="38">
        <v>6810040</v>
      </c>
      <c r="AH24" s="38">
        <v>195</v>
      </c>
      <c r="AI24" s="38">
        <v>117494</v>
      </c>
      <c r="AJ24" s="38">
        <v>5</v>
      </c>
      <c r="AK24" s="38">
        <v>3112</v>
      </c>
      <c r="AL24" s="38">
        <v>170</v>
      </c>
      <c r="AM24" s="38">
        <v>250447</v>
      </c>
      <c r="AN24" s="38">
        <v>15</v>
      </c>
      <c r="AO24" s="38">
        <v>69475</v>
      </c>
      <c r="AP24" s="38">
        <v>10</v>
      </c>
      <c r="AQ24" s="38">
        <v>17581</v>
      </c>
    </row>
    <row r="25" spans="1:43">
      <c r="A25" s="37" t="s">
        <v>2361</v>
      </c>
      <c r="B25" s="38">
        <v>225</v>
      </c>
      <c r="C25" s="38">
        <v>845</v>
      </c>
      <c r="D25" s="38">
        <v>32245328</v>
      </c>
      <c r="E25" s="38">
        <v>38205</v>
      </c>
      <c r="F25" s="38">
        <v>210</v>
      </c>
      <c r="G25" s="38">
        <v>266236</v>
      </c>
      <c r="H25" s="38">
        <v>845</v>
      </c>
      <c r="I25" s="38">
        <v>7424412</v>
      </c>
      <c r="J25" s="38">
        <v>8797</v>
      </c>
      <c r="K25" s="39">
        <v>0.23</v>
      </c>
      <c r="L25" s="38">
        <v>305</v>
      </c>
      <c r="M25" s="38">
        <v>482278</v>
      </c>
      <c r="N25" s="38">
        <v>845</v>
      </c>
      <c r="O25" s="38">
        <v>7266396</v>
      </c>
      <c r="P25" s="38">
        <v>845</v>
      </c>
      <c r="Q25" s="38">
        <v>6175916</v>
      </c>
      <c r="R25" s="38">
        <v>105</v>
      </c>
      <c r="S25" s="38">
        <v>273018</v>
      </c>
      <c r="T25" s="38">
        <v>75</v>
      </c>
      <c r="U25" s="38">
        <v>806814</v>
      </c>
      <c r="V25" s="38">
        <v>845</v>
      </c>
      <c r="W25" s="38">
        <v>33842373</v>
      </c>
      <c r="X25" s="38">
        <v>735</v>
      </c>
      <c r="Y25" s="38">
        <v>1597022</v>
      </c>
      <c r="Z25" s="38">
        <v>555</v>
      </c>
      <c r="AA25" s="38">
        <v>601270</v>
      </c>
      <c r="AB25" s="38">
        <v>10</v>
      </c>
      <c r="AC25" s="38">
        <v>37884</v>
      </c>
      <c r="AD25" s="38">
        <v>65</v>
      </c>
      <c r="AE25" s="38">
        <v>1294493</v>
      </c>
      <c r="AF25" s="38">
        <v>675</v>
      </c>
      <c r="AG25" s="38">
        <v>24085275</v>
      </c>
      <c r="AH25" s="38">
        <v>685</v>
      </c>
      <c r="AI25" s="38">
        <v>437847</v>
      </c>
      <c r="AJ25" s="38">
        <v>10</v>
      </c>
      <c r="AK25" s="38">
        <v>6132</v>
      </c>
      <c r="AL25" s="38">
        <v>590</v>
      </c>
      <c r="AM25" s="38">
        <v>798910</v>
      </c>
      <c r="AN25" s="38">
        <v>70</v>
      </c>
      <c r="AO25" s="38">
        <v>237438</v>
      </c>
      <c r="AP25" s="38">
        <v>25</v>
      </c>
      <c r="AQ25" s="38">
        <v>47450</v>
      </c>
    </row>
    <row r="26" spans="1:43">
      <c r="A26" s="37" t="s">
        <v>2362</v>
      </c>
      <c r="B26" s="38">
        <v>85</v>
      </c>
      <c r="C26" s="38">
        <v>335</v>
      </c>
      <c r="D26" s="38">
        <v>10985095</v>
      </c>
      <c r="E26" s="38">
        <v>32791</v>
      </c>
      <c r="F26" s="38">
        <v>70</v>
      </c>
      <c r="G26" s="38">
        <v>71905</v>
      </c>
      <c r="H26" s="38">
        <v>335</v>
      </c>
      <c r="I26" s="38">
        <v>2236305</v>
      </c>
      <c r="J26" s="38">
        <v>6676</v>
      </c>
      <c r="K26" s="39">
        <v>0.2</v>
      </c>
      <c r="L26" s="38">
        <v>100</v>
      </c>
      <c r="M26" s="38">
        <v>90378</v>
      </c>
      <c r="N26" s="38">
        <v>335</v>
      </c>
      <c r="O26" s="38">
        <v>2202703</v>
      </c>
      <c r="P26" s="38">
        <v>335</v>
      </c>
      <c r="Q26" s="38">
        <v>1780957</v>
      </c>
      <c r="R26" s="38">
        <v>25</v>
      </c>
      <c r="S26" s="38">
        <v>34967</v>
      </c>
      <c r="T26" s="38">
        <v>15</v>
      </c>
      <c r="U26" s="38">
        <v>50747</v>
      </c>
      <c r="V26" s="38">
        <v>335</v>
      </c>
      <c r="W26" s="38">
        <v>11429114</v>
      </c>
      <c r="X26" s="38">
        <v>305</v>
      </c>
      <c r="Y26" s="38">
        <v>444049</v>
      </c>
      <c r="Z26" s="38">
        <v>220</v>
      </c>
      <c r="AA26" s="38">
        <v>197845</v>
      </c>
      <c r="AB26" s="38">
        <v>5</v>
      </c>
      <c r="AC26" s="38">
        <v>77738</v>
      </c>
      <c r="AD26" s="38">
        <v>30</v>
      </c>
      <c r="AE26" s="38">
        <v>579299</v>
      </c>
      <c r="AF26" s="38">
        <v>285</v>
      </c>
      <c r="AG26" s="38">
        <v>8585901</v>
      </c>
      <c r="AH26" s="38">
        <v>265</v>
      </c>
      <c r="AI26" s="38">
        <v>146758</v>
      </c>
      <c r="AJ26" s="38">
        <v>0</v>
      </c>
      <c r="AK26" s="38">
        <v>0</v>
      </c>
      <c r="AL26" s="38">
        <v>250</v>
      </c>
      <c r="AM26" s="38">
        <v>297088</v>
      </c>
      <c r="AN26" s="38">
        <v>20</v>
      </c>
      <c r="AO26" s="38">
        <v>79421</v>
      </c>
      <c r="AP26" s="38">
        <v>5</v>
      </c>
      <c r="AQ26" s="38">
        <v>4130</v>
      </c>
    </row>
    <row r="27" spans="1:43">
      <c r="A27" s="37" t="s">
        <v>2363</v>
      </c>
      <c r="B27" s="38">
        <v>50</v>
      </c>
      <c r="C27" s="38">
        <v>90</v>
      </c>
      <c r="D27" s="38">
        <v>2557679</v>
      </c>
      <c r="E27" s="38">
        <v>29065</v>
      </c>
      <c r="F27" s="38">
        <v>15</v>
      </c>
      <c r="G27" s="38">
        <v>5013</v>
      </c>
      <c r="H27" s="38">
        <v>90</v>
      </c>
      <c r="I27" s="38">
        <v>489618</v>
      </c>
      <c r="J27" s="38">
        <v>5564</v>
      </c>
      <c r="K27" s="39">
        <v>0.19</v>
      </c>
      <c r="L27" s="38">
        <v>35</v>
      </c>
      <c r="M27" s="38">
        <v>30503</v>
      </c>
      <c r="N27" s="38">
        <v>90</v>
      </c>
      <c r="O27" s="38">
        <v>479059</v>
      </c>
      <c r="P27" s="38">
        <v>90</v>
      </c>
      <c r="Q27" s="38">
        <v>430063</v>
      </c>
      <c r="R27" s="38">
        <v>5</v>
      </c>
      <c r="S27" s="38">
        <v>17952</v>
      </c>
      <c r="T27" s="38">
        <v>5</v>
      </c>
      <c r="U27" s="38">
        <v>2761</v>
      </c>
      <c r="V27" s="38">
        <v>90</v>
      </c>
      <c r="W27" s="38">
        <v>2702822</v>
      </c>
      <c r="X27" s="38">
        <v>65</v>
      </c>
      <c r="Y27" s="38">
        <v>145182</v>
      </c>
      <c r="Z27" s="38">
        <v>65</v>
      </c>
      <c r="AA27" s="38">
        <v>31511</v>
      </c>
      <c r="AB27" s="38">
        <v>5</v>
      </c>
      <c r="AC27" s="38">
        <v>-12974</v>
      </c>
      <c r="AD27" s="38">
        <v>5</v>
      </c>
      <c r="AE27" s="38">
        <v>20982</v>
      </c>
      <c r="AF27" s="38">
        <v>75</v>
      </c>
      <c r="AG27" s="38">
        <v>2196685</v>
      </c>
      <c r="AH27" s="38">
        <v>65</v>
      </c>
      <c r="AI27" s="38">
        <v>33066</v>
      </c>
      <c r="AJ27" s="38">
        <v>5</v>
      </c>
      <c r="AK27" s="38">
        <v>1204</v>
      </c>
      <c r="AL27" s="38">
        <v>60</v>
      </c>
      <c r="AM27" s="38">
        <v>120849</v>
      </c>
      <c r="AN27" s="38">
        <v>15</v>
      </c>
      <c r="AO27" s="38">
        <v>59678</v>
      </c>
      <c r="AP27" s="38">
        <v>5</v>
      </c>
      <c r="AQ27" s="38">
        <v>1588</v>
      </c>
    </row>
    <row r="28" spans="1:43">
      <c r="A28" s="37" t="s">
        <v>2364</v>
      </c>
      <c r="B28" s="38">
        <v>1475</v>
      </c>
      <c r="C28" s="38">
        <v>5100</v>
      </c>
      <c r="D28" s="38">
        <v>171268655</v>
      </c>
      <c r="E28" s="38">
        <v>33582</v>
      </c>
      <c r="F28" s="38">
        <v>645</v>
      </c>
      <c r="G28" s="38">
        <v>706685</v>
      </c>
      <c r="H28" s="38">
        <v>5100</v>
      </c>
      <c r="I28" s="38">
        <v>35808928</v>
      </c>
      <c r="J28" s="38">
        <v>7021</v>
      </c>
      <c r="K28" s="39">
        <v>0.21</v>
      </c>
      <c r="L28" s="38">
        <v>1235</v>
      </c>
      <c r="M28" s="38">
        <v>1138567</v>
      </c>
      <c r="N28" s="38">
        <v>5100</v>
      </c>
      <c r="O28" s="38">
        <v>35084441</v>
      </c>
      <c r="P28" s="38">
        <v>5100</v>
      </c>
      <c r="Q28" s="38">
        <v>30857959</v>
      </c>
      <c r="R28" s="38">
        <v>280</v>
      </c>
      <c r="S28" s="38">
        <v>-8551</v>
      </c>
      <c r="T28" s="38">
        <v>195</v>
      </c>
      <c r="U28" s="38">
        <v>1523553</v>
      </c>
      <c r="V28" s="38">
        <v>5100</v>
      </c>
      <c r="W28" s="38">
        <v>177430446</v>
      </c>
      <c r="X28" s="38">
        <v>4590</v>
      </c>
      <c r="Y28" s="38">
        <v>6161925</v>
      </c>
      <c r="Z28" s="38">
        <v>3115</v>
      </c>
      <c r="AA28" s="38">
        <v>2466598</v>
      </c>
      <c r="AB28" s="38">
        <v>35</v>
      </c>
      <c r="AC28" s="38">
        <v>275293</v>
      </c>
      <c r="AD28" s="38">
        <v>280</v>
      </c>
      <c r="AE28" s="38">
        <v>5690258</v>
      </c>
      <c r="AF28" s="38">
        <v>4585</v>
      </c>
      <c r="AG28" s="38">
        <v>143216811</v>
      </c>
      <c r="AH28" s="38">
        <v>3965</v>
      </c>
      <c r="AI28" s="38">
        <v>2259596</v>
      </c>
      <c r="AJ28" s="38">
        <v>40</v>
      </c>
      <c r="AK28" s="38">
        <v>25392</v>
      </c>
      <c r="AL28" s="38">
        <v>4175</v>
      </c>
      <c r="AM28" s="38">
        <v>4888406</v>
      </c>
      <c r="AN28" s="38">
        <v>780</v>
      </c>
      <c r="AO28" s="38">
        <v>3286097</v>
      </c>
      <c r="AP28" s="38">
        <v>50</v>
      </c>
      <c r="AQ28" s="38">
        <v>88114</v>
      </c>
    </row>
    <row r="29" spans="1:43">
      <c r="A29" s="37" t="s">
        <v>2365</v>
      </c>
      <c r="B29" s="38">
        <v>1030</v>
      </c>
      <c r="C29" s="38">
        <v>4530</v>
      </c>
      <c r="D29" s="38">
        <v>171406347</v>
      </c>
      <c r="E29" s="38">
        <v>37846</v>
      </c>
      <c r="F29" s="38">
        <v>1100</v>
      </c>
      <c r="G29" s="38">
        <v>1474317</v>
      </c>
      <c r="H29" s="38">
        <v>4530</v>
      </c>
      <c r="I29" s="38">
        <v>38557010</v>
      </c>
      <c r="J29" s="38">
        <v>8513</v>
      </c>
      <c r="K29" s="39">
        <v>0.23</v>
      </c>
      <c r="L29" s="38">
        <v>1700</v>
      </c>
      <c r="M29" s="38">
        <v>2766105</v>
      </c>
      <c r="N29" s="38">
        <v>4530</v>
      </c>
      <c r="O29" s="38">
        <v>37926283</v>
      </c>
      <c r="P29" s="38">
        <v>4525</v>
      </c>
      <c r="Q29" s="38">
        <v>33541990</v>
      </c>
      <c r="R29" s="38">
        <v>400</v>
      </c>
      <c r="S29" s="38">
        <v>30468</v>
      </c>
      <c r="T29" s="38">
        <v>335</v>
      </c>
      <c r="U29" s="38">
        <v>2760629</v>
      </c>
      <c r="V29" s="38">
        <v>4530</v>
      </c>
      <c r="W29" s="38">
        <v>179004780</v>
      </c>
      <c r="X29" s="38">
        <v>4060</v>
      </c>
      <c r="Y29" s="38">
        <v>7598498</v>
      </c>
      <c r="Z29" s="38">
        <v>2895</v>
      </c>
      <c r="AA29" s="38">
        <v>3382425</v>
      </c>
      <c r="AB29" s="38">
        <v>20</v>
      </c>
      <c r="AC29" s="38">
        <v>376948</v>
      </c>
      <c r="AD29" s="38">
        <v>335</v>
      </c>
      <c r="AE29" s="38">
        <v>6166319</v>
      </c>
      <c r="AF29" s="38">
        <v>3785</v>
      </c>
      <c r="AG29" s="38">
        <v>135135421</v>
      </c>
      <c r="AH29" s="38">
        <v>3700</v>
      </c>
      <c r="AI29" s="38">
        <v>2329166</v>
      </c>
      <c r="AJ29" s="38">
        <v>50</v>
      </c>
      <c r="AK29" s="38">
        <v>25759</v>
      </c>
      <c r="AL29" s="38">
        <v>3260</v>
      </c>
      <c r="AM29" s="38">
        <v>4383433</v>
      </c>
      <c r="AN29" s="38">
        <v>390</v>
      </c>
      <c r="AO29" s="38">
        <v>1688390</v>
      </c>
      <c r="AP29" s="38">
        <v>185</v>
      </c>
      <c r="AQ29" s="38">
        <v>330392</v>
      </c>
    </row>
    <row r="30" spans="1:43">
      <c r="A30" s="37" t="s">
        <v>2366</v>
      </c>
      <c r="B30" s="38">
        <v>755</v>
      </c>
      <c r="C30" s="38">
        <v>3245</v>
      </c>
      <c r="D30" s="38">
        <v>134493314</v>
      </c>
      <c r="E30" s="38">
        <v>41421</v>
      </c>
      <c r="F30" s="38">
        <v>910</v>
      </c>
      <c r="G30" s="38">
        <v>1738412</v>
      </c>
      <c r="H30" s="38">
        <v>3245</v>
      </c>
      <c r="I30" s="38">
        <v>32241463</v>
      </c>
      <c r="J30" s="38">
        <v>9930</v>
      </c>
      <c r="K30" s="39">
        <v>0.24</v>
      </c>
      <c r="L30" s="38">
        <v>1310</v>
      </c>
      <c r="M30" s="38">
        <v>1682208</v>
      </c>
      <c r="N30" s="38">
        <v>3245</v>
      </c>
      <c r="O30" s="38">
        <v>31857621</v>
      </c>
      <c r="P30" s="38">
        <v>3245</v>
      </c>
      <c r="Q30" s="38">
        <v>27255226</v>
      </c>
      <c r="R30" s="38">
        <v>360</v>
      </c>
      <c r="S30" s="38">
        <v>-277144</v>
      </c>
      <c r="T30" s="38">
        <v>295</v>
      </c>
      <c r="U30" s="38">
        <v>1930543</v>
      </c>
      <c r="V30" s="38">
        <v>3245</v>
      </c>
      <c r="W30" s="38">
        <v>140073048</v>
      </c>
      <c r="X30" s="38">
        <v>2925</v>
      </c>
      <c r="Y30" s="38">
        <v>5579640</v>
      </c>
      <c r="Z30" s="38">
        <v>2100</v>
      </c>
      <c r="AA30" s="38">
        <v>3412687</v>
      </c>
      <c r="AB30" s="38">
        <v>15</v>
      </c>
      <c r="AC30" s="38">
        <v>235711</v>
      </c>
      <c r="AD30" s="38">
        <v>225</v>
      </c>
      <c r="AE30" s="38">
        <v>3857996</v>
      </c>
      <c r="AF30" s="38">
        <v>2740</v>
      </c>
      <c r="AG30" s="38">
        <v>104460880</v>
      </c>
      <c r="AH30" s="38">
        <v>2740</v>
      </c>
      <c r="AI30" s="38">
        <v>1859803</v>
      </c>
      <c r="AJ30" s="38">
        <v>25</v>
      </c>
      <c r="AK30" s="38">
        <v>15140</v>
      </c>
      <c r="AL30" s="38">
        <v>2370</v>
      </c>
      <c r="AM30" s="38">
        <v>3230229</v>
      </c>
      <c r="AN30" s="38">
        <v>240</v>
      </c>
      <c r="AO30" s="38">
        <v>867509</v>
      </c>
      <c r="AP30" s="38">
        <v>125</v>
      </c>
      <c r="AQ30" s="38">
        <v>222072</v>
      </c>
    </row>
    <row r="31" spans="1:43">
      <c r="A31" s="37" t="s">
        <v>2367</v>
      </c>
      <c r="B31" s="38">
        <v>390</v>
      </c>
      <c r="C31" s="38">
        <v>1720</v>
      </c>
      <c r="D31" s="38">
        <v>78470694</v>
      </c>
      <c r="E31" s="38">
        <v>45570</v>
      </c>
      <c r="F31" s="38">
        <v>655</v>
      </c>
      <c r="G31" s="38">
        <v>979358</v>
      </c>
      <c r="H31" s="38">
        <v>1720</v>
      </c>
      <c r="I31" s="38">
        <v>19811338</v>
      </c>
      <c r="J31" s="38">
        <v>11505</v>
      </c>
      <c r="K31" s="39">
        <v>0.25</v>
      </c>
      <c r="L31" s="38">
        <v>790</v>
      </c>
      <c r="M31" s="38">
        <v>1641213</v>
      </c>
      <c r="N31" s="38">
        <v>1720</v>
      </c>
      <c r="O31" s="38">
        <v>19637828</v>
      </c>
      <c r="P31" s="38">
        <v>1720</v>
      </c>
      <c r="Q31" s="38">
        <v>16223048</v>
      </c>
      <c r="R31" s="38">
        <v>240</v>
      </c>
      <c r="S31" s="38">
        <v>-56082</v>
      </c>
      <c r="T31" s="38">
        <v>210</v>
      </c>
      <c r="U31" s="38">
        <v>1431392</v>
      </c>
      <c r="V31" s="38">
        <v>1720</v>
      </c>
      <c r="W31" s="38">
        <v>82184706</v>
      </c>
      <c r="X31" s="38">
        <v>1550</v>
      </c>
      <c r="Y31" s="38">
        <v>3714059</v>
      </c>
      <c r="Z31" s="38">
        <v>1170</v>
      </c>
      <c r="AA31" s="38">
        <v>2012040</v>
      </c>
      <c r="AB31" s="38">
        <v>5</v>
      </c>
      <c r="AC31" s="38">
        <v>-11715</v>
      </c>
      <c r="AD31" s="38">
        <v>155</v>
      </c>
      <c r="AE31" s="38">
        <v>4301180</v>
      </c>
      <c r="AF31" s="38">
        <v>1375</v>
      </c>
      <c r="AG31" s="38">
        <v>57874789</v>
      </c>
      <c r="AH31" s="38">
        <v>1460</v>
      </c>
      <c r="AI31" s="38">
        <v>1099111</v>
      </c>
      <c r="AJ31" s="38">
        <v>35</v>
      </c>
      <c r="AK31" s="38">
        <v>17546</v>
      </c>
      <c r="AL31" s="38">
        <v>1160</v>
      </c>
      <c r="AM31" s="38">
        <v>1703530</v>
      </c>
      <c r="AN31" s="38">
        <v>100</v>
      </c>
      <c r="AO31" s="38">
        <v>398148</v>
      </c>
      <c r="AP31" s="38">
        <v>90</v>
      </c>
      <c r="AQ31" s="38">
        <v>173692</v>
      </c>
    </row>
    <row r="32" spans="1:43" s="52" customFormat="1">
      <c r="A32" s="37" t="s">
        <v>2368</v>
      </c>
      <c r="B32" s="38">
        <v>685</v>
      </c>
      <c r="C32" s="38">
        <v>3010</v>
      </c>
      <c r="D32" s="38">
        <v>115827936</v>
      </c>
      <c r="E32" s="38">
        <v>38481</v>
      </c>
      <c r="F32" s="38">
        <v>725</v>
      </c>
      <c r="G32" s="38">
        <v>1098593</v>
      </c>
      <c r="H32" s="38">
        <v>3010</v>
      </c>
      <c r="I32" s="38">
        <v>26656611</v>
      </c>
      <c r="J32" s="38">
        <v>8856</v>
      </c>
      <c r="K32" s="39">
        <v>0.23</v>
      </c>
      <c r="L32" s="38">
        <v>1075</v>
      </c>
      <c r="M32" s="38">
        <v>1325118</v>
      </c>
      <c r="N32" s="38">
        <v>3010</v>
      </c>
      <c r="O32" s="38">
        <v>26042848</v>
      </c>
      <c r="P32" s="38">
        <v>3010</v>
      </c>
      <c r="Q32" s="38">
        <v>22855480</v>
      </c>
      <c r="R32" s="38">
        <v>365</v>
      </c>
      <c r="S32" s="38">
        <v>63944</v>
      </c>
      <c r="T32" s="38">
        <v>230</v>
      </c>
      <c r="U32" s="38">
        <v>2145784</v>
      </c>
      <c r="V32" s="38">
        <v>3010</v>
      </c>
      <c r="W32" s="38">
        <v>120341757</v>
      </c>
      <c r="X32" s="38">
        <v>2625</v>
      </c>
      <c r="Y32" s="38">
        <v>4513954</v>
      </c>
      <c r="Z32" s="38">
        <v>1900</v>
      </c>
      <c r="AA32" s="38">
        <v>2247582</v>
      </c>
      <c r="AB32" s="38">
        <v>30</v>
      </c>
      <c r="AC32" s="38">
        <v>95812</v>
      </c>
      <c r="AD32" s="38">
        <v>310</v>
      </c>
      <c r="AE32" s="38">
        <v>6083562</v>
      </c>
      <c r="AF32" s="38">
        <v>2520</v>
      </c>
      <c r="AG32" s="38">
        <v>90103222</v>
      </c>
      <c r="AH32" s="38">
        <v>2465</v>
      </c>
      <c r="AI32" s="38">
        <v>1595786</v>
      </c>
      <c r="AJ32" s="38">
        <v>45</v>
      </c>
      <c r="AK32" s="38">
        <v>29837</v>
      </c>
      <c r="AL32" s="38">
        <v>2170</v>
      </c>
      <c r="AM32" s="38">
        <v>2813293</v>
      </c>
      <c r="AN32" s="38">
        <v>245</v>
      </c>
      <c r="AO32" s="38">
        <v>907148</v>
      </c>
      <c r="AP32" s="38">
        <v>105</v>
      </c>
      <c r="AQ32" s="38">
        <v>188073</v>
      </c>
    </row>
    <row r="33" spans="1:43" s="69" customFormat="1">
      <c r="A33" s="40" t="s">
        <v>2369</v>
      </c>
      <c r="B33" s="41">
        <v>40</v>
      </c>
      <c r="C33" s="41">
        <v>225</v>
      </c>
      <c r="D33" s="41">
        <v>8177732</v>
      </c>
      <c r="E33" s="41">
        <v>36025</v>
      </c>
      <c r="F33" s="41">
        <v>40</v>
      </c>
      <c r="G33" s="41">
        <v>33741</v>
      </c>
      <c r="H33" s="41">
        <v>225</v>
      </c>
      <c r="I33" s="41">
        <v>1774288</v>
      </c>
      <c r="J33" s="41">
        <v>7816</v>
      </c>
      <c r="K33" s="42">
        <v>0.22</v>
      </c>
      <c r="L33" s="41">
        <v>60</v>
      </c>
      <c r="M33" s="41">
        <v>44779</v>
      </c>
      <c r="N33" s="41">
        <v>225</v>
      </c>
      <c r="O33" s="41">
        <v>1718276</v>
      </c>
      <c r="P33" s="41">
        <v>225</v>
      </c>
      <c r="Q33" s="41">
        <v>1635822</v>
      </c>
      <c r="R33" s="41">
        <v>25</v>
      </c>
      <c r="S33" s="41">
        <v>-18213</v>
      </c>
      <c r="T33" s="41">
        <v>15</v>
      </c>
      <c r="U33" s="41">
        <v>60494</v>
      </c>
      <c r="V33" s="41">
        <v>225</v>
      </c>
      <c r="W33" s="41">
        <v>8415092</v>
      </c>
      <c r="X33" s="41">
        <v>205</v>
      </c>
      <c r="Y33" s="41">
        <v>237410</v>
      </c>
      <c r="Z33" s="41">
        <v>135</v>
      </c>
      <c r="AA33" s="41">
        <v>102998</v>
      </c>
      <c r="AB33" s="41">
        <v>5</v>
      </c>
      <c r="AC33" s="41">
        <v>2747</v>
      </c>
      <c r="AD33" s="41">
        <v>20</v>
      </c>
      <c r="AE33" s="41">
        <v>461855</v>
      </c>
      <c r="AF33" s="41">
        <v>205</v>
      </c>
      <c r="AG33" s="41">
        <v>6869518</v>
      </c>
      <c r="AH33" s="41">
        <v>190</v>
      </c>
      <c r="AI33" s="41">
        <v>111723</v>
      </c>
      <c r="AJ33" s="41">
        <v>5</v>
      </c>
      <c r="AK33" s="41">
        <v>1446</v>
      </c>
      <c r="AL33" s="41">
        <v>180</v>
      </c>
      <c r="AM33" s="41">
        <v>176785</v>
      </c>
      <c r="AN33" s="41">
        <v>20</v>
      </c>
      <c r="AO33" s="41">
        <v>60091</v>
      </c>
      <c r="AP33" s="41">
        <v>10</v>
      </c>
      <c r="AQ33" s="41">
        <v>20086</v>
      </c>
    </row>
    <row r="34" spans="1:43" s="52" customFormat="1">
      <c r="A34" s="37" t="s">
        <v>2370</v>
      </c>
      <c r="B34" s="38">
        <v>910</v>
      </c>
      <c r="C34" s="38">
        <v>2895</v>
      </c>
      <c r="D34" s="38">
        <v>98598181</v>
      </c>
      <c r="E34" s="38">
        <v>34046</v>
      </c>
      <c r="F34" s="38">
        <v>505</v>
      </c>
      <c r="G34" s="38">
        <v>482297</v>
      </c>
      <c r="H34" s="38">
        <v>2895</v>
      </c>
      <c r="I34" s="38">
        <v>20752741</v>
      </c>
      <c r="J34" s="38">
        <v>7166</v>
      </c>
      <c r="K34" s="39">
        <v>0.21</v>
      </c>
      <c r="L34" s="38">
        <v>850</v>
      </c>
      <c r="M34" s="38">
        <v>1426126</v>
      </c>
      <c r="N34" s="38">
        <v>2895</v>
      </c>
      <c r="O34" s="38">
        <v>20789826</v>
      </c>
      <c r="P34" s="38">
        <v>2895</v>
      </c>
      <c r="Q34" s="38">
        <v>17473008</v>
      </c>
      <c r="R34" s="38">
        <v>260</v>
      </c>
      <c r="S34" s="38">
        <v>181758</v>
      </c>
      <c r="T34" s="38">
        <v>180</v>
      </c>
      <c r="U34" s="38">
        <v>1792648</v>
      </c>
      <c r="V34" s="38">
        <v>2895</v>
      </c>
      <c r="W34" s="38">
        <v>102603373</v>
      </c>
      <c r="X34" s="38">
        <v>2500</v>
      </c>
      <c r="Y34" s="38">
        <v>4005271</v>
      </c>
      <c r="Z34" s="38">
        <v>1915</v>
      </c>
      <c r="AA34" s="38">
        <v>1906352</v>
      </c>
      <c r="AB34" s="38">
        <v>50</v>
      </c>
      <c r="AC34" s="38">
        <v>215330</v>
      </c>
      <c r="AD34" s="38">
        <v>245</v>
      </c>
      <c r="AE34" s="38">
        <v>4673892</v>
      </c>
      <c r="AF34" s="38">
        <v>2405</v>
      </c>
      <c r="AG34" s="38">
        <v>74398629</v>
      </c>
      <c r="AH34" s="38">
        <v>2210</v>
      </c>
      <c r="AI34" s="38">
        <v>1276915</v>
      </c>
      <c r="AJ34" s="38">
        <v>30</v>
      </c>
      <c r="AK34" s="38">
        <v>19847</v>
      </c>
      <c r="AL34" s="38">
        <v>2080</v>
      </c>
      <c r="AM34" s="38">
        <v>2356610</v>
      </c>
      <c r="AN34" s="38">
        <v>375</v>
      </c>
      <c r="AO34" s="38">
        <v>1542763</v>
      </c>
      <c r="AP34" s="38">
        <v>40</v>
      </c>
      <c r="AQ34" s="38">
        <v>62852</v>
      </c>
    </row>
    <row r="35" spans="1:43" s="52" customFormat="1">
      <c r="A35" s="37" t="s">
        <v>2371</v>
      </c>
      <c r="B35" s="38">
        <v>355</v>
      </c>
      <c r="C35" s="38">
        <v>950</v>
      </c>
      <c r="D35" s="38">
        <v>28641937</v>
      </c>
      <c r="E35" s="38">
        <v>30086</v>
      </c>
      <c r="F35" s="38">
        <v>140</v>
      </c>
      <c r="G35" s="38">
        <v>194499</v>
      </c>
      <c r="H35" s="38">
        <v>950</v>
      </c>
      <c r="I35" s="38">
        <v>5577371</v>
      </c>
      <c r="J35" s="38">
        <v>5859</v>
      </c>
      <c r="K35" s="39">
        <v>0.2</v>
      </c>
      <c r="L35" s="38">
        <v>275</v>
      </c>
      <c r="M35" s="38">
        <v>533643</v>
      </c>
      <c r="N35" s="38">
        <v>950</v>
      </c>
      <c r="O35" s="38">
        <v>5569579</v>
      </c>
      <c r="P35" s="38">
        <v>950</v>
      </c>
      <c r="Q35" s="38">
        <v>4661647</v>
      </c>
      <c r="R35" s="38">
        <v>80</v>
      </c>
      <c r="S35" s="38">
        <v>46880</v>
      </c>
      <c r="T35" s="38">
        <v>70</v>
      </c>
      <c r="U35" s="38">
        <v>629852</v>
      </c>
      <c r="V35" s="38">
        <v>950</v>
      </c>
      <c r="W35" s="38">
        <v>29901540</v>
      </c>
      <c r="X35" s="38">
        <v>815</v>
      </c>
      <c r="Y35" s="38">
        <v>1259587</v>
      </c>
      <c r="Z35" s="38">
        <v>665</v>
      </c>
      <c r="AA35" s="38">
        <v>574266</v>
      </c>
      <c r="AB35" s="38">
        <v>15</v>
      </c>
      <c r="AC35" s="38">
        <v>95041</v>
      </c>
      <c r="AD35" s="38">
        <v>90</v>
      </c>
      <c r="AE35" s="38">
        <v>1540455</v>
      </c>
      <c r="AF35" s="38">
        <v>790</v>
      </c>
      <c r="AG35" s="38">
        <v>21110924</v>
      </c>
      <c r="AH35" s="38">
        <v>655</v>
      </c>
      <c r="AI35" s="38">
        <v>354761</v>
      </c>
      <c r="AJ35" s="38">
        <v>10</v>
      </c>
      <c r="AK35" s="38">
        <v>6216</v>
      </c>
      <c r="AL35" s="38">
        <v>670</v>
      </c>
      <c r="AM35" s="38">
        <v>742147</v>
      </c>
      <c r="AN35" s="38">
        <v>195</v>
      </c>
      <c r="AO35" s="38">
        <v>823728</v>
      </c>
      <c r="AP35" s="38">
        <v>20</v>
      </c>
      <c r="AQ35" s="38">
        <v>29737</v>
      </c>
    </row>
    <row r="36" spans="1:43" s="52" customFormat="1">
      <c r="A36" s="37" t="s">
        <v>2372</v>
      </c>
      <c r="B36" s="38">
        <v>130</v>
      </c>
      <c r="C36" s="38">
        <v>325</v>
      </c>
      <c r="D36" s="38">
        <v>11179706</v>
      </c>
      <c r="E36" s="38">
        <v>34189</v>
      </c>
      <c r="F36" s="38">
        <v>45</v>
      </c>
      <c r="G36" s="38">
        <v>69357</v>
      </c>
      <c r="H36" s="38">
        <v>325</v>
      </c>
      <c r="I36" s="38">
        <v>2400090</v>
      </c>
      <c r="J36" s="38">
        <v>7340</v>
      </c>
      <c r="K36" s="39">
        <v>0.22</v>
      </c>
      <c r="L36" s="38">
        <v>95</v>
      </c>
      <c r="M36" s="38">
        <v>137808</v>
      </c>
      <c r="N36" s="38">
        <v>325</v>
      </c>
      <c r="O36" s="38">
        <v>2422945</v>
      </c>
      <c r="P36" s="38">
        <v>325</v>
      </c>
      <c r="Q36" s="38">
        <v>1934660</v>
      </c>
      <c r="R36" s="38">
        <v>30</v>
      </c>
      <c r="S36" s="38">
        <v>-54243</v>
      </c>
      <c r="T36" s="38">
        <v>20</v>
      </c>
      <c r="U36" s="38">
        <v>416716</v>
      </c>
      <c r="V36" s="38">
        <v>325</v>
      </c>
      <c r="W36" s="38">
        <v>11808578</v>
      </c>
      <c r="X36" s="38">
        <v>280</v>
      </c>
      <c r="Y36" s="38">
        <v>628877</v>
      </c>
      <c r="Z36" s="38">
        <v>225</v>
      </c>
      <c r="AA36" s="38">
        <v>251729</v>
      </c>
      <c r="AB36" s="38">
        <v>15</v>
      </c>
      <c r="AC36" s="38">
        <v>66174</v>
      </c>
      <c r="AD36" s="38">
        <v>40</v>
      </c>
      <c r="AE36" s="38">
        <v>589376</v>
      </c>
      <c r="AF36" s="38">
        <v>270</v>
      </c>
      <c r="AG36" s="38">
        <v>8061083</v>
      </c>
      <c r="AH36" s="38">
        <v>225</v>
      </c>
      <c r="AI36" s="38">
        <v>139027</v>
      </c>
      <c r="AJ36" s="38">
        <v>10</v>
      </c>
      <c r="AK36" s="38">
        <v>6248</v>
      </c>
      <c r="AL36" s="38">
        <v>240</v>
      </c>
      <c r="AM36" s="38">
        <v>232582</v>
      </c>
      <c r="AN36" s="38">
        <v>60</v>
      </c>
      <c r="AO36" s="38">
        <v>240163</v>
      </c>
      <c r="AP36" s="38">
        <v>5</v>
      </c>
      <c r="AQ36" s="38">
        <v>16931</v>
      </c>
    </row>
    <row r="37" spans="1:43" s="52" customFormat="1">
      <c r="A37" s="37" t="s">
        <v>2373</v>
      </c>
      <c r="B37" s="38">
        <v>225</v>
      </c>
      <c r="C37" s="38">
        <v>710</v>
      </c>
      <c r="D37" s="38">
        <v>22105235</v>
      </c>
      <c r="E37" s="38">
        <v>31222</v>
      </c>
      <c r="F37" s="38">
        <v>130</v>
      </c>
      <c r="G37" s="38">
        <v>137462</v>
      </c>
      <c r="H37" s="38">
        <v>710</v>
      </c>
      <c r="I37" s="38">
        <v>4223463</v>
      </c>
      <c r="J37" s="38">
        <v>5965</v>
      </c>
      <c r="K37" s="39">
        <v>0.19</v>
      </c>
      <c r="L37" s="38">
        <v>205</v>
      </c>
      <c r="M37" s="38">
        <v>194411</v>
      </c>
      <c r="N37" s="38">
        <v>710</v>
      </c>
      <c r="O37" s="38">
        <v>4309701</v>
      </c>
      <c r="P37" s="38">
        <v>705</v>
      </c>
      <c r="Q37" s="38">
        <v>3649910</v>
      </c>
      <c r="R37" s="38">
        <v>65</v>
      </c>
      <c r="S37" s="38">
        <v>76579</v>
      </c>
      <c r="T37" s="38">
        <v>50</v>
      </c>
      <c r="U37" s="38">
        <v>549589</v>
      </c>
      <c r="V37" s="38">
        <v>710</v>
      </c>
      <c r="W37" s="38">
        <v>22951056</v>
      </c>
      <c r="X37" s="38">
        <v>630</v>
      </c>
      <c r="Y37" s="38">
        <v>845808</v>
      </c>
      <c r="Z37" s="38">
        <v>475</v>
      </c>
      <c r="AA37" s="38">
        <v>529243</v>
      </c>
      <c r="AB37" s="38">
        <v>10</v>
      </c>
      <c r="AC37" s="38">
        <v>78362</v>
      </c>
      <c r="AD37" s="38">
        <v>60</v>
      </c>
      <c r="AE37" s="38">
        <v>1069377</v>
      </c>
      <c r="AF37" s="38">
        <v>605</v>
      </c>
      <c r="AG37" s="38">
        <v>16866437</v>
      </c>
      <c r="AH37" s="38">
        <v>525</v>
      </c>
      <c r="AI37" s="38">
        <v>278909</v>
      </c>
      <c r="AJ37" s="38">
        <v>10</v>
      </c>
      <c r="AK37" s="38">
        <v>5107</v>
      </c>
      <c r="AL37" s="38">
        <v>535</v>
      </c>
      <c r="AM37" s="38">
        <v>528746</v>
      </c>
      <c r="AN37" s="38">
        <v>110</v>
      </c>
      <c r="AO37" s="38">
        <v>425063</v>
      </c>
      <c r="AP37" s="38">
        <v>10</v>
      </c>
      <c r="AQ37" s="38">
        <v>16285</v>
      </c>
    </row>
    <row r="38" spans="1:43" s="52" customFormat="1">
      <c r="A38" s="37" t="s">
        <v>2374</v>
      </c>
      <c r="B38" s="38">
        <v>120</v>
      </c>
      <c r="C38" s="38">
        <v>380</v>
      </c>
      <c r="D38" s="38">
        <v>13134729</v>
      </c>
      <c r="E38" s="38">
        <v>34474</v>
      </c>
      <c r="F38" s="38">
        <v>80</v>
      </c>
      <c r="G38" s="38">
        <v>195373</v>
      </c>
      <c r="H38" s="38">
        <v>380</v>
      </c>
      <c r="I38" s="38">
        <v>2885062</v>
      </c>
      <c r="J38" s="38">
        <v>7572</v>
      </c>
      <c r="K38" s="39">
        <v>0.22</v>
      </c>
      <c r="L38" s="38">
        <v>100</v>
      </c>
      <c r="M38" s="38">
        <v>238352</v>
      </c>
      <c r="N38" s="38">
        <v>380</v>
      </c>
      <c r="O38" s="38">
        <v>2838325</v>
      </c>
      <c r="P38" s="38">
        <v>380</v>
      </c>
      <c r="Q38" s="38">
        <v>1766875</v>
      </c>
      <c r="R38" s="38">
        <v>25</v>
      </c>
      <c r="S38" s="38">
        <v>81594</v>
      </c>
      <c r="T38" s="38">
        <v>35</v>
      </c>
      <c r="U38" s="38">
        <v>412157</v>
      </c>
      <c r="V38" s="38">
        <v>380</v>
      </c>
      <c r="W38" s="38">
        <v>13772219</v>
      </c>
      <c r="X38" s="38">
        <v>325</v>
      </c>
      <c r="Y38" s="38">
        <v>637500</v>
      </c>
      <c r="Z38" s="38">
        <v>250</v>
      </c>
      <c r="AA38" s="38">
        <v>343046</v>
      </c>
      <c r="AB38" s="38">
        <v>5</v>
      </c>
      <c r="AC38" s="38">
        <v>175733</v>
      </c>
      <c r="AD38" s="38">
        <v>35</v>
      </c>
      <c r="AE38" s="38">
        <v>810343</v>
      </c>
      <c r="AF38" s="38">
        <v>295</v>
      </c>
      <c r="AG38" s="38">
        <v>8462879</v>
      </c>
      <c r="AH38" s="38">
        <v>300</v>
      </c>
      <c r="AI38" s="38">
        <v>174793</v>
      </c>
      <c r="AJ38" s="38">
        <v>10</v>
      </c>
      <c r="AK38" s="38">
        <v>4823</v>
      </c>
      <c r="AL38" s="38">
        <v>260</v>
      </c>
      <c r="AM38" s="38">
        <v>310736</v>
      </c>
      <c r="AN38" s="38">
        <v>45</v>
      </c>
      <c r="AO38" s="38">
        <v>193163</v>
      </c>
      <c r="AP38" s="38">
        <v>5</v>
      </c>
      <c r="AQ38" s="38">
        <v>3617</v>
      </c>
    </row>
    <row r="39" spans="1:43" s="52" customFormat="1">
      <c r="A39" s="37" t="s">
        <v>2375</v>
      </c>
      <c r="B39" s="38">
        <v>230</v>
      </c>
      <c r="C39" s="38">
        <v>670</v>
      </c>
      <c r="D39" s="38">
        <v>22980262</v>
      </c>
      <c r="E39" s="38">
        <v>34402</v>
      </c>
      <c r="F39" s="38">
        <v>135</v>
      </c>
      <c r="G39" s="38">
        <v>131212</v>
      </c>
      <c r="H39" s="38">
        <v>670</v>
      </c>
      <c r="I39" s="38">
        <v>4717746</v>
      </c>
      <c r="J39" s="38">
        <v>7062</v>
      </c>
      <c r="K39" s="39">
        <v>0.21</v>
      </c>
      <c r="L39" s="38">
        <v>230</v>
      </c>
      <c r="M39" s="38">
        <v>377294</v>
      </c>
      <c r="N39" s="38">
        <v>670</v>
      </c>
      <c r="O39" s="38">
        <v>4948838</v>
      </c>
      <c r="P39" s="38">
        <v>670</v>
      </c>
      <c r="Q39" s="38">
        <v>3012287</v>
      </c>
      <c r="R39" s="38">
        <v>45</v>
      </c>
      <c r="S39" s="38">
        <v>112342</v>
      </c>
      <c r="T39" s="38">
        <v>65</v>
      </c>
      <c r="U39" s="38">
        <v>909718</v>
      </c>
      <c r="V39" s="38">
        <v>670</v>
      </c>
      <c r="W39" s="38">
        <v>24062345</v>
      </c>
      <c r="X39" s="38">
        <v>525</v>
      </c>
      <c r="Y39" s="38">
        <v>1082097</v>
      </c>
      <c r="Z39" s="38">
        <v>510</v>
      </c>
      <c r="AA39" s="38">
        <v>686389</v>
      </c>
      <c r="AB39" s="38">
        <v>45</v>
      </c>
      <c r="AC39" s="38">
        <v>607909</v>
      </c>
      <c r="AD39" s="38">
        <v>55</v>
      </c>
      <c r="AE39" s="38">
        <v>729454</v>
      </c>
      <c r="AF39" s="38">
        <v>500</v>
      </c>
      <c r="AG39" s="38">
        <v>13662005</v>
      </c>
      <c r="AH39" s="38">
        <v>520</v>
      </c>
      <c r="AI39" s="38">
        <v>299614</v>
      </c>
      <c r="AJ39" s="38">
        <v>5</v>
      </c>
      <c r="AK39" s="38">
        <v>1372</v>
      </c>
      <c r="AL39" s="38">
        <v>415</v>
      </c>
      <c r="AM39" s="38">
        <v>686964</v>
      </c>
      <c r="AN39" s="38">
        <v>95</v>
      </c>
      <c r="AO39" s="38">
        <v>397657</v>
      </c>
      <c r="AP39" s="38">
        <v>20</v>
      </c>
      <c r="AQ39" s="38">
        <v>29898</v>
      </c>
    </row>
    <row r="40" spans="1:43" s="52" customFormat="1">
      <c r="A40" s="37" t="s">
        <v>2376</v>
      </c>
      <c r="B40" s="38">
        <v>1140</v>
      </c>
      <c r="C40" s="38">
        <v>3995</v>
      </c>
      <c r="D40" s="38">
        <v>138430729</v>
      </c>
      <c r="E40" s="38">
        <v>34668</v>
      </c>
      <c r="F40" s="38">
        <v>515</v>
      </c>
      <c r="G40" s="38">
        <v>678232</v>
      </c>
      <c r="H40" s="38">
        <v>3995</v>
      </c>
      <c r="I40" s="38">
        <v>29135826</v>
      </c>
      <c r="J40" s="38">
        <v>7297</v>
      </c>
      <c r="K40" s="39">
        <v>0.21</v>
      </c>
      <c r="L40" s="38">
        <v>1030</v>
      </c>
      <c r="M40" s="38">
        <v>1000454</v>
      </c>
      <c r="N40" s="38">
        <v>3995</v>
      </c>
      <c r="O40" s="38">
        <v>28726930</v>
      </c>
      <c r="P40" s="38">
        <v>3995</v>
      </c>
      <c r="Q40" s="38">
        <v>26507180</v>
      </c>
      <c r="R40" s="38">
        <v>275</v>
      </c>
      <c r="S40" s="38">
        <v>99574</v>
      </c>
      <c r="T40" s="38">
        <v>190</v>
      </c>
      <c r="U40" s="38">
        <v>1249756</v>
      </c>
      <c r="V40" s="38">
        <v>3995</v>
      </c>
      <c r="W40" s="38">
        <v>143816988</v>
      </c>
      <c r="X40" s="38">
        <v>3585</v>
      </c>
      <c r="Y40" s="38">
        <v>5386206</v>
      </c>
      <c r="Z40" s="38">
        <v>2550</v>
      </c>
      <c r="AA40" s="38">
        <v>2355314</v>
      </c>
      <c r="AB40" s="38">
        <v>50</v>
      </c>
      <c r="AC40" s="38">
        <v>93135</v>
      </c>
      <c r="AD40" s="38">
        <v>205</v>
      </c>
      <c r="AE40" s="38">
        <v>3256467</v>
      </c>
      <c r="AF40" s="38">
        <v>3580</v>
      </c>
      <c r="AG40" s="38">
        <v>118338386</v>
      </c>
      <c r="AH40" s="38">
        <v>3185</v>
      </c>
      <c r="AI40" s="38">
        <v>1847653</v>
      </c>
      <c r="AJ40" s="38">
        <v>45</v>
      </c>
      <c r="AK40" s="38">
        <v>26906</v>
      </c>
      <c r="AL40" s="38">
        <v>3225</v>
      </c>
      <c r="AM40" s="38">
        <v>3810355</v>
      </c>
      <c r="AN40" s="38">
        <v>550</v>
      </c>
      <c r="AO40" s="38">
        <v>2347759</v>
      </c>
      <c r="AP40" s="38">
        <v>45</v>
      </c>
      <c r="AQ40" s="38">
        <v>69137</v>
      </c>
    </row>
    <row r="41" spans="1:43" s="52" customFormat="1">
      <c r="A41" s="37" t="s">
        <v>2377</v>
      </c>
      <c r="B41" s="38">
        <v>295</v>
      </c>
      <c r="C41" s="38">
        <v>1030</v>
      </c>
      <c r="D41" s="38">
        <v>38018793</v>
      </c>
      <c r="E41" s="38">
        <v>36840</v>
      </c>
      <c r="F41" s="38">
        <v>215</v>
      </c>
      <c r="G41" s="38">
        <v>338759</v>
      </c>
      <c r="H41" s="38">
        <v>1030</v>
      </c>
      <c r="I41" s="38">
        <v>8402628</v>
      </c>
      <c r="J41" s="38">
        <v>8142</v>
      </c>
      <c r="K41" s="39">
        <v>0.22</v>
      </c>
      <c r="L41" s="38">
        <v>350</v>
      </c>
      <c r="M41" s="38">
        <v>523644</v>
      </c>
      <c r="N41" s="38">
        <v>1030</v>
      </c>
      <c r="O41" s="38">
        <v>8476872</v>
      </c>
      <c r="P41" s="38">
        <v>1030</v>
      </c>
      <c r="Q41" s="38">
        <v>7206011</v>
      </c>
      <c r="R41" s="38">
        <v>105</v>
      </c>
      <c r="S41" s="38">
        <v>-27570</v>
      </c>
      <c r="T41" s="38">
        <v>85</v>
      </c>
      <c r="U41" s="38">
        <v>762070</v>
      </c>
      <c r="V41" s="38">
        <v>1030</v>
      </c>
      <c r="W41" s="38">
        <v>39414608</v>
      </c>
      <c r="X41" s="38">
        <v>865</v>
      </c>
      <c r="Y41" s="38">
        <v>1395884</v>
      </c>
      <c r="Z41" s="38">
        <v>685</v>
      </c>
      <c r="AA41" s="38">
        <v>979601</v>
      </c>
      <c r="AB41" s="38">
        <v>30</v>
      </c>
      <c r="AC41" s="38">
        <v>-161671</v>
      </c>
      <c r="AD41" s="38">
        <v>110</v>
      </c>
      <c r="AE41" s="38">
        <v>1765861</v>
      </c>
      <c r="AF41" s="38">
        <v>825</v>
      </c>
      <c r="AG41" s="38">
        <v>28609802</v>
      </c>
      <c r="AH41" s="38">
        <v>815</v>
      </c>
      <c r="AI41" s="38">
        <v>509920</v>
      </c>
      <c r="AJ41" s="38">
        <v>20</v>
      </c>
      <c r="AK41" s="38">
        <v>11570</v>
      </c>
      <c r="AL41" s="38">
        <v>680</v>
      </c>
      <c r="AM41" s="38">
        <v>855036</v>
      </c>
      <c r="AN41" s="38">
        <v>110</v>
      </c>
      <c r="AO41" s="38">
        <v>512542</v>
      </c>
      <c r="AP41" s="38">
        <v>35</v>
      </c>
      <c r="AQ41" s="38">
        <v>73907</v>
      </c>
    </row>
    <row r="42" spans="1:43" s="52" customFormat="1">
      <c r="A42" s="37" t="s">
        <v>2378</v>
      </c>
      <c r="B42" s="38">
        <v>105</v>
      </c>
      <c r="C42" s="38">
        <v>330</v>
      </c>
      <c r="D42" s="38">
        <v>12308699</v>
      </c>
      <c r="E42" s="38">
        <v>37527</v>
      </c>
      <c r="F42" s="38">
        <v>105</v>
      </c>
      <c r="G42" s="38">
        <v>144966</v>
      </c>
      <c r="H42" s="38">
        <v>330</v>
      </c>
      <c r="I42" s="38">
        <v>2685834</v>
      </c>
      <c r="J42" s="38">
        <v>8189</v>
      </c>
      <c r="K42" s="39">
        <v>0.22</v>
      </c>
      <c r="L42" s="38">
        <v>140</v>
      </c>
      <c r="M42" s="38">
        <v>261259</v>
      </c>
      <c r="N42" s="38">
        <v>330</v>
      </c>
      <c r="O42" s="38">
        <v>2715089</v>
      </c>
      <c r="P42" s="38">
        <v>330</v>
      </c>
      <c r="Q42" s="38">
        <v>2172990</v>
      </c>
      <c r="R42" s="38">
        <v>50</v>
      </c>
      <c r="S42" s="38">
        <v>157231</v>
      </c>
      <c r="T42" s="38">
        <v>40</v>
      </c>
      <c r="U42" s="38">
        <v>570406</v>
      </c>
      <c r="V42" s="38">
        <v>330</v>
      </c>
      <c r="W42" s="38">
        <v>12808242</v>
      </c>
      <c r="X42" s="38">
        <v>270</v>
      </c>
      <c r="Y42" s="38">
        <v>499624</v>
      </c>
      <c r="Z42" s="38">
        <v>225</v>
      </c>
      <c r="AA42" s="38">
        <v>363300</v>
      </c>
      <c r="AB42" s="38">
        <v>5</v>
      </c>
      <c r="AC42" s="38">
        <v>35120</v>
      </c>
      <c r="AD42" s="38">
        <v>45</v>
      </c>
      <c r="AE42" s="38">
        <v>568742</v>
      </c>
      <c r="AF42" s="38">
        <v>240</v>
      </c>
      <c r="AG42" s="38">
        <v>8136631</v>
      </c>
      <c r="AH42" s="38">
        <v>265</v>
      </c>
      <c r="AI42" s="38">
        <v>165436</v>
      </c>
      <c r="AJ42" s="38">
        <v>10</v>
      </c>
      <c r="AK42" s="38">
        <v>5846</v>
      </c>
      <c r="AL42" s="38">
        <v>205</v>
      </c>
      <c r="AM42" s="38">
        <v>244659</v>
      </c>
      <c r="AN42" s="38">
        <v>20</v>
      </c>
      <c r="AO42" s="38">
        <v>81836</v>
      </c>
      <c r="AP42" s="38">
        <v>5</v>
      </c>
      <c r="AQ42" s="38">
        <v>11932</v>
      </c>
    </row>
    <row r="43" spans="1:43" s="52" customFormat="1">
      <c r="A43" s="37" t="s">
        <v>2379</v>
      </c>
      <c r="B43" s="38">
        <v>100</v>
      </c>
      <c r="C43" s="38">
        <v>255</v>
      </c>
      <c r="D43" s="38">
        <v>9119138</v>
      </c>
      <c r="E43" s="38">
        <v>35902</v>
      </c>
      <c r="F43" s="38">
        <v>70</v>
      </c>
      <c r="G43" s="38">
        <v>120630</v>
      </c>
      <c r="H43" s="38">
        <v>255</v>
      </c>
      <c r="I43" s="38">
        <v>1995623</v>
      </c>
      <c r="J43" s="38">
        <v>7857</v>
      </c>
      <c r="K43" s="39">
        <v>0.22</v>
      </c>
      <c r="L43" s="38">
        <v>90</v>
      </c>
      <c r="M43" s="38">
        <v>126528</v>
      </c>
      <c r="N43" s="38">
        <v>255</v>
      </c>
      <c r="O43" s="38">
        <v>2033517</v>
      </c>
      <c r="P43" s="38">
        <v>255</v>
      </c>
      <c r="Q43" s="38">
        <v>1706794</v>
      </c>
      <c r="R43" s="38">
        <v>40</v>
      </c>
      <c r="S43" s="38">
        <v>55026</v>
      </c>
      <c r="T43" s="38">
        <v>25</v>
      </c>
      <c r="U43" s="38">
        <v>172772</v>
      </c>
      <c r="V43" s="38">
        <v>255</v>
      </c>
      <c r="W43" s="38">
        <v>9462310</v>
      </c>
      <c r="X43" s="38">
        <v>205</v>
      </c>
      <c r="Y43" s="38">
        <v>343173</v>
      </c>
      <c r="Z43" s="38">
        <v>185</v>
      </c>
      <c r="AA43" s="38">
        <v>288900</v>
      </c>
      <c r="AB43" s="38">
        <v>5</v>
      </c>
      <c r="AC43" s="38">
        <v>-16845</v>
      </c>
      <c r="AD43" s="38">
        <v>30</v>
      </c>
      <c r="AE43" s="38">
        <v>522102</v>
      </c>
      <c r="AF43" s="38">
        <v>185</v>
      </c>
      <c r="AG43" s="38">
        <v>6588051</v>
      </c>
      <c r="AH43" s="38">
        <v>195</v>
      </c>
      <c r="AI43" s="38">
        <v>121567</v>
      </c>
      <c r="AJ43" s="38">
        <v>5</v>
      </c>
      <c r="AK43" s="38">
        <v>3288</v>
      </c>
      <c r="AL43" s="38">
        <v>155</v>
      </c>
      <c r="AM43" s="38">
        <v>185097</v>
      </c>
      <c r="AN43" s="38">
        <v>25</v>
      </c>
      <c r="AO43" s="38">
        <v>129155</v>
      </c>
      <c r="AP43" s="38">
        <v>10</v>
      </c>
      <c r="AQ43" s="38">
        <v>14034</v>
      </c>
    </row>
    <row r="44" spans="1:43" s="52" customFormat="1">
      <c r="A44" s="37" t="s">
        <v>2380</v>
      </c>
      <c r="B44" s="38">
        <v>70</v>
      </c>
      <c r="C44" s="38">
        <v>120</v>
      </c>
      <c r="D44" s="38">
        <v>4090324</v>
      </c>
      <c r="E44" s="38">
        <v>33804</v>
      </c>
      <c r="F44" s="38">
        <v>30</v>
      </c>
      <c r="G44" s="38">
        <v>68725</v>
      </c>
      <c r="H44" s="38">
        <v>120</v>
      </c>
      <c r="I44" s="38">
        <v>856215</v>
      </c>
      <c r="J44" s="38">
        <v>7076</v>
      </c>
      <c r="K44" s="39">
        <v>0.21</v>
      </c>
      <c r="L44" s="38">
        <v>40</v>
      </c>
      <c r="M44" s="38">
        <v>61385</v>
      </c>
      <c r="N44" s="38">
        <v>120</v>
      </c>
      <c r="O44" s="38">
        <v>861327</v>
      </c>
      <c r="P44" s="38">
        <v>120</v>
      </c>
      <c r="Q44" s="38">
        <v>732782</v>
      </c>
      <c r="R44" s="38">
        <v>20</v>
      </c>
      <c r="S44" s="38">
        <v>24254</v>
      </c>
      <c r="T44" s="38">
        <v>5</v>
      </c>
      <c r="U44" s="38">
        <v>94608</v>
      </c>
      <c r="V44" s="38">
        <v>120</v>
      </c>
      <c r="W44" s="38">
        <v>4239238</v>
      </c>
      <c r="X44" s="38">
        <v>115</v>
      </c>
      <c r="Y44" s="38">
        <v>148914</v>
      </c>
      <c r="Z44" s="38">
        <v>90</v>
      </c>
      <c r="AA44" s="38">
        <v>132259</v>
      </c>
      <c r="AB44" s="38">
        <v>5</v>
      </c>
      <c r="AC44" s="38">
        <v>11045</v>
      </c>
      <c r="AD44" s="38">
        <v>15</v>
      </c>
      <c r="AE44" s="38">
        <v>276808</v>
      </c>
      <c r="AF44" s="38">
        <v>90</v>
      </c>
      <c r="AG44" s="38">
        <v>2852563</v>
      </c>
      <c r="AH44" s="38">
        <v>95</v>
      </c>
      <c r="AI44" s="38">
        <v>53320</v>
      </c>
      <c r="AJ44" s="38">
        <v>5</v>
      </c>
      <c r="AK44" s="38">
        <v>2070</v>
      </c>
      <c r="AL44" s="38">
        <v>85</v>
      </c>
      <c r="AM44" s="38">
        <v>96477</v>
      </c>
      <c r="AN44" s="38">
        <v>15</v>
      </c>
      <c r="AO44" s="38">
        <v>67241</v>
      </c>
      <c r="AP44" s="38">
        <v>5</v>
      </c>
      <c r="AQ44" s="38">
        <v>2751</v>
      </c>
    </row>
    <row r="45" spans="1:43" s="52" customFormat="1">
      <c r="A45" s="37" t="s">
        <v>2381</v>
      </c>
      <c r="B45" s="38">
        <v>375</v>
      </c>
      <c r="C45" s="38">
        <v>2160</v>
      </c>
      <c r="D45" s="38">
        <v>92016021</v>
      </c>
      <c r="E45" s="38">
        <v>42620</v>
      </c>
      <c r="F45" s="38">
        <v>680</v>
      </c>
      <c r="G45" s="38">
        <v>933293</v>
      </c>
      <c r="H45" s="38">
        <v>2160</v>
      </c>
      <c r="I45" s="38">
        <v>22634314</v>
      </c>
      <c r="J45" s="38">
        <v>10484</v>
      </c>
      <c r="K45" s="39">
        <v>0.25</v>
      </c>
      <c r="L45" s="38">
        <v>865</v>
      </c>
      <c r="M45" s="38">
        <v>1080525</v>
      </c>
      <c r="N45" s="38">
        <v>2160</v>
      </c>
      <c r="O45" s="38">
        <v>22049891</v>
      </c>
      <c r="P45" s="38">
        <v>2155</v>
      </c>
      <c r="Q45" s="38">
        <v>18422383</v>
      </c>
      <c r="R45" s="38">
        <v>280</v>
      </c>
      <c r="S45" s="38">
        <v>111654</v>
      </c>
      <c r="T45" s="38">
        <v>180</v>
      </c>
      <c r="U45" s="38">
        <v>1878725</v>
      </c>
      <c r="V45" s="38">
        <v>2160</v>
      </c>
      <c r="W45" s="38">
        <v>95673254</v>
      </c>
      <c r="X45" s="38">
        <v>1880</v>
      </c>
      <c r="Y45" s="38">
        <v>3657167</v>
      </c>
      <c r="Z45" s="38">
        <v>1395</v>
      </c>
      <c r="AA45" s="38">
        <v>1800961</v>
      </c>
      <c r="AB45" s="38">
        <v>25</v>
      </c>
      <c r="AC45" s="38">
        <v>-220171</v>
      </c>
      <c r="AD45" s="38">
        <v>155</v>
      </c>
      <c r="AE45" s="38">
        <v>3556298</v>
      </c>
      <c r="AF45" s="38">
        <v>1840</v>
      </c>
      <c r="AG45" s="38">
        <v>71046040</v>
      </c>
      <c r="AH45" s="38">
        <v>1860</v>
      </c>
      <c r="AI45" s="38">
        <v>1293181</v>
      </c>
      <c r="AJ45" s="38">
        <v>30</v>
      </c>
      <c r="AK45" s="38">
        <v>19554</v>
      </c>
      <c r="AL45" s="38">
        <v>1535</v>
      </c>
      <c r="AM45" s="38">
        <v>2118476</v>
      </c>
      <c r="AN45" s="38">
        <v>115</v>
      </c>
      <c r="AO45" s="38">
        <v>404579</v>
      </c>
      <c r="AP45" s="38">
        <v>50</v>
      </c>
      <c r="AQ45" s="38">
        <v>79830</v>
      </c>
    </row>
    <row r="46" spans="1:43" s="52" customFormat="1">
      <c r="A46" s="37" t="s">
        <v>2382</v>
      </c>
      <c r="B46" s="38">
        <v>230</v>
      </c>
      <c r="C46" s="38">
        <v>1220</v>
      </c>
      <c r="D46" s="38">
        <v>42678483</v>
      </c>
      <c r="E46" s="38">
        <v>34925</v>
      </c>
      <c r="F46" s="38">
        <v>175</v>
      </c>
      <c r="G46" s="38">
        <v>134506</v>
      </c>
      <c r="H46" s="38">
        <v>1220</v>
      </c>
      <c r="I46" s="38">
        <v>8978486</v>
      </c>
      <c r="J46" s="38">
        <v>7347</v>
      </c>
      <c r="K46" s="39">
        <v>0.21</v>
      </c>
      <c r="L46" s="38">
        <v>335</v>
      </c>
      <c r="M46" s="38">
        <v>380719</v>
      </c>
      <c r="N46" s="38">
        <v>1220</v>
      </c>
      <c r="O46" s="38">
        <v>8787168</v>
      </c>
      <c r="P46" s="38">
        <v>1220</v>
      </c>
      <c r="Q46" s="38">
        <v>8252905</v>
      </c>
      <c r="R46" s="38">
        <v>100</v>
      </c>
      <c r="S46" s="38">
        <v>-61077</v>
      </c>
      <c r="T46" s="38">
        <v>60</v>
      </c>
      <c r="U46" s="38">
        <v>499174</v>
      </c>
      <c r="V46" s="38">
        <v>1220</v>
      </c>
      <c r="W46" s="38">
        <v>44097152</v>
      </c>
      <c r="X46" s="38">
        <v>1110</v>
      </c>
      <c r="Y46" s="38">
        <v>1418683</v>
      </c>
      <c r="Z46" s="38">
        <v>700</v>
      </c>
      <c r="AA46" s="38">
        <v>580967</v>
      </c>
      <c r="AB46" s="38">
        <v>5</v>
      </c>
      <c r="AC46" s="38">
        <v>72204</v>
      </c>
      <c r="AD46" s="38">
        <v>85</v>
      </c>
      <c r="AE46" s="38">
        <v>1451797</v>
      </c>
      <c r="AF46" s="38">
        <v>1085</v>
      </c>
      <c r="AG46" s="38">
        <v>36774987</v>
      </c>
      <c r="AH46" s="38">
        <v>1025</v>
      </c>
      <c r="AI46" s="38">
        <v>581228</v>
      </c>
      <c r="AJ46" s="38">
        <v>15</v>
      </c>
      <c r="AK46" s="38">
        <v>9562</v>
      </c>
      <c r="AL46" s="38">
        <v>970</v>
      </c>
      <c r="AM46" s="38">
        <v>1120488</v>
      </c>
      <c r="AN46" s="38">
        <v>125</v>
      </c>
      <c r="AO46" s="38">
        <v>487224</v>
      </c>
      <c r="AP46" s="38">
        <v>30</v>
      </c>
      <c r="AQ46" s="38">
        <v>57285</v>
      </c>
    </row>
    <row r="47" spans="1:43" s="52" customFormat="1">
      <c r="A47" s="37" t="s">
        <v>2383</v>
      </c>
      <c r="B47" s="38">
        <v>310</v>
      </c>
      <c r="C47" s="38">
        <v>1245</v>
      </c>
      <c r="D47" s="38">
        <v>41830474</v>
      </c>
      <c r="E47" s="38">
        <v>33545</v>
      </c>
      <c r="F47" s="38">
        <v>220</v>
      </c>
      <c r="G47" s="38">
        <v>178257</v>
      </c>
      <c r="H47" s="38">
        <v>1245</v>
      </c>
      <c r="I47" s="38">
        <v>8527244</v>
      </c>
      <c r="J47" s="38">
        <v>6838</v>
      </c>
      <c r="K47" s="39">
        <v>0.2</v>
      </c>
      <c r="L47" s="38">
        <v>365</v>
      </c>
      <c r="M47" s="38">
        <v>516751</v>
      </c>
      <c r="N47" s="38">
        <v>1245</v>
      </c>
      <c r="O47" s="38">
        <v>8406441</v>
      </c>
      <c r="P47" s="38">
        <v>1245</v>
      </c>
      <c r="Q47" s="38">
        <v>7330472</v>
      </c>
      <c r="R47" s="38">
        <v>110</v>
      </c>
      <c r="S47" s="38">
        <v>150671</v>
      </c>
      <c r="T47" s="38">
        <v>85</v>
      </c>
      <c r="U47" s="38">
        <v>640752</v>
      </c>
      <c r="V47" s="38">
        <v>1245</v>
      </c>
      <c r="W47" s="38">
        <v>43560730</v>
      </c>
      <c r="X47" s="38">
        <v>1090</v>
      </c>
      <c r="Y47" s="38">
        <v>1730227</v>
      </c>
      <c r="Z47" s="38">
        <v>775</v>
      </c>
      <c r="AA47" s="38">
        <v>679286</v>
      </c>
      <c r="AB47" s="38">
        <v>25</v>
      </c>
      <c r="AC47" s="38">
        <v>-336635</v>
      </c>
      <c r="AD47" s="38">
        <v>105</v>
      </c>
      <c r="AE47" s="38">
        <v>1946830</v>
      </c>
      <c r="AF47" s="38">
        <v>1025</v>
      </c>
      <c r="AG47" s="38">
        <v>32845875</v>
      </c>
      <c r="AH47" s="38">
        <v>1015</v>
      </c>
      <c r="AI47" s="38">
        <v>563552</v>
      </c>
      <c r="AJ47" s="38">
        <v>10</v>
      </c>
      <c r="AK47" s="38">
        <v>6794</v>
      </c>
      <c r="AL47" s="38">
        <v>925</v>
      </c>
      <c r="AM47" s="38">
        <v>1147650</v>
      </c>
      <c r="AN47" s="38">
        <v>120</v>
      </c>
      <c r="AO47" s="38">
        <v>482610</v>
      </c>
      <c r="AP47" s="38">
        <v>20</v>
      </c>
      <c r="AQ47" s="38">
        <v>29488</v>
      </c>
    </row>
    <row r="48" spans="1:43" s="52" customFormat="1">
      <c r="A48" s="37" t="s">
        <v>2384</v>
      </c>
      <c r="B48" s="38">
        <v>505</v>
      </c>
      <c r="C48" s="38">
        <v>2110</v>
      </c>
      <c r="D48" s="38">
        <v>70756349</v>
      </c>
      <c r="E48" s="38">
        <v>33550</v>
      </c>
      <c r="F48" s="38">
        <v>285</v>
      </c>
      <c r="G48" s="38">
        <v>147618</v>
      </c>
      <c r="H48" s="38">
        <v>2110</v>
      </c>
      <c r="I48" s="38">
        <v>14380998</v>
      </c>
      <c r="J48" s="38">
        <v>6819</v>
      </c>
      <c r="K48" s="39">
        <v>0.2</v>
      </c>
      <c r="L48" s="38">
        <v>495</v>
      </c>
      <c r="M48" s="38">
        <v>515753</v>
      </c>
      <c r="N48" s="38">
        <v>2110</v>
      </c>
      <c r="O48" s="38">
        <v>14250987</v>
      </c>
      <c r="P48" s="38">
        <v>2110</v>
      </c>
      <c r="Q48" s="38">
        <v>13005048</v>
      </c>
      <c r="R48" s="38">
        <v>190</v>
      </c>
      <c r="S48" s="38">
        <v>-17849</v>
      </c>
      <c r="T48" s="38">
        <v>125</v>
      </c>
      <c r="U48" s="38">
        <v>1180521</v>
      </c>
      <c r="V48" s="38">
        <v>2110</v>
      </c>
      <c r="W48" s="38">
        <v>73649631</v>
      </c>
      <c r="X48" s="38">
        <v>1850</v>
      </c>
      <c r="Y48" s="38">
        <v>2893239</v>
      </c>
      <c r="Z48" s="38">
        <v>1265</v>
      </c>
      <c r="AA48" s="38">
        <v>1058699</v>
      </c>
      <c r="AB48" s="38">
        <v>10</v>
      </c>
      <c r="AC48" s="38">
        <v>291190</v>
      </c>
      <c r="AD48" s="38">
        <v>220</v>
      </c>
      <c r="AE48" s="38">
        <v>4096586</v>
      </c>
      <c r="AF48" s="38">
        <v>1810</v>
      </c>
      <c r="AG48" s="38">
        <v>58367593</v>
      </c>
      <c r="AH48" s="38">
        <v>1705</v>
      </c>
      <c r="AI48" s="38">
        <v>946211</v>
      </c>
      <c r="AJ48" s="38">
        <v>35</v>
      </c>
      <c r="AK48" s="38">
        <v>23580</v>
      </c>
      <c r="AL48" s="38">
        <v>1600</v>
      </c>
      <c r="AM48" s="38">
        <v>2121941</v>
      </c>
      <c r="AN48" s="38">
        <v>250</v>
      </c>
      <c r="AO48" s="38">
        <v>989138</v>
      </c>
      <c r="AP48" s="38">
        <v>50</v>
      </c>
      <c r="AQ48" s="38">
        <v>78870</v>
      </c>
    </row>
    <row r="49" spans="1:43" s="52" customFormat="1">
      <c r="A49" s="37" t="s">
        <v>2385</v>
      </c>
      <c r="B49" s="38">
        <v>15</v>
      </c>
      <c r="C49" s="38">
        <v>55</v>
      </c>
      <c r="D49" s="38">
        <v>2622452</v>
      </c>
      <c r="E49" s="38">
        <v>48564</v>
      </c>
      <c r="F49" s="38">
        <v>10</v>
      </c>
      <c r="G49" s="38">
        <v>90362</v>
      </c>
      <c r="H49" s="38">
        <v>55</v>
      </c>
      <c r="I49" s="38">
        <v>818868</v>
      </c>
      <c r="J49" s="38">
        <v>15164</v>
      </c>
      <c r="K49" s="39">
        <v>0.31</v>
      </c>
      <c r="L49" s="38">
        <v>15</v>
      </c>
      <c r="M49" s="38">
        <v>29349</v>
      </c>
      <c r="N49" s="38">
        <v>55</v>
      </c>
      <c r="O49" s="38">
        <v>788464</v>
      </c>
      <c r="P49" s="38">
        <v>55</v>
      </c>
      <c r="Q49" s="38">
        <v>703025</v>
      </c>
      <c r="R49" s="38">
        <v>10</v>
      </c>
      <c r="S49" s="38">
        <v>-15924</v>
      </c>
      <c r="T49" s="38">
        <v>5</v>
      </c>
      <c r="U49" s="38">
        <v>894002</v>
      </c>
      <c r="V49" s="38">
        <v>55</v>
      </c>
      <c r="W49" s="38">
        <v>2719368</v>
      </c>
      <c r="X49" s="38">
        <v>40</v>
      </c>
      <c r="Y49" s="38">
        <v>96916</v>
      </c>
      <c r="Z49" s="38">
        <v>35</v>
      </c>
      <c r="AA49" s="38">
        <v>105800</v>
      </c>
      <c r="AB49" s="38">
        <v>5</v>
      </c>
      <c r="AC49" s="38">
        <v>2239</v>
      </c>
      <c r="AD49" s="38">
        <v>5</v>
      </c>
      <c r="AE49" s="38">
        <v>63850</v>
      </c>
      <c r="AF49" s="38">
        <v>45</v>
      </c>
      <c r="AG49" s="38">
        <v>1235851</v>
      </c>
      <c r="AH49" s="38">
        <v>35</v>
      </c>
      <c r="AI49" s="38">
        <v>34682</v>
      </c>
      <c r="AJ49" s="38">
        <v>5</v>
      </c>
      <c r="AK49" s="38">
        <v>11154</v>
      </c>
      <c r="AL49" s="38">
        <v>35</v>
      </c>
      <c r="AM49" s="38">
        <v>35868</v>
      </c>
      <c r="AN49" s="38">
        <v>10</v>
      </c>
      <c r="AO49" s="38">
        <v>54029</v>
      </c>
      <c r="AP49" s="38">
        <v>0</v>
      </c>
      <c r="AQ49" s="38">
        <v>0</v>
      </c>
    </row>
    <row r="50" spans="1:43" s="52" customFormat="1">
      <c r="A50" s="37" t="s">
        <v>2386</v>
      </c>
      <c r="B50" s="38">
        <v>15</v>
      </c>
      <c r="C50" s="38">
        <v>55</v>
      </c>
      <c r="D50" s="38">
        <v>1879152</v>
      </c>
      <c r="E50" s="38">
        <v>34799</v>
      </c>
      <c r="F50" s="38">
        <v>15</v>
      </c>
      <c r="G50" s="38">
        <v>21888</v>
      </c>
      <c r="H50" s="38">
        <v>55</v>
      </c>
      <c r="I50" s="38">
        <v>393772</v>
      </c>
      <c r="J50" s="38">
        <v>7292</v>
      </c>
      <c r="K50" s="39">
        <v>0.21</v>
      </c>
      <c r="L50" s="38">
        <v>15</v>
      </c>
      <c r="M50" s="38">
        <v>3699</v>
      </c>
      <c r="N50" s="38">
        <v>55</v>
      </c>
      <c r="O50" s="38">
        <v>392442</v>
      </c>
      <c r="P50" s="38">
        <v>55</v>
      </c>
      <c r="Q50" s="38">
        <v>299689</v>
      </c>
      <c r="R50" s="38">
        <v>5</v>
      </c>
      <c r="S50" s="38">
        <v>-3968</v>
      </c>
      <c r="T50" s="38">
        <v>5</v>
      </c>
      <c r="U50" s="38">
        <v>4802</v>
      </c>
      <c r="V50" s="38">
        <v>55</v>
      </c>
      <c r="W50" s="38">
        <v>1955096</v>
      </c>
      <c r="X50" s="38">
        <v>50</v>
      </c>
      <c r="Y50" s="38">
        <v>75944</v>
      </c>
      <c r="Z50" s="38">
        <v>35</v>
      </c>
      <c r="AA50" s="38">
        <v>47159</v>
      </c>
      <c r="AB50" s="38">
        <v>5</v>
      </c>
      <c r="AC50" s="38">
        <v>30625</v>
      </c>
      <c r="AD50" s="38">
        <v>5</v>
      </c>
      <c r="AE50" s="38">
        <v>131691</v>
      </c>
      <c r="AF50" s="38">
        <v>45</v>
      </c>
      <c r="AG50" s="38">
        <v>1244468</v>
      </c>
      <c r="AH50" s="38">
        <v>45</v>
      </c>
      <c r="AI50" s="38">
        <v>24775</v>
      </c>
      <c r="AJ50" s="38">
        <v>0</v>
      </c>
      <c r="AK50" s="38">
        <v>0</v>
      </c>
      <c r="AL50" s="38">
        <v>40</v>
      </c>
      <c r="AM50" s="38">
        <v>36681</v>
      </c>
      <c r="AN50" s="38">
        <v>5</v>
      </c>
      <c r="AO50" s="38">
        <v>20012</v>
      </c>
      <c r="AP50" s="38">
        <v>5</v>
      </c>
      <c r="AQ50" s="38">
        <v>2956</v>
      </c>
    </row>
    <row r="51" spans="1:43" s="52" customFormat="1">
      <c r="A51" s="37" t="s">
        <v>2387</v>
      </c>
      <c r="B51" s="38">
        <v>65</v>
      </c>
      <c r="C51" s="38">
        <v>190</v>
      </c>
      <c r="D51" s="38">
        <v>6159726</v>
      </c>
      <c r="E51" s="38">
        <v>32765</v>
      </c>
      <c r="F51" s="38">
        <v>20</v>
      </c>
      <c r="G51" s="38">
        <v>23504</v>
      </c>
      <c r="H51" s="38">
        <v>190</v>
      </c>
      <c r="I51" s="38">
        <v>1122192</v>
      </c>
      <c r="J51" s="38">
        <v>5969</v>
      </c>
      <c r="K51" s="39">
        <v>0.18</v>
      </c>
      <c r="L51" s="38">
        <v>55</v>
      </c>
      <c r="M51" s="38">
        <v>68428</v>
      </c>
      <c r="N51" s="38">
        <v>190</v>
      </c>
      <c r="O51" s="38">
        <v>1303207</v>
      </c>
      <c r="P51" s="38">
        <v>190</v>
      </c>
      <c r="Q51" s="38">
        <v>977911</v>
      </c>
      <c r="R51" s="38">
        <v>20</v>
      </c>
      <c r="S51" s="38">
        <v>19241</v>
      </c>
      <c r="T51" s="38">
        <v>10</v>
      </c>
      <c r="U51" s="38">
        <v>118879</v>
      </c>
      <c r="V51" s="38">
        <v>190</v>
      </c>
      <c r="W51" s="38">
        <v>6407714</v>
      </c>
      <c r="X51" s="38">
        <v>165</v>
      </c>
      <c r="Y51" s="38">
        <v>247988</v>
      </c>
      <c r="Z51" s="38">
        <v>135</v>
      </c>
      <c r="AA51" s="38">
        <v>289694</v>
      </c>
      <c r="AB51" s="38">
        <v>5</v>
      </c>
      <c r="AC51" s="38">
        <v>205397</v>
      </c>
      <c r="AD51" s="38">
        <v>15</v>
      </c>
      <c r="AE51" s="38">
        <v>196015</v>
      </c>
      <c r="AF51" s="38">
        <v>145</v>
      </c>
      <c r="AG51" s="38">
        <v>4171325</v>
      </c>
      <c r="AH51" s="38">
        <v>145</v>
      </c>
      <c r="AI51" s="38">
        <v>80472</v>
      </c>
      <c r="AJ51" s="38">
        <v>0</v>
      </c>
      <c r="AK51" s="38">
        <v>0</v>
      </c>
      <c r="AL51" s="38">
        <v>125</v>
      </c>
      <c r="AM51" s="38">
        <v>164220</v>
      </c>
      <c r="AN51" s="38">
        <v>30</v>
      </c>
      <c r="AO51" s="38">
        <v>110548</v>
      </c>
      <c r="AP51" s="38">
        <v>5</v>
      </c>
      <c r="AQ51" s="38">
        <v>6220</v>
      </c>
    </row>
    <row r="52" spans="1:43" s="52" customFormat="1">
      <c r="A52" s="37" t="s">
        <v>2388</v>
      </c>
      <c r="B52" s="38">
        <v>30</v>
      </c>
      <c r="C52" s="38">
        <v>70</v>
      </c>
      <c r="D52" s="38">
        <v>2131323</v>
      </c>
      <c r="E52" s="38">
        <v>29602</v>
      </c>
      <c r="F52" s="38">
        <v>5</v>
      </c>
      <c r="G52" s="38">
        <v>12079</v>
      </c>
      <c r="H52" s="38">
        <v>70</v>
      </c>
      <c r="I52" s="38">
        <v>393603</v>
      </c>
      <c r="J52" s="38">
        <v>5467</v>
      </c>
      <c r="K52" s="39">
        <v>0.19</v>
      </c>
      <c r="L52" s="38">
        <v>15</v>
      </c>
      <c r="M52" s="38">
        <v>13453</v>
      </c>
      <c r="N52" s="38">
        <v>70</v>
      </c>
      <c r="O52" s="38">
        <v>400619</v>
      </c>
      <c r="P52" s="38">
        <v>70</v>
      </c>
      <c r="Q52" s="38">
        <v>294564</v>
      </c>
      <c r="R52" s="38">
        <v>10</v>
      </c>
      <c r="S52" s="38">
        <v>-14528</v>
      </c>
      <c r="T52" s="38">
        <v>10</v>
      </c>
      <c r="U52" s="38">
        <v>87822</v>
      </c>
      <c r="V52" s="38">
        <v>70</v>
      </c>
      <c r="W52" s="38">
        <v>2209137</v>
      </c>
      <c r="X52" s="38">
        <v>60</v>
      </c>
      <c r="Y52" s="38">
        <v>77814</v>
      </c>
      <c r="Z52" s="38">
        <v>55</v>
      </c>
      <c r="AA52" s="38">
        <v>45843</v>
      </c>
      <c r="AB52" s="38">
        <v>0</v>
      </c>
      <c r="AC52" s="38">
        <v>0</v>
      </c>
      <c r="AD52" s="38">
        <v>10</v>
      </c>
      <c r="AE52" s="38">
        <v>186179</v>
      </c>
      <c r="AF52" s="38">
        <v>55</v>
      </c>
      <c r="AG52" s="38">
        <v>1289615</v>
      </c>
      <c r="AH52" s="38">
        <v>50</v>
      </c>
      <c r="AI52" s="38">
        <v>26193</v>
      </c>
      <c r="AJ52" s="38">
        <v>0</v>
      </c>
      <c r="AK52" s="38">
        <v>0</v>
      </c>
      <c r="AL52" s="38">
        <v>45</v>
      </c>
      <c r="AM52" s="38">
        <v>44381</v>
      </c>
      <c r="AN52" s="38">
        <v>15</v>
      </c>
      <c r="AO52" s="38">
        <v>67851</v>
      </c>
      <c r="AP52" s="38">
        <v>5</v>
      </c>
      <c r="AQ52" s="38">
        <v>1201</v>
      </c>
    </row>
    <row r="53" spans="1:43" s="52" customFormat="1">
      <c r="A53" s="37" t="s">
        <v>2389</v>
      </c>
      <c r="B53" s="38">
        <v>55</v>
      </c>
      <c r="C53" s="38">
        <v>145</v>
      </c>
      <c r="D53" s="38">
        <v>4974640</v>
      </c>
      <c r="E53" s="38">
        <v>34073</v>
      </c>
      <c r="F53" s="38">
        <v>30</v>
      </c>
      <c r="G53" s="38">
        <v>25319</v>
      </c>
      <c r="H53" s="38">
        <v>145</v>
      </c>
      <c r="I53" s="38">
        <v>1081582</v>
      </c>
      <c r="J53" s="38">
        <v>7408</v>
      </c>
      <c r="K53" s="39">
        <v>0.22</v>
      </c>
      <c r="L53" s="38">
        <v>55</v>
      </c>
      <c r="M53" s="38">
        <v>79351</v>
      </c>
      <c r="N53" s="38">
        <v>145</v>
      </c>
      <c r="O53" s="38">
        <v>1109862</v>
      </c>
      <c r="P53" s="38">
        <v>145</v>
      </c>
      <c r="Q53" s="38">
        <v>717837</v>
      </c>
      <c r="R53" s="38">
        <v>20</v>
      </c>
      <c r="S53" s="38">
        <v>135532</v>
      </c>
      <c r="T53" s="38">
        <v>15</v>
      </c>
      <c r="U53" s="38">
        <v>155022</v>
      </c>
      <c r="V53" s="38">
        <v>145</v>
      </c>
      <c r="W53" s="38">
        <v>5318426</v>
      </c>
      <c r="X53" s="38">
        <v>115</v>
      </c>
      <c r="Y53" s="38">
        <v>343806</v>
      </c>
      <c r="Z53" s="38">
        <v>105</v>
      </c>
      <c r="AA53" s="38">
        <v>120269</v>
      </c>
      <c r="AB53" s="38">
        <v>5</v>
      </c>
      <c r="AC53" s="38">
        <v>6741</v>
      </c>
      <c r="AD53" s="38">
        <v>20</v>
      </c>
      <c r="AE53" s="38">
        <v>244453</v>
      </c>
      <c r="AF53" s="38">
        <v>100</v>
      </c>
      <c r="AG53" s="38">
        <v>3139554</v>
      </c>
      <c r="AH53" s="38">
        <v>105</v>
      </c>
      <c r="AI53" s="38">
        <v>63146</v>
      </c>
      <c r="AJ53" s="38">
        <v>0</v>
      </c>
      <c r="AK53" s="38">
        <v>0</v>
      </c>
      <c r="AL53" s="38">
        <v>85</v>
      </c>
      <c r="AM53" s="38">
        <v>143940</v>
      </c>
      <c r="AN53" s="38">
        <v>15</v>
      </c>
      <c r="AO53" s="38">
        <v>86114</v>
      </c>
      <c r="AP53" s="38">
        <v>5</v>
      </c>
      <c r="AQ53" s="38">
        <v>5822</v>
      </c>
    </row>
    <row r="54" spans="1:43" s="52" customFormat="1">
      <c r="A54" s="37" t="s">
        <v>2390</v>
      </c>
      <c r="B54" s="38">
        <v>25</v>
      </c>
      <c r="C54" s="38">
        <v>55</v>
      </c>
      <c r="D54" s="38">
        <v>1741620</v>
      </c>
      <c r="E54" s="38">
        <v>30555</v>
      </c>
      <c r="F54" s="38">
        <v>5</v>
      </c>
      <c r="G54" s="38">
        <v>831</v>
      </c>
      <c r="H54" s="38">
        <v>55</v>
      </c>
      <c r="I54" s="38">
        <v>332859</v>
      </c>
      <c r="J54" s="38">
        <v>5840</v>
      </c>
      <c r="K54" s="39">
        <v>0.19</v>
      </c>
      <c r="L54" s="38">
        <v>20</v>
      </c>
      <c r="M54" s="38">
        <v>24997</v>
      </c>
      <c r="N54" s="38">
        <v>55</v>
      </c>
      <c r="O54" s="38">
        <v>342729</v>
      </c>
      <c r="P54" s="38">
        <v>55</v>
      </c>
      <c r="Q54" s="38">
        <v>312373</v>
      </c>
      <c r="R54" s="38">
        <v>10</v>
      </c>
      <c r="S54" s="38">
        <v>-1067</v>
      </c>
      <c r="T54" s="38">
        <v>5</v>
      </c>
      <c r="U54" s="38">
        <v>12286</v>
      </c>
      <c r="V54" s="38">
        <v>55</v>
      </c>
      <c r="W54" s="38">
        <v>1812896</v>
      </c>
      <c r="X54" s="38">
        <v>50</v>
      </c>
      <c r="Y54" s="38">
        <v>71276</v>
      </c>
      <c r="Z54" s="38">
        <v>40</v>
      </c>
      <c r="AA54" s="38">
        <v>34339</v>
      </c>
      <c r="AB54" s="38">
        <v>0</v>
      </c>
      <c r="AC54" s="38">
        <v>0</v>
      </c>
      <c r="AD54" s="38">
        <v>5</v>
      </c>
      <c r="AE54" s="38">
        <v>56723</v>
      </c>
      <c r="AF54" s="38">
        <v>45</v>
      </c>
      <c r="AG54" s="38">
        <v>1419817</v>
      </c>
      <c r="AH54" s="38">
        <v>40</v>
      </c>
      <c r="AI54" s="38">
        <v>22174</v>
      </c>
      <c r="AJ54" s="38">
        <v>0</v>
      </c>
      <c r="AK54" s="38">
        <v>0</v>
      </c>
      <c r="AL54" s="38">
        <v>40</v>
      </c>
      <c r="AM54" s="38">
        <v>53067</v>
      </c>
      <c r="AN54" s="38">
        <v>10</v>
      </c>
      <c r="AO54" s="38">
        <v>36239</v>
      </c>
      <c r="AP54" s="38">
        <v>5</v>
      </c>
      <c r="AQ54" s="38">
        <v>2095</v>
      </c>
    </row>
    <row r="55" spans="1:43" s="52" customFormat="1">
      <c r="A55" s="37" t="s">
        <v>2391</v>
      </c>
      <c r="B55" s="38">
        <v>35</v>
      </c>
      <c r="C55" s="38">
        <v>100</v>
      </c>
      <c r="D55" s="38">
        <v>3588791</v>
      </c>
      <c r="E55" s="38">
        <v>35533</v>
      </c>
      <c r="F55" s="38">
        <v>25</v>
      </c>
      <c r="G55" s="38">
        <v>4312</v>
      </c>
      <c r="H55" s="38">
        <v>100</v>
      </c>
      <c r="I55" s="38">
        <v>795085</v>
      </c>
      <c r="J55" s="38">
        <v>7872</v>
      </c>
      <c r="K55" s="39">
        <v>0.22</v>
      </c>
      <c r="L55" s="38">
        <v>40</v>
      </c>
      <c r="M55" s="38">
        <v>53200</v>
      </c>
      <c r="N55" s="38">
        <v>100</v>
      </c>
      <c r="O55" s="38">
        <v>790243</v>
      </c>
      <c r="P55" s="38">
        <v>100</v>
      </c>
      <c r="Q55" s="38">
        <v>629483</v>
      </c>
      <c r="R55" s="38">
        <v>15</v>
      </c>
      <c r="S55" s="38">
        <v>47472</v>
      </c>
      <c r="T55" s="38">
        <v>10</v>
      </c>
      <c r="U55" s="38">
        <v>217510</v>
      </c>
      <c r="V55" s="38">
        <v>100</v>
      </c>
      <c r="W55" s="38">
        <v>3727891</v>
      </c>
      <c r="X55" s="38">
        <v>85</v>
      </c>
      <c r="Y55" s="38">
        <v>139090</v>
      </c>
      <c r="Z55" s="38">
        <v>70</v>
      </c>
      <c r="AA55" s="38">
        <v>52942</v>
      </c>
      <c r="AB55" s="38">
        <v>5</v>
      </c>
      <c r="AC55" s="38">
        <v>19008</v>
      </c>
      <c r="AD55" s="38">
        <v>5</v>
      </c>
      <c r="AE55" s="38">
        <v>140233</v>
      </c>
      <c r="AF55" s="38">
        <v>85</v>
      </c>
      <c r="AG55" s="38">
        <v>2450402</v>
      </c>
      <c r="AH55" s="38">
        <v>75</v>
      </c>
      <c r="AI55" s="38">
        <v>47144</v>
      </c>
      <c r="AJ55" s="38">
        <v>5</v>
      </c>
      <c r="AK55" s="38">
        <v>4712</v>
      </c>
      <c r="AL55" s="38">
        <v>70</v>
      </c>
      <c r="AM55" s="38">
        <v>77318</v>
      </c>
      <c r="AN55" s="38">
        <v>10</v>
      </c>
      <c r="AO55" s="38">
        <v>31322</v>
      </c>
      <c r="AP55" s="38">
        <v>5</v>
      </c>
      <c r="AQ55" s="38">
        <v>10341</v>
      </c>
    </row>
    <row r="56" spans="1:43" s="52" customFormat="1">
      <c r="A56" s="37" t="s">
        <v>2392</v>
      </c>
      <c r="B56" s="38">
        <v>105</v>
      </c>
      <c r="C56" s="38">
        <v>265</v>
      </c>
      <c r="D56" s="38">
        <v>8091301</v>
      </c>
      <c r="E56" s="38">
        <v>30765</v>
      </c>
      <c r="F56" s="38">
        <v>20</v>
      </c>
      <c r="G56" s="38">
        <v>17313</v>
      </c>
      <c r="H56" s="38">
        <v>265</v>
      </c>
      <c r="I56" s="38">
        <v>1627233</v>
      </c>
      <c r="J56" s="38">
        <v>6187</v>
      </c>
      <c r="K56" s="39">
        <v>0.2</v>
      </c>
      <c r="L56" s="38">
        <v>60</v>
      </c>
      <c r="M56" s="38">
        <v>113968</v>
      </c>
      <c r="N56" s="38">
        <v>265</v>
      </c>
      <c r="O56" s="38">
        <v>1610547</v>
      </c>
      <c r="P56" s="38">
        <v>265</v>
      </c>
      <c r="Q56" s="38">
        <v>1240458</v>
      </c>
      <c r="R56" s="38">
        <v>20</v>
      </c>
      <c r="S56" s="38">
        <v>22830</v>
      </c>
      <c r="T56" s="38">
        <v>20</v>
      </c>
      <c r="U56" s="38">
        <v>154622</v>
      </c>
      <c r="V56" s="38">
        <v>265</v>
      </c>
      <c r="W56" s="38">
        <v>8518486</v>
      </c>
      <c r="X56" s="38">
        <v>215</v>
      </c>
      <c r="Y56" s="38">
        <v>427197</v>
      </c>
      <c r="Z56" s="38">
        <v>180</v>
      </c>
      <c r="AA56" s="38">
        <v>117732</v>
      </c>
      <c r="AB56" s="38">
        <v>5</v>
      </c>
      <c r="AC56" s="38">
        <v>1612</v>
      </c>
      <c r="AD56" s="38">
        <v>30</v>
      </c>
      <c r="AE56" s="38">
        <v>661600</v>
      </c>
      <c r="AF56" s="38">
        <v>205</v>
      </c>
      <c r="AG56" s="38">
        <v>5417713</v>
      </c>
      <c r="AH56" s="38">
        <v>200</v>
      </c>
      <c r="AI56" s="38">
        <v>106660</v>
      </c>
      <c r="AJ56" s="38">
        <v>5</v>
      </c>
      <c r="AK56" s="38">
        <v>4012</v>
      </c>
      <c r="AL56" s="38">
        <v>180</v>
      </c>
      <c r="AM56" s="38">
        <v>228530</v>
      </c>
      <c r="AN56" s="38">
        <v>40</v>
      </c>
      <c r="AO56" s="38">
        <v>161441</v>
      </c>
      <c r="AP56" s="38">
        <v>5</v>
      </c>
      <c r="AQ56" s="38">
        <v>7295</v>
      </c>
    </row>
    <row r="57" spans="1:43" s="52" customFormat="1">
      <c r="A57" s="37" t="s">
        <v>2393</v>
      </c>
      <c r="B57" s="38">
        <v>25</v>
      </c>
      <c r="C57" s="38">
        <v>55</v>
      </c>
      <c r="D57" s="38">
        <v>1529131</v>
      </c>
      <c r="E57" s="38">
        <v>27802</v>
      </c>
      <c r="F57" s="38">
        <v>15</v>
      </c>
      <c r="G57" s="38">
        <v>5632</v>
      </c>
      <c r="H57" s="38">
        <v>55</v>
      </c>
      <c r="I57" s="38">
        <v>259043</v>
      </c>
      <c r="J57" s="38">
        <v>4710</v>
      </c>
      <c r="K57" s="39">
        <v>0.17</v>
      </c>
      <c r="L57" s="38">
        <v>15</v>
      </c>
      <c r="M57" s="38">
        <v>37239</v>
      </c>
      <c r="N57" s="38">
        <v>55</v>
      </c>
      <c r="O57" s="38">
        <v>273927</v>
      </c>
      <c r="P57" s="38">
        <v>55</v>
      </c>
      <c r="Q57" s="38">
        <v>226978</v>
      </c>
      <c r="R57" s="38">
        <v>5</v>
      </c>
      <c r="S57" s="38">
        <v>-8607</v>
      </c>
      <c r="T57" s="38">
        <v>5</v>
      </c>
      <c r="U57" s="38">
        <v>96944</v>
      </c>
      <c r="V57" s="38">
        <v>55</v>
      </c>
      <c r="W57" s="38">
        <v>1643057</v>
      </c>
      <c r="X57" s="38">
        <v>45</v>
      </c>
      <c r="Y57" s="38">
        <v>113926</v>
      </c>
      <c r="Z57" s="38">
        <v>40</v>
      </c>
      <c r="AA57" s="38">
        <v>41714</v>
      </c>
      <c r="AB57" s="38">
        <v>5</v>
      </c>
      <c r="AC57" s="38">
        <v>7264</v>
      </c>
      <c r="AD57" s="38">
        <v>5</v>
      </c>
      <c r="AE57" s="38">
        <v>-576</v>
      </c>
      <c r="AF57" s="38">
        <v>35</v>
      </c>
      <c r="AG57" s="38">
        <v>1063644</v>
      </c>
      <c r="AH57" s="38">
        <v>40</v>
      </c>
      <c r="AI57" s="38">
        <v>19045</v>
      </c>
      <c r="AJ57" s="38">
        <v>0</v>
      </c>
      <c r="AK57" s="38">
        <v>0</v>
      </c>
      <c r="AL57" s="38">
        <v>30</v>
      </c>
      <c r="AM57" s="38">
        <v>63344</v>
      </c>
      <c r="AN57" s="38">
        <v>5</v>
      </c>
      <c r="AO57" s="38">
        <v>25628</v>
      </c>
      <c r="AP57" s="38">
        <v>0</v>
      </c>
      <c r="AQ57" s="38">
        <v>0</v>
      </c>
    </row>
    <row r="58" spans="1:43" s="52" customFormat="1">
      <c r="A58" s="37" t="s">
        <v>2394</v>
      </c>
      <c r="B58" s="38">
        <v>20</v>
      </c>
      <c r="C58" s="38">
        <v>55</v>
      </c>
      <c r="D58" s="38">
        <v>1497029</v>
      </c>
      <c r="E58" s="38">
        <v>28246</v>
      </c>
      <c r="F58" s="38">
        <v>15</v>
      </c>
      <c r="G58" s="38">
        <v>42922</v>
      </c>
      <c r="H58" s="38">
        <v>55</v>
      </c>
      <c r="I58" s="38">
        <v>266311</v>
      </c>
      <c r="J58" s="38">
        <v>5025</v>
      </c>
      <c r="K58" s="39">
        <v>0.18</v>
      </c>
      <c r="L58" s="38">
        <v>20</v>
      </c>
      <c r="M58" s="38">
        <v>59347</v>
      </c>
      <c r="N58" s="38">
        <v>55</v>
      </c>
      <c r="O58" s="38">
        <v>271790</v>
      </c>
      <c r="P58" s="38">
        <v>55</v>
      </c>
      <c r="Q58" s="38">
        <v>183599</v>
      </c>
      <c r="R58" s="38">
        <v>5</v>
      </c>
      <c r="S58" s="38">
        <v>3052</v>
      </c>
      <c r="T58" s="38">
        <v>5</v>
      </c>
      <c r="U58" s="38">
        <v>64831</v>
      </c>
      <c r="V58" s="38">
        <v>55</v>
      </c>
      <c r="W58" s="38">
        <v>1546850</v>
      </c>
      <c r="X58" s="38">
        <v>35</v>
      </c>
      <c r="Y58" s="38">
        <v>49821</v>
      </c>
      <c r="Z58" s="38">
        <v>40</v>
      </c>
      <c r="AA58" s="38">
        <v>69475</v>
      </c>
      <c r="AB58" s="38">
        <v>5</v>
      </c>
      <c r="AC58" s="38">
        <v>27324</v>
      </c>
      <c r="AD58" s="38">
        <v>5</v>
      </c>
      <c r="AE58" s="38">
        <v>32185</v>
      </c>
      <c r="AF58" s="38">
        <v>40</v>
      </c>
      <c r="AG58" s="38">
        <v>809053</v>
      </c>
      <c r="AH58" s="38">
        <v>40</v>
      </c>
      <c r="AI58" s="38">
        <v>19067</v>
      </c>
      <c r="AJ58" s="38">
        <v>5</v>
      </c>
      <c r="AK58" s="38">
        <v>636</v>
      </c>
      <c r="AL58" s="38">
        <v>25</v>
      </c>
      <c r="AM58" s="38">
        <v>21679</v>
      </c>
      <c r="AN58" s="38">
        <v>10</v>
      </c>
      <c r="AO58" s="38">
        <v>31779</v>
      </c>
      <c r="AP58" s="38">
        <v>5</v>
      </c>
      <c r="AQ58" s="38">
        <v>4214</v>
      </c>
    </row>
    <row r="59" spans="1:43" s="52" customFormat="1">
      <c r="A59" s="37" t="s">
        <v>2395</v>
      </c>
      <c r="B59" s="38">
        <v>450</v>
      </c>
      <c r="C59" s="38">
        <v>1220</v>
      </c>
      <c r="D59" s="38">
        <v>42929424</v>
      </c>
      <c r="E59" s="38">
        <v>35188</v>
      </c>
      <c r="F59" s="38">
        <v>265</v>
      </c>
      <c r="G59" s="38">
        <v>721502</v>
      </c>
      <c r="H59" s="38">
        <v>1220</v>
      </c>
      <c r="I59" s="38">
        <v>9177951</v>
      </c>
      <c r="J59" s="38">
        <v>7523</v>
      </c>
      <c r="K59" s="39">
        <v>0.21</v>
      </c>
      <c r="L59" s="38">
        <v>440</v>
      </c>
      <c r="M59" s="38">
        <v>754152</v>
      </c>
      <c r="N59" s="38">
        <v>1220</v>
      </c>
      <c r="O59" s="38">
        <v>9291133</v>
      </c>
      <c r="P59" s="38">
        <v>1220</v>
      </c>
      <c r="Q59" s="38">
        <v>6562877</v>
      </c>
      <c r="R59" s="38">
        <v>100</v>
      </c>
      <c r="S59" s="38">
        <v>3918</v>
      </c>
      <c r="T59" s="38">
        <v>110</v>
      </c>
      <c r="U59" s="38">
        <v>1338606</v>
      </c>
      <c r="V59" s="38">
        <v>1220</v>
      </c>
      <c r="W59" s="38">
        <v>44874864</v>
      </c>
      <c r="X59" s="38">
        <v>1020</v>
      </c>
      <c r="Y59" s="38">
        <v>1945460</v>
      </c>
      <c r="Z59" s="38">
        <v>840</v>
      </c>
      <c r="AA59" s="38">
        <v>1458691</v>
      </c>
      <c r="AB59" s="38">
        <v>30</v>
      </c>
      <c r="AC59" s="38">
        <v>133431</v>
      </c>
      <c r="AD59" s="38">
        <v>100</v>
      </c>
      <c r="AE59" s="38">
        <v>1723227</v>
      </c>
      <c r="AF59" s="38">
        <v>935</v>
      </c>
      <c r="AG59" s="38">
        <v>28247047</v>
      </c>
      <c r="AH59" s="38">
        <v>960</v>
      </c>
      <c r="AI59" s="38">
        <v>570145</v>
      </c>
      <c r="AJ59" s="38">
        <v>15</v>
      </c>
      <c r="AK59" s="38">
        <v>7966</v>
      </c>
      <c r="AL59" s="38">
        <v>815</v>
      </c>
      <c r="AM59" s="38">
        <v>1025223</v>
      </c>
      <c r="AN59" s="38">
        <v>150</v>
      </c>
      <c r="AO59" s="38">
        <v>596970</v>
      </c>
      <c r="AP59" s="38">
        <v>10</v>
      </c>
      <c r="AQ59" s="38">
        <v>20444</v>
      </c>
    </row>
    <row r="60" spans="1:43" s="52" customFormat="1">
      <c r="A60" s="37" t="s">
        <v>2396</v>
      </c>
      <c r="B60" s="38">
        <v>65</v>
      </c>
      <c r="C60" s="38">
        <v>155</v>
      </c>
      <c r="D60" s="38">
        <v>5694415</v>
      </c>
      <c r="E60" s="38">
        <v>36270</v>
      </c>
      <c r="F60" s="38">
        <v>50</v>
      </c>
      <c r="G60" s="38">
        <v>205554</v>
      </c>
      <c r="H60" s="38">
        <v>155</v>
      </c>
      <c r="I60" s="38">
        <v>1251652</v>
      </c>
      <c r="J60" s="38">
        <v>7972</v>
      </c>
      <c r="K60" s="39">
        <v>0.22</v>
      </c>
      <c r="L60" s="38">
        <v>75</v>
      </c>
      <c r="M60" s="38">
        <v>163615</v>
      </c>
      <c r="N60" s="38">
        <v>155</v>
      </c>
      <c r="O60" s="38">
        <v>1275829</v>
      </c>
      <c r="P60" s="38">
        <v>155</v>
      </c>
      <c r="Q60" s="38">
        <v>622345</v>
      </c>
      <c r="R60" s="38">
        <v>15</v>
      </c>
      <c r="S60" s="38">
        <v>21658</v>
      </c>
      <c r="T60" s="38">
        <v>10</v>
      </c>
      <c r="U60" s="38">
        <v>11877</v>
      </c>
      <c r="V60" s="38">
        <v>155</v>
      </c>
      <c r="W60" s="38">
        <v>5989553</v>
      </c>
      <c r="X60" s="38">
        <v>130</v>
      </c>
      <c r="Y60" s="38">
        <v>295171</v>
      </c>
      <c r="Z60" s="38">
        <v>120</v>
      </c>
      <c r="AA60" s="38">
        <v>309645</v>
      </c>
      <c r="AB60" s="38">
        <v>5</v>
      </c>
      <c r="AC60" s="38">
        <v>265445</v>
      </c>
      <c r="AD60" s="38">
        <v>10</v>
      </c>
      <c r="AE60" s="38">
        <v>154957</v>
      </c>
      <c r="AF60" s="38">
        <v>120</v>
      </c>
      <c r="AG60" s="38">
        <v>3290941</v>
      </c>
      <c r="AH60" s="38">
        <v>125</v>
      </c>
      <c r="AI60" s="38">
        <v>76196</v>
      </c>
      <c r="AJ60" s="38">
        <v>5</v>
      </c>
      <c r="AK60" s="38">
        <v>1440</v>
      </c>
      <c r="AL60" s="38">
        <v>105</v>
      </c>
      <c r="AM60" s="38">
        <v>139791</v>
      </c>
      <c r="AN60" s="38">
        <v>15</v>
      </c>
      <c r="AO60" s="38">
        <v>83683</v>
      </c>
      <c r="AP60" s="38">
        <v>5</v>
      </c>
      <c r="AQ60" s="38">
        <v>2969</v>
      </c>
    </row>
    <row r="61" spans="1:43" s="52" customFormat="1">
      <c r="A61" s="37" t="s">
        <v>2397</v>
      </c>
      <c r="B61" s="38">
        <v>130</v>
      </c>
      <c r="C61" s="38">
        <v>385</v>
      </c>
      <c r="D61" s="38">
        <v>14269442</v>
      </c>
      <c r="E61" s="38">
        <v>37063</v>
      </c>
      <c r="F61" s="38">
        <v>95</v>
      </c>
      <c r="G61" s="38">
        <v>346331</v>
      </c>
      <c r="H61" s="38">
        <v>385</v>
      </c>
      <c r="I61" s="38">
        <v>3350998</v>
      </c>
      <c r="J61" s="38">
        <v>8704</v>
      </c>
      <c r="K61" s="39">
        <v>0.24</v>
      </c>
      <c r="L61" s="38">
        <v>150</v>
      </c>
      <c r="M61" s="38">
        <v>247669</v>
      </c>
      <c r="N61" s="38">
        <v>385</v>
      </c>
      <c r="O61" s="38">
        <v>3323535</v>
      </c>
      <c r="P61" s="38">
        <v>385</v>
      </c>
      <c r="Q61" s="38">
        <v>2090389</v>
      </c>
      <c r="R61" s="38">
        <v>35</v>
      </c>
      <c r="S61" s="38">
        <v>74455</v>
      </c>
      <c r="T61" s="38">
        <v>40</v>
      </c>
      <c r="U61" s="38">
        <v>333527</v>
      </c>
      <c r="V61" s="38">
        <v>385</v>
      </c>
      <c r="W61" s="38">
        <v>14927525</v>
      </c>
      <c r="X61" s="38">
        <v>325</v>
      </c>
      <c r="Y61" s="38">
        <v>658087</v>
      </c>
      <c r="Z61" s="38">
        <v>275</v>
      </c>
      <c r="AA61" s="38">
        <v>516320</v>
      </c>
      <c r="AB61" s="38">
        <v>10</v>
      </c>
      <c r="AC61" s="38">
        <v>220748</v>
      </c>
      <c r="AD61" s="38">
        <v>30</v>
      </c>
      <c r="AE61" s="38">
        <v>701450</v>
      </c>
      <c r="AF61" s="38">
        <v>295</v>
      </c>
      <c r="AG61" s="38">
        <v>8585030</v>
      </c>
      <c r="AH61" s="38">
        <v>295</v>
      </c>
      <c r="AI61" s="38">
        <v>187415</v>
      </c>
      <c r="AJ61" s="38">
        <v>5</v>
      </c>
      <c r="AK61" s="38">
        <v>1999</v>
      </c>
      <c r="AL61" s="38">
        <v>255</v>
      </c>
      <c r="AM61" s="38">
        <v>377853</v>
      </c>
      <c r="AN61" s="38">
        <v>55</v>
      </c>
      <c r="AO61" s="38">
        <v>220966</v>
      </c>
      <c r="AP61" s="38">
        <v>5</v>
      </c>
      <c r="AQ61" s="38">
        <v>14068</v>
      </c>
    </row>
    <row r="62" spans="1:43" s="69" customFormat="1">
      <c r="A62" s="40" t="s">
        <v>2398</v>
      </c>
      <c r="B62" s="41">
        <v>30</v>
      </c>
      <c r="C62" s="41">
        <v>100</v>
      </c>
      <c r="D62" s="41">
        <v>3951381</v>
      </c>
      <c r="E62" s="41">
        <v>38739</v>
      </c>
      <c r="F62" s="41">
        <v>30</v>
      </c>
      <c r="G62" s="41">
        <v>86559</v>
      </c>
      <c r="H62" s="41">
        <v>100</v>
      </c>
      <c r="I62" s="41">
        <v>937428</v>
      </c>
      <c r="J62" s="41">
        <v>9190</v>
      </c>
      <c r="K62" s="42">
        <v>0.24</v>
      </c>
      <c r="L62" s="41">
        <v>30</v>
      </c>
      <c r="M62" s="41">
        <v>44890</v>
      </c>
      <c r="N62" s="41">
        <v>100</v>
      </c>
      <c r="O62" s="41">
        <v>946998</v>
      </c>
      <c r="P62" s="41">
        <v>100</v>
      </c>
      <c r="Q62" s="41">
        <v>679117</v>
      </c>
      <c r="R62" s="41">
        <v>5</v>
      </c>
      <c r="S62" s="41">
        <v>-3686</v>
      </c>
      <c r="T62" s="41">
        <v>5</v>
      </c>
      <c r="U62" s="41">
        <v>30622</v>
      </c>
      <c r="V62" s="41">
        <v>100</v>
      </c>
      <c r="W62" s="41">
        <v>4175767</v>
      </c>
      <c r="X62" s="41">
        <v>90</v>
      </c>
      <c r="Y62" s="41">
        <v>224392</v>
      </c>
      <c r="Z62" s="41">
        <v>80</v>
      </c>
      <c r="AA62" s="41">
        <v>151661</v>
      </c>
      <c r="AB62" s="41">
        <v>5</v>
      </c>
      <c r="AC62" s="41">
        <v>450163</v>
      </c>
      <c r="AD62" s="41">
        <v>5</v>
      </c>
      <c r="AE62" s="41">
        <v>68760</v>
      </c>
      <c r="AF62" s="41">
        <v>85</v>
      </c>
      <c r="AG62" s="41">
        <v>2625418</v>
      </c>
      <c r="AH62" s="41">
        <v>75</v>
      </c>
      <c r="AI62" s="41">
        <v>51016</v>
      </c>
      <c r="AJ62" s="41">
        <v>5</v>
      </c>
      <c r="AK62" s="41">
        <v>1107</v>
      </c>
      <c r="AL62" s="41">
        <v>80</v>
      </c>
      <c r="AM62" s="41">
        <v>194849</v>
      </c>
      <c r="AN62" s="41">
        <v>10</v>
      </c>
      <c r="AO62" s="41">
        <v>40113</v>
      </c>
      <c r="AP62" s="41">
        <v>5</v>
      </c>
      <c r="AQ62" s="41">
        <v>8921</v>
      </c>
    </row>
    <row r="63" spans="1:43" s="52" customFormat="1">
      <c r="A63" s="37" t="s">
        <v>2399</v>
      </c>
      <c r="B63" s="38">
        <v>205</v>
      </c>
      <c r="C63" s="38">
        <v>855</v>
      </c>
      <c r="D63" s="38">
        <v>32247310</v>
      </c>
      <c r="E63" s="38">
        <v>37716</v>
      </c>
      <c r="F63" s="38">
        <v>225</v>
      </c>
      <c r="G63" s="38">
        <v>573325</v>
      </c>
      <c r="H63" s="38">
        <v>855</v>
      </c>
      <c r="I63" s="38">
        <v>7258080</v>
      </c>
      <c r="J63" s="38">
        <v>8489</v>
      </c>
      <c r="K63" s="39">
        <v>0.23</v>
      </c>
      <c r="L63" s="38">
        <v>325</v>
      </c>
      <c r="M63" s="38">
        <v>612205</v>
      </c>
      <c r="N63" s="38">
        <v>855</v>
      </c>
      <c r="O63" s="38">
        <v>7296433</v>
      </c>
      <c r="P63" s="38">
        <v>855</v>
      </c>
      <c r="Q63" s="38">
        <v>5461936</v>
      </c>
      <c r="R63" s="38">
        <v>80</v>
      </c>
      <c r="S63" s="38">
        <v>112974</v>
      </c>
      <c r="T63" s="38">
        <v>75</v>
      </c>
      <c r="U63" s="38">
        <v>577382</v>
      </c>
      <c r="V63" s="38">
        <v>855</v>
      </c>
      <c r="W63" s="38">
        <v>33424718</v>
      </c>
      <c r="X63" s="38">
        <v>730</v>
      </c>
      <c r="Y63" s="38">
        <v>1179314</v>
      </c>
      <c r="Z63" s="38">
        <v>555</v>
      </c>
      <c r="AA63" s="38">
        <v>1083113</v>
      </c>
      <c r="AB63" s="38">
        <v>20</v>
      </c>
      <c r="AC63" s="38">
        <v>-62400</v>
      </c>
      <c r="AD63" s="38">
        <v>75</v>
      </c>
      <c r="AE63" s="38">
        <v>1688840</v>
      </c>
      <c r="AF63" s="38">
        <v>715</v>
      </c>
      <c r="AG63" s="38">
        <v>23559807</v>
      </c>
      <c r="AH63" s="38">
        <v>690</v>
      </c>
      <c r="AI63" s="38">
        <v>431620</v>
      </c>
      <c r="AJ63" s="38">
        <v>15</v>
      </c>
      <c r="AK63" s="38">
        <v>10224</v>
      </c>
      <c r="AL63" s="38">
        <v>615</v>
      </c>
      <c r="AM63" s="38">
        <v>824528</v>
      </c>
      <c r="AN63" s="38">
        <v>70</v>
      </c>
      <c r="AO63" s="38">
        <v>257596</v>
      </c>
      <c r="AP63" s="38">
        <v>25</v>
      </c>
      <c r="AQ63" s="38">
        <v>42712</v>
      </c>
    </row>
    <row r="64" spans="1:43" s="52" customFormat="1">
      <c r="A64" s="37" t="s">
        <v>2400</v>
      </c>
      <c r="B64" s="38">
        <v>40</v>
      </c>
      <c r="C64" s="38">
        <v>105</v>
      </c>
      <c r="D64" s="38">
        <v>3477714</v>
      </c>
      <c r="E64" s="38">
        <v>32809</v>
      </c>
      <c r="F64" s="38">
        <v>15</v>
      </c>
      <c r="G64" s="38">
        <v>25787</v>
      </c>
      <c r="H64" s="38">
        <v>105</v>
      </c>
      <c r="I64" s="38">
        <v>680108</v>
      </c>
      <c r="J64" s="38">
        <v>6416</v>
      </c>
      <c r="K64" s="39">
        <v>0.2</v>
      </c>
      <c r="L64" s="38">
        <v>15</v>
      </c>
      <c r="M64" s="38">
        <v>60187</v>
      </c>
      <c r="N64" s="38">
        <v>105</v>
      </c>
      <c r="O64" s="38">
        <v>699553</v>
      </c>
      <c r="P64" s="38">
        <v>105</v>
      </c>
      <c r="Q64" s="38">
        <v>542861</v>
      </c>
      <c r="R64" s="38">
        <v>10</v>
      </c>
      <c r="S64" s="38">
        <v>9280</v>
      </c>
      <c r="T64" s="38">
        <v>10</v>
      </c>
      <c r="U64" s="38">
        <v>61535</v>
      </c>
      <c r="V64" s="38">
        <v>105</v>
      </c>
      <c r="W64" s="38">
        <v>3613170</v>
      </c>
      <c r="X64" s="38">
        <v>85</v>
      </c>
      <c r="Y64" s="38">
        <v>135458</v>
      </c>
      <c r="Z64" s="38">
        <v>75</v>
      </c>
      <c r="AA64" s="38">
        <v>95782</v>
      </c>
      <c r="AB64" s="38">
        <v>5</v>
      </c>
      <c r="AC64" s="38">
        <v>180004</v>
      </c>
      <c r="AD64" s="38">
        <v>5</v>
      </c>
      <c r="AE64" s="38">
        <v>79336</v>
      </c>
      <c r="AF64" s="38">
        <v>85</v>
      </c>
      <c r="AG64" s="38">
        <v>2456154</v>
      </c>
      <c r="AH64" s="38">
        <v>85</v>
      </c>
      <c r="AI64" s="38">
        <v>45251</v>
      </c>
      <c r="AJ64" s="38">
        <v>5</v>
      </c>
      <c r="AK64" s="38">
        <v>1616</v>
      </c>
      <c r="AL64" s="38">
        <v>75</v>
      </c>
      <c r="AM64" s="38">
        <v>113174</v>
      </c>
      <c r="AN64" s="38">
        <v>20</v>
      </c>
      <c r="AO64" s="38">
        <v>66425</v>
      </c>
      <c r="AP64" s="38">
        <v>5</v>
      </c>
      <c r="AQ64" s="38">
        <v>5389</v>
      </c>
    </row>
    <row r="65" spans="1:43" s="52" customFormat="1">
      <c r="A65" s="37" t="s">
        <v>2401</v>
      </c>
      <c r="B65" s="38">
        <v>95</v>
      </c>
      <c r="C65" s="38">
        <v>190</v>
      </c>
      <c r="D65" s="38">
        <v>6383120</v>
      </c>
      <c r="E65" s="38">
        <v>33773</v>
      </c>
      <c r="F65" s="38">
        <v>30</v>
      </c>
      <c r="G65" s="38">
        <v>23142</v>
      </c>
      <c r="H65" s="38">
        <v>190</v>
      </c>
      <c r="I65" s="38">
        <v>1377605</v>
      </c>
      <c r="J65" s="38">
        <v>7289</v>
      </c>
      <c r="K65" s="39">
        <v>0.22</v>
      </c>
      <c r="L65" s="38">
        <v>65</v>
      </c>
      <c r="M65" s="38">
        <v>72132</v>
      </c>
      <c r="N65" s="38">
        <v>190</v>
      </c>
      <c r="O65" s="38">
        <v>1350764</v>
      </c>
      <c r="P65" s="38">
        <v>190</v>
      </c>
      <c r="Q65" s="38">
        <v>1256834</v>
      </c>
      <c r="R65" s="38">
        <v>10</v>
      </c>
      <c r="S65" s="38">
        <v>-18516</v>
      </c>
      <c r="T65" s="38">
        <v>10</v>
      </c>
      <c r="U65" s="38">
        <v>111023</v>
      </c>
      <c r="V65" s="38">
        <v>190</v>
      </c>
      <c r="W65" s="38">
        <v>6658372</v>
      </c>
      <c r="X65" s="38">
        <v>165</v>
      </c>
      <c r="Y65" s="38">
        <v>275253</v>
      </c>
      <c r="Z65" s="38">
        <v>125</v>
      </c>
      <c r="AA65" s="38">
        <v>93384</v>
      </c>
      <c r="AB65" s="38">
        <v>5</v>
      </c>
      <c r="AC65" s="38">
        <v>30615</v>
      </c>
      <c r="AD65" s="38">
        <v>10</v>
      </c>
      <c r="AE65" s="38">
        <v>126331</v>
      </c>
      <c r="AF65" s="38">
        <v>165</v>
      </c>
      <c r="AG65" s="38">
        <v>5396879</v>
      </c>
      <c r="AH65" s="38">
        <v>140</v>
      </c>
      <c r="AI65" s="38">
        <v>83194</v>
      </c>
      <c r="AJ65" s="38">
        <v>5</v>
      </c>
      <c r="AK65" s="38">
        <v>1222</v>
      </c>
      <c r="AL65" s="38">
        <v>150</v>
      </c>
      <c r="AM65" s="38">
        <v>192321</v>
      </c>
      <c r="AN65" s="38">
        <v>30</v>
      </c>
      <c r="AO65" s="38">
        <v>145144</v>
      </c>
      <c r="AP65" s="38">
        <v>5</v>
      </c>
      <c r="AQ65" s="38">
        <v>7946</v>
      </c>
    </row>
    <row r="66" spans="1:43" s="52" customFormat="1">
      <c r="A66" s="37" t="s">
        <v>2402</v>
      </c>
      <c r="B66" s="38">
        <v>470</v>
      </c>
      <c r="C66" s="38">
        <v>1200</v>
      </c>
      <c r="D66" s="38">
        <v>37772520</v>
      </c>
      <c r="E66" s="38">
        <v>31425</v>
      </c>
      <c r="F66" s="38">
        <v>215</v>
      </c>
      <c r="G66" s="38">
        <v>279578</v>
      </c>
      <c r="H66" s="38">
        <v>1200</v>
      </c>
      <c r="I66" s="38">
        <v>7447846</v>
      </c>
      <c r="J66" s="38">
        <v>6196</v>
      </c>
      <c r="K66" s="39">
        <v>0.2</v>
      </c>
      <c r="L66" s="38">
        <v>415</v>
      </c>
      <c r="M66" s="38">
        <v>815426</v>
      </c>
      <c r="N66" s="38">
        <v>1200</v>
      </c>
      <c r="O66" s="38">
        <v>7685852</v>
      </c>
      <c r="P66" s="38">
        <v>1200</v>
      </c>
      <c r="Q66" s="38">
        <v>6233412</v>
      </c>
      <c r="R66" s="38">
        <v>145</v>
      </c>
      <c r="S66" s="38">
        <v>152944</v>
      </c>
      <c r="T66" s="38">
        <v>100</v>
      </c>
      <c r="U66" s="38">
        <v>1503449</v>
      </c>
      <c r="V66" s="38">
        <v>1200</v>
      </c>
      <c r="W66" s="38">
        <v>39492443</v>
      </c>
      <c r="X66" s="38">
        <v>1010</v>
      </c>
      <c r="Y66" s="38">
        <v>1719959</v>
      </c>
      <c r="Z66" s="38">
        <v>895</v>
      </c>
      <c r="AA66" s="38">
        <v>1050294</v>
      </c>
      <c r="AB66" s="38">
        <v>35</v>
      </c>
      <c r="AC66" s="38">
        <v>377756</v>
      </c>
      <c r="AD66" s="38">
        <v>120</v>
      </c>
      <c r="AE66" s="38">
        <v>1502549</v>
      </c>
      <c r="AF66" s="38">
        <v>920</v>
      </c>
      <c r="AG66" s="38">
        <v>25633067</v>
      </c>
      <c r="AH66" s="38">
        <v>875</v>
      </c>
      <c r="AI66" s="38">
        <v>480640</v>
      </c>
      <c r="AJ66" s="38">
        <v>20</v>
      </c>
      <c r="AK66" s="38">
        <v>10429</v>
      </c>
      <c r="AL66" s="38">
        <v>795</v>
      </c>
      <c r="AM66" s="38">
        <v>975859</v>
      </c>
      <c r="AN66" s="38">
        <v>235</v>
      </c>
      <c r="AO66" s="38">
        <v>1021996</v>
      </c>
      <c r="AP66" s="38">
        <v>25</v>
      </c>
      <c r="AQ66" s="38">
        <v>39607</v>
      </c>
    </row>
    <row r="67" spans="1:43" s="52" customFormat="1">
      <c r="A67" s="37" t="s">
        <v>2403</v>
      </c>
      <c r="B67" s="38">
        <v>455</v>
      </c>
      <c r="C67" s="38">
        <v>1140</v>
      </c>
      <c r="D67" s="38">
        <v>36959014</v>
      </c>
      <c r="E67" s="38">
        <v>32420</v>
      </c>
      <c r="F67" s="38">
        <v>245</v>
      </c>
      <c r="G67" s="38">
        <v>498625</v>
      </c>
      <c r="H67" s="38">
        <v>1140</v>
      </c>
      <c r="I67" s="38">
        <v>7534416</v>
      </c>
      <c r="J67" s="38">
        <v>6609</v>
      </c>
      <c r="K67" s="39">
        <v>0.2</v>
      </c>
      <c r="L67" s="38">
        <v>420</v>
      </c>
      <c r="M67" s="38">
        <v>967977</v>
      </c>
      <c r="N67" s="38">
        <v>1140</v>
      </c>
      <c r="O67" s="38">
        <v>7771778</v>
      </c>
      <c r="P67" s="38">
        <v>1140</v>
      </c>
      <c r="Q67" s="38">
        <v>5489097</v>
      </c>
      <c r="R67" s="38">
        <v>140</v>
      </c>
      <c r="S67" s="38">
        <v>-25869</v>
      </c>
      <c r="T67" s="38">
        <v>115</v>
      </c>
      <c r="U67" s="38">
        <v>1479633</v>
      </c>
      <c r="V67" s="38">
        <v>1140</v>
      </c>
      <c r="W67" s="38">
        <v>38747055</v>
      </c>
      <c r="X67" s="38">
        <v>950</v>
      </c>
      <c r="Y67" s="38">
        <v>1788015</v>
      </c>
      <c r="Z67" s="38">
        <v>845</v>
      </c>
      <c r="AA67" s="38">
        <v>1234128</v>
      </c>
      <c r="AB67" s="38">
        <v>30</v>
      </c>
      <c r="AC67" s="38">
        <v>425268</v>
      </c>
      <c r="AD67" s="38">
        <v>100</v>
      </c>
      <c r="AE67" s="38">
        <v>2515035</v>
      </c>
      <c r="AF67" s="38">
        <v>820</v>
      </c>
      <c r="AG67" s="38">
        <v>22183294</v>
      </c>
      <c r="AH67" s="38">
        <v>820</v>
      </c>
      <c r="AI67" s="38">
        <v>459145</v>
      </c>
      <c r="AJ67" s="38">
        <v>15</v>
      </c>
      <c r="AK67" s="38">
        <v>14073</v>
      </c>
      <c r="AL67" s="38">
        <v>725</v>
      </c>
      <c r="AM67" s="38">
        <v>839832</v>
      </c>
      <c r="AN67" s="38">
        <v>165</v>
      </c>
      <c r="AO67" s="38">
        <v>788533</v>
      </c>
      <c r="AP67" s="38">
        <v>15</v>
      </c>
      <c r="AQ67" s="38">
        <v>26355</v>
      </c>
    </row>
    <row r="68" spans="1:43" s="52" customFormat="1">
      <c r="A68" s="37" t="s">
        <v>2404</v>
      </c>
      <c r="B68" s="38">
        <v>1285</v>
      </c>
      <c r="C68" s="38">
        <v>4585</v>
      </c>
      <c r="D68" s="38">
        <v>142699856</v>
      </c>
      <c r="E68" s="38">
        <v>31123</v>
      </c>
      <c r="F68" s="38">
        <v>640</v>
      </c>
      <c r="G68" s="38">
        <v>473772</v>
      </c>
      <c r="H68" s="38">
        <v>4585</v>
      </c>
      <c r="I68" s="38">
        <v>27854084</v>
      </c>
      <c r="J68" s="38">
        <v>6075</v>
      </c>
      <c r="K68" s="39">
        <v>0.2</v>
      </c>
      <c r="L68" s="38">
        <v>1165</v>
      </c>
      <c r="M68" s="38">
        <v>1025206</v>
      </c>
      <c r="N68" s="38">
        <v>4585</v>
      </c>
      <c r="O68" s="38">
        <v>27401462</v>
      </c>
      <c r="P68" s="38">
        <v>4585</v>
      </c>
      <c r="Q68" s="38">
        <v>26193696</v>
      </c>
      <c r="R68" s="38">
        <v>280</v>
      </c>
      <c r="S68" s="38">
        <v>159885</v>
      </c>
      <c r="T68" s="38">
        <v>175</v>
      </c>
      <c r="U68" s="38">
        <v>1301537</v>
      </c>
      <c r="V68" s="38">
        <v>4585</v>
      </c>
      <c r="W68" s="38">
        <v>147248080</v>
      </c>
      <c r="X68" s="38">
        <v>4110</v>
      </c>
      <c r="Y68" s="38">
        <v>4549897</v>
      </c>
      <c r="Z68" s="38">
        <v>2960</v>
      </c>
      <c r="AA68" s="38">
        <v>2079043</v>
      </c>
      <c r="AB68" s="38">
        <v>20</v>
      </c>
      <c r="AC68" s="38">
        <v>-7041</v>
      </c>
      <c r="AD68" s="38">
        <v>275</v>
      </c>
      <c r="AE68" s="38">
        <v>3917869</v>
      </c>
      <c r="AF68" s="38">
        <v>4150</v>
      </c>
      <c r="AG68" s="38">
        <v>122475697</v>
      </c>
      <c r="AH68" s="38">
        <v>3540</v>
      </c>
      <c r="AI68" s="38">
        <v>1855120</v>
      </c>
      <c r="AJ68" s="38">
        <v>75</v>
      </c>
      <c r="AK68" s="38">
        <v>45354</v>
      </c>
      <c r="AL68" s="38">
        <v>3740</v>
      </c>
      <c r="AM68" s="38">
        <v>3702175</v>
      </c>
      <c r="AN68" s="38">
        <v>920</v>
      </c>
      <c r="AO68" s="38">
        <v>4081156</v>
      </c>
      <c r="AP68" s="38">
        <v>170</v>
      </c>
      <c r="AQ68" s="38">
        <v>289939</v>
      </c>
    </row>
    <row r="69" spans="1:43" s="52" customFormat="1">
      <c r="A69" s="37" t="s">
        <v>2405</v>
      </c>
      <c r="B69" s="38">
        <v>930</v>
      </c>
      <c r="C69" s="38">
        <v>3870</v>
      </c>
      <c r="D69" s="38">
        <v>134447586</v>
      </c>
      <c r="E69" s="38">
        <v>34723</v>
      </c>
      <c r="F69" s="38">
        <v>750</v>
      </c>
      <c r="G69" s="38">
        <v>922052</v>
      </c>
      <c r="H69" s="38">
        <v>3870</v>
      </c>
      <c r="I69" s="38">
        <v>28129807</v>
      </c>
      <c r="J69" s="38">
        <v>7265</v>
      </c>
      <c r="K69" s="39">
        <v>0.21</v>
      </c>
      <c r="L69" s="38">
        <v>1330</v>
      </c>
      <c r="M69" s="38">
        <v>1782861</v>
      </c>
      <c r="N69" s="38">
        <v>3870</v>
      </c>
      <c r="O69" s="38">
        <v>27794797</v>
      </c>
      <c r="P69" s="38">
        <v>3870</v>
      </c>
      <c r="Q69" s="38">
        <v>25365821</v>
      </c>
      <c r="R69" s="38">
        <v>295</v>
      </c>
      <c r="S69" s="38">
        <v>53231</v>
      </c>
      <c r="T69" s="38">
        <v>245</v>
      </c>
      <c r="U69" s="38">
        <v>1878830</v>
      </c>
      <c r="V69" s="38">
        <v>3870</v>
      </c>
      <c r="W69" s="38">
        <v>139109518</v>
      </c>
      <c r="X69" s="38">
        <v>3490</v>
      </c>
      <c r="Y69" s="38">
        <v>4661922</v>
      </c>
      <c r="Z69" s="38">
        <v>2405</v>
      </c>
      <c r="AA69" s="38">
        <v>2555623</v>
      </c>
      <c r="AB69" s="38">
        <v>15</v>
      </c>
      <c r="AC69" s="38">
        <v>-67397</v>
      </c>
      <c r="AD69" s="38">
        <v>230</v>
      </c>
      <c r="AE69" s="38">
        <v>4542932</v>
      </c>
      <c r="AF69" s="38">
        <v>3365</v>
      </c>
      <c r="AG69" s="38">
        <v>109874159</v>
      </c>
      <c r="AH69" s="38">
        <v>3165</v>
      </c>
      <c r="AI69" s="38">
        <v>1807554</v>
      </c>
      <c r="AJ69" s="38">
        <v>70</v>
      </c>
      <c r="AK69" s="38">
        <v>40418</v>
      </c>
      <c r="AL69" s="38">
        <v>3015</v>
      </c>
      <c r="AM69" s="38">
        <v>3241716</v>
      </c>
      <c r="AN69" s="38">
        <v>485</v>
      </c>
      <c r="AO69" s="38">
        <v>1915090</v>
      </c>
      <c r="AP69" s="38">
        <v>165</v>
      </c>
      <c r="AQ69" s="38">
        <v>296960</v>
      </c>
    </row>
    <row r="70" spans="1:43" s="52" customFormat="1">
      <c r="A70" s="37" t="s">
        <v>2406</v>
      </c>
      <c r="B70" s="38">
        <v>5350</v>
      </c>
      <c r="C70" s="38">
        <v>23040</v>
      </c>
      <c r="D70" s="38">
        <v>904032933</v>
      </c>
      <c r="E70" s="38">
        <v>39236</v>
      </c>
      <c r="F70" s="38">
        <v>5640</v>
      </c>
      <c r="G70" s="38">
        <v>12286607</v>
      </c>
      <c r="H70" s="38">
        <v>23040</v>
      </c>
      <c r="I70" s="38">
        <v>211859773</v>
      </c>
      <c r="J70" s="38">
        <v>9195</v>
      </c>
      <c r="K70" s="39">
        <v>0.23</v>
      </c>
      <c r="L70" s="38">
        <v>8150</v>
      </c>
      <c r="M70" s="38">
        <v>13351857</v>
      </c>
      <c r="N70" s="38">
        <v>23040</v>
      </c>
      <c r="O70" s="38">
        <v>208775949</v>
      </c>
      <c r="P70" s="38">
        <v>23035</v>
      </c>
      <c r="Q70" s="38">
        <v>175151542</v>
      </c>
      <c r="R70" s="38">
        <v>2385</v>
      </c>
      <c r="S70" s="38">
        <v>992002</v>
      </c>
      <c r="T70" s="38">
        <v>1735</v>
      </c>
      <c r="U70" s="38">
        <v>20065594</v>
      </c>
      <c r="V70" s="38">
        <v>23040</v>
      </c>
      <c r="W70" s="38">
        <v>941961319</v>
      </c>
      <c r="X70" s="38">
        <v>20510</v>
      </c>
      <c r="Y70" s="38">
        <v>37929064</v>
      </c>
      <c r="Z70" s="38">
        <v>14830</v>
      </c>
      <c r="AA70" s="38">
        <v>22738467</v>
      </c>
      <c r="AB70" s="38">
        <v>195</v>
      </c>
      <c r="AC70" s="38">
        <v>-3004852</v>
      </c>
      <c r="AD70" s="38">
        <v>1510</v>
      </c>
      <c r="AE70" s="38">
        <v>33923192</v>
      </c>
      <c r="AF70" s="38">
        <v>19855</v>
      </c>
      <c r="AG70" s="38">
        <v>696869398</v>
      </c>
      <c r="AH70" s="38">
        <v>19090</v>
      </c>
      <c r="AI70" s="38">
        <v>12387912</v>
      </c>
      <c r="AJ70" s="38">
        <v>445</v>
      </c>
      <c r="AK70" s="38">
        <v>277734</v>
      </c>
      <c r="AL70" s="38">
        <v>17545</v>
      </c>
      <c r="AM70" s="38">
        <v>22514564</v>
      </c>
      <c r="AN70" s="38">
        <v>2570</v>
      </c>
      <c r="AO70" s="38">
        <v>10755641</v>
      </c>
      <c r="AP70" s="38">
        <v>925</v>
      </c>
      <c r="AQ70" s="38">
        <v>1652460</v>
      </c>
    </row>
    <row r="71" spans="1:43" s="52" customFormat="1">
      <c r="A71" s="37" t="s">
        <v>2407</v>
      </c>
      <c r="B71" s="38">
        <v>285</v>
      </c>
      <c r="C71" s="38">
        <v>1090</v>
      </c>
      <c r="D71" s="38">
        <v>44428711</v>
      </c>
      <c r="E71" s="38">
        <v>40760</v>
      </c>
      <c r="F71" s="38">
        <v>260</v>
      </c>
      <c r="G71" s="38">
        <v>657685</v>
      </c>
      <c r="H71" s="38">
        <v>1090</v>
      </c>
      <c r="I71" s="38">
        <v>10530406</v>
      </c>
      <c r="J71" s="38">
        <v>9661</v>
      </c>
      <c r="K71" s="39">
        <v>0.24</v>
      </c>
      <c r="L71" s="38">
        <v>425</v>
      </c>
      <c r="M71" s="38">
        <v>801945</v>
      </c>
      <c r="N71" s="38">
        <v>1090</v>
      </c>
      <c r="O71" s="38">
        <v>10396881</v>
      </c>
      <c r="P71" s="38">
        <v>1090</v>
      </c>
      <c r="Q71" s="38">
        <v>8536440</v>
      </c>
      <c r="R71" s="38">
        <v>130</v>
      </c>
      <c r="S71" s="38">
        <v>-5962</v>
      </c>
      <c r="T71" s="38">
        <v>105</v>
      </c>
      <c r="U71" s="38">
        <v>898143</v>
      </c>
      <c r="V71" s="38">
        <v>1090</v>
      </c>
      <c r="W71" s="38">
        <v>46267080</v>
      </c>
      <c r="X71" s="38">
        <v>955</v>
      </c>
      <c r="Y71" s="38">
        <v>1838425</v>
      </c>
      <c r="Z71" s="38">
        <v>685</v>
      </c>
      <c r="AA71" s="38">
        <v>1214231</v>
      </c>
      <c r="AB71" s="38">
        <v>30</v>
      </c>
      <c r="AC71" s="38">
        <v>-358771</v>
      </c>
      <c r="AD71" s="38">
        <v>65</v>
      </c>
      <c r="AE71" s="38">
        <v>1056968</v>
      </c>
      <c r="AF71" s="38">
        <v>925</v>
      </c>
      <c r="AG71" s="38">
        <v>34326412</v>
      </c>
      <c r="AH71" s="38">
        <v>910</v>
      </c>
      <c r="AI71" s="38">
        <v>613927</v>
      </c>
      <c r="AJ71" s="38">
        <v>25</v>
      </c>
      <c r="AK71" s="38">
        <v>13885</v>
      </c>
      <c r="AL71" s="38">
        <v>820</v>
      </c>
      <c r="AM71" s="38">
        <v>913264</v>
      </c>
      <c r="AN71" s="38">
        <v>100</v>
      </c>
      <c r="AO71" s="38">
        <v>446256</v>
      </c>
      <c r="AP71" s="38">
        <v>20</v>
      </c>
      <c r="AQ71" s="38">
        <v>34546</v>
      </c>
    </row>
    <row r="72" spans="1:43" s="52" customFormat="1">
      <c r="A72" s="37" t="s">
        <v>2408</v>
      </c>
      <c r="B72" s="38">
        <v>570</v>
      </c>
      <c r="C72" s="38">
        <v>1755</v>
      </c>
      <c r="D72" s="38">
        <v>64919641</v>
      </c>
      <c r="E72" s="38">
        <v>36970</v>
      </c>
      <c r="F72" s="38">
        <v>255</v>
      </c>
      <c r="G72" s="38">
        <v>383611</v>
      </c>
      <c r="H72" s="38">
        <v>1755</v>
      </c>
      <c r="I72" s="38">
        <v>14104902</v>
      </c>
      <c r="J72" s="38">
        <v>8032</v>
      </c>
      <c r="K72" s="39">
        <v>0.22</v>
      </c>
      <c r="L72" s="38">
        <v>555</v>
      </c>
      <c r="M72" s="38">
        <v>588218</v>
      </c>
      <c r="N72" s="38">
        <v>1755</v>
      </c>
      <c r="O72" s="38">
        <v>14178999</v>
      </c>
      <c r="P72" s="38">
        <v>1755</v>
      </c>
      <c r="Q72" s="38">
        <v>13047642</v>
      </c>
      <c r="R72" s="38">
        <v>125</v>
      </c>
      <c r="S72" s="38">
        <v>-40927</v>
      </c>
      <c r="T72" s="38">
        <v>100</v>
      </c>
      <c r="U72" s="38">
        <v>1151497</v>
      </c>
      <c r="V72" s="38">
        <v>1755</v>
      </c>
      <c r="W72" s="38">
        <v>67025140</v>
      </c>
      <c r="X72" s="38">
        <v>1615</v>
      </c>
      <c r="Y72" s="38">
        <v>2105463</v>
      </c>
      <c r="Z72" s="38">
        <v>1120</v>
      </c>
      <c r="AA72" s="38">
        <v>1464627</v>
      </c>
      <c r="AB72" s="38">
        <v>5</v>
      </c>
      <c r="AC72" s="38">
        <v>-22599</v>
      </c>
      <c r="AD72" s="38">
        <v>80</v>
      </c>
      <c r="AE72" s="38">
        <v>1280999</v>
      </c>
      <c r="AF72" s="38">
        <v>1580</v>
      </c>
      <c r="AG72" s="38">
        <v>55009154</v>
      </c>
      <c r="AH72" s="38">
        <v>1405</v>
      </c>
      <c r="AI72" s="38">
        <v>870975</v>
      </c>
      <c r="AJ72" s="38">
        <v>40</v>
      </c>
      <c r="AK72" s="38">
        <v>22729</v>
      </c>
      <c r="AL72" s="38">
        <v>1475</v>
      </c>
      <c r="AM72" s="38">
        <v>1436858</v>
      </c>
      <c r="AN72" s="38">
        <v>260</v>
      </c>
      <c r="AO72" s="38">
        <v>1077146</v>
      </c>
      <c r="AP72" s="38">
        <v>30</v>
      </c>
      <c r="AQ72" s="38">
        <v>55539</v>
      </c>
    </row>
    <row r="73" spans="1:43" s="52" customFormat="1">
      <c r="A73" s="37" t="s">
        <v>2409</v>
      </c>
      <c r="B73" s="38">
        <v>90</v>
      </c>
      <c r="C73" s="38">
        <v>255</v>
      </c>
      <c r="D73" s="38">
        <v>8393022</v>
      </c>
      <c r="E73" s="38">
        <v>33043</v>
      </c>
      <c r="F73" s="38">
        <v>45</v>
      </c>
      <c r="G73" s="38">
        <v>14213</v>
      </c>
      <c r="H73" s="38">
        <v>255</v>
      </c>
      <c r="I73" s="38">
        <v>1693953</v>
      </c>
      <c r="J73" s="38">
        <v>6669</v>
      </c>
      <c r="K73" s="39">
        <v>0.2</v>
      </c>
      <c r="L73" s="38">
        <v>70</v>
      </c>
      <c r="M73" s="38">
        <v>74805</v>
      </c>
      <c r="N73" s="38">
        <v>255</v>
      </c>
      <c r="O73" s="38">
        <v>1658394</v>
      </c>
      <c r="P73" s="38">
        <v>255</v>
      </c>
      <c r="Q73" s="38">
        <v>1606368</v>
      </c>
      <c r="R73" s="38">
        <v>25</v>
      </c>
      <c r="S73" s="38">
        <v>24820</v>
      </c>
      <c r="T73" s="38">
        <v>5</v>
      </c>
      <c r="U73" s="38">
        <v>36370</v>
      </c>
      <c r="V73" s="38">
        <v>255</v>
      </c>
      <c r="W73" s="38">
        <v>8676151</v>
      </c>
      <c r="X73" s="38">
        <v>225</v>
      </c>
      <c r="Y73" s="38">
        <v>283114</v>
      </c>
      <c r="Z73" s="38">
        <v>170</v>
      </c>
      <c r="AA73" s="38">
        <v>102182</v>
      </c>
      <c r="AB73" s="38">
        <v>15</v>
      </c>
      <c r="AC73" s="38">
        <v>-50704</v>
      </c>
      <c r="AD73" s="38">
        <v>20</v>
      </c>
      <c r="AE73" s="38">
        <v>159838</v>
      </c>
      <c r="AF73" s="38">
        <v>225</v>
      </c>
      <c r="AG73" s="38">
        <v>7510299</v>
      </c>
      <c r="AH73" s="38">
        <v>200</v>
      </c>
      <c r="AI73" s="38">
        <v>111217</v>
      </c>
      <c r="AJ73" s="38">
        <v>5</v>
      </c>
      <c r="AK73" s="38">
        <v>3449</v>
      </c>
      <c r="AL73" s="38">
        <v>205</v>
      </c>
      <c r="AM73" s="38">
        <v>217288</v>
      </c>
      <c r="AN73" s="38">
        <v>25</v>
      </c>
      <c r="AO73" s="38">
        <v>107700</v>
      </c>
      <c r="AP73" s="38">
        <v>5</v>
      </c>
      <c r="AQ73" s="38">
        <v>9739</v>
      </c>
    </row>
    <row r="74" spans="1:43" s="52" customFormat="1">
      <c r="A74" s="37" t="s">
        <v>2410</v>
      </c>
      <c r="B74" s="38">
        <v>175</v>
      </c>
      <c r="C74" s="38">
        <v>335</v>
      </c>
      <c r="D74" s="38">
        <v>13087354</v>
      </c>
      <c r="E74" s="38">
        <v>39067</v>
      </c>
      <c r="F74" s="38">
        <v>75</v>
      </c>
      <c r="G74" s="38">
        <v>142358</v>
      </c>
      <c r="H74" s="38">
        <v>335</v>
      </c>
      <c r="I74" s="38">
        <v>2588978</v>
      </c>
      <c r="J74" s="38">
        <v>7728</v>
      </c>
      <c r="K74" s="39">
        <v>0.2</v>
      </c>
      <c r="L74" s="38">
        <v>225</v>
      </c>
      <c r="M74" s="38">
        <v>655051</v>
      </c>
      <c r="N74" s="38">
        <v>335</v>
      </c>
      <c r="O74" s="38">
        <v>2977803</v>
      </c>
      <c r="P74" s="38">
        <v>335</v>
      </c>
      <c r="Q74" s="38">
        <v>1858716</v>
      </c>
      <c r="R74" s="38">
        <v>45</v>
      </c>
      <c r="S74" s="38">
        <v>31593</v>
      </c>
      <c r="T74" s="38">
        <v>40</v>
      </c>
      <c r="U74" s="38">
        <v>289054</v>
      </c>
      <c r="V74" s="38">
        <v>335</v>
      </c>
      <c r="W74" s="38">
        <v>13632122</v>
      </c>
      <c r="X74" s="38">
        <v>265</v>
      </c>
      <c r="Y74" s="38">
        <v>544770</v>
      </c>
      <c r="Z74" s="38">
        <v>320</v>
      </c>
      <c r="AA74" s="38">
        <v>724951</v>
      </c>
      <c r="AB74" s="38">
        <v>20</v>
      </c>
      <c r="AC74" s="38">
        <v>311494</v>
      </c>
      <c r="AD74" s="38">
        <v>40</v>
      </c>
      <c r="AE74" s="38">
        <v>541196</v>
      </c>
      <c r="AF74" s="38">
        <v>255</v>
      </c>
      <c r="AG74" s="38">
        <v>7663438</v>
      </c>
      <c r="AH74" s="38">
        <v>300</v>
      </c>
      <c r="AI74" s="38">
        <v>181667</v>
      </c>
      <c r="AJ74" s="38">
        <v>5</v>
      </c>
      <c r="AK74" s="38">
        <v>4304</v>
      </c>
      <c r="AL74" s="38">
        <v>205</v>
      </c>
      <c r="AM74" s="38">
        <v>272766</v>
      </c>
      <c r="AN74" s="38">
        <v>25</v>
      </c>
      <c r="AO74" s="38">
        <v>145424</v>
      </c>
      <c r="AP74" s="38">
        <v>5</v>
      </c>
      <c r="AQ74" s="38">
        <v>12513</v>
      </c>
    </row>
    <row r="75" spans="1:43" s="52" customFormat="1">
      <c r="A75" s="37" t="s">
        <v>2411</v>
      </c>
      <c r="B75" s="38">
        <v>300</v>
      </c>
      <c r="C75" s="38">
        <v>875</v>
      </c>
      <c r="D75" s="38">
        <v>32228756</v>
      </c>
      <c r="E75" s="38">
        <v>36917</v>
      </c>
      <c r="F75" s="38">
        <v>235</v>
      </c>
      <c r="G75" s="38">
        <v>183198</v>
      </c>
      <c r="H75" s="38">
        <v>875</v>
      </c>
      <c r="I75" s="38">
        <v>5949838</v>
      </c>
      <c r="J75" s="38">
        <v>6815</v>
      </c>
      <c r="K75" s="39">
        <v>0.19</v>
      </c>
      <c r="L75" s="38">
        <v>565</v>
      </c>
      <c r="M75" s="38">
        <v>1818567</v>
      </c>
      <c r="N75" s="38">
        <v>870</v>
      </c>
      <c r="O75" s="38">
        <v>6838946</v>
      </c>
      <c r="P75" s="38">
        <v>875</v>
      </c>
      <c r="Q75" s="38">
        <v>4529226</v>
      </c>
      <c r="R75" s="38">
        <v>85</v>
      </c>
      <c r="S75" s="38">
        <v>10296</v>
      </c>
      <c r="T75" s="38">
        <v>80</v>
      </c>
      <c r="U75" s="38">
        <v>462680</v>
      </c>
      <c r="V75" s="38">
        <v>870</v>
      </c>
      <c r="W75" s="38">
        <v>33491388</v>
      </c>
      <c r="X75" s="38">
        <v>720</v>
      </c>
      <c r="Y75" s="38">
        <v>1262652</v>
      </c>
      <c r="Z75" s="38">
        <v>845</v>
      </c>
      <c r="AA75" s="38">
        <v>1563473</v>
      </c>
      <c r="AB75" s="38">
        <v>55</v>
      </c>
      <c r="AC75" s="38">
        <v>612474</v>
      </c>
      <c r="AD75" s="38">
        <v>65</v>
      </c>
      <c r="AE75" s="38">
        <v>787225</v>
      </c>
      <c r="AF75" s="38">
        <v>690</v>
      </c>
      <c r="AG75" s="38">
        <v>21511880</v>
      </c>
      <c r="AH75" s="38">
        <v>810</v>
      </c>
      <c r="AI75" s="38">
        <v>457901</v>
      </c>
      <c r="AJ75" s="38">
        <v>25</v>
      </c>
      <c r="AK75" s="38">
        <v>15336</v>
      </c>
      <c r="AL75" s="38">
        <v>595</v>
      </c>
      <c r="AM75" s="38">
        <v>491598</v>
      </c>
      <c r="AN75" s="38">
        <v>55</v>
      </c>
      <c r="AO75" s="38">
        <v>188874</v>
      </c>
      <c r="AP75" s="38">
        <v>20</v>
      </c>
      <c r="AQ75" s="38">
        <v>30560</v>
      </c>
    </row>
    <row r="76" spans="1:43" s="52" customFormat="1">
      <c r="A76" s="37" t="s">
        <v>2412</v>
      </c>
      <c r="B76" s="38">
        <v>80</v>
      </c>
      <c r="C76" s="38">
        <v>475</v>
      </c>
      <c r="D76" s="38">
        <v>22822206</v>
      </c>
      <c r="E76" s="38">
        <v>47845</v>
      </c>
      <c r="F76" s="38">
        <v>165</v>
      </c>
      <c r="G76" s="38">
        <v>717145</v>
      </c>
      <c r="H76" s="38">
        <v>475</v>
      </c>
      <c r="I76" s="38">
        <v>6229276</v>
      </c>
      <c r="J76" s="38">
        <v>13059</v>
      </c>
      <c r="K76" s="39">
        <v>0.27</v>
      </c>
      <c r="L76" s="38">
        <v>185</v>
      </c>
      <c r="M76" s="38">
        <v>347751</v>
      </c>
      <c r="N76" s="38">
        <v>475</v>
      </c>
      <c r="O76" s="38">
        <v>6032092</v>
      </c>
      <c r="P76" s="38">
        <v>475</v>
      </c>
      <c r="Q76" s="38">
        <v>3970498</v>
      </c>
      <c r="R76" s="38">
        <v>60</v>
      </c>
      <c r="S76" s="38">
        <v>-11488</v>
      </c>
      <c r="T76" s="38">
        <v>50</v>
      </c>
      <c r="U76" s="38">
        <v>1067101</v>
      </c>
      <c r="V76" s="38">
        <v>475</v>
      </c>
      <c r="W76" s="38">
        <v>23757245</v>
      </c>
      <c r="X76" s="38">
        <v>380</v>
      </c>
      <c r="Y76" s="38">
        <v>935029</v>
      </c>
      <c r="Z76" s="38">
        <v>315</v>
      </c>
      <c r="AA76" s="38">
        <v>866504</v>
      </c>
      <c r="AB76" s="38">
        <v>20</v>
      </c>
      <c r="AC76" s="38">
        <v>-269339</v>
      </c>
      <c r="AD76" s="38">
        <v>40</v>
      </c>
      <c r="AE76" s="38">
        <v>1072519</v>
      </c>
      <c r="AF76" s="38">
        <v>380</v>
      </c>
      <c r="AG76" s="38">
        <v>13930518</v>
      </c>
      <c r="AH76" s="38">
        <v>415</v>
      </c>
      <c r="AI76" s="38">
        <v>327116</v>
      </c>
      <c r="AJ76" s="38">
        <v>5</v>
      </c>
      <c r="AK76" s="38">
        <v>3359</v>
      </c>
      <c r="AL76" s="38">
        <v>310</v>
      </c>
      <c r="AM76" s="38">
        <v>432462</v>
      </c>
      <c r="AN76" s="38">
        <v>35</v>
      </c>
      <c r="AO76" s="38">
        <v>147637</v>
      </c>
      <c r="AP76" s="38">
        <v>10</v>
      </c>
      <c r="AQ76" s="38">
        <v>12767</v>
      </c>
    </row>
    <row r="77" spans="1:43" s="52" customFormat="1">
      <c r="A77" s="37" t="s">
        <v>2413</v>
      </c>
      <c r="B77" s="38">
        <v>50</v>
      </c>
      <c r="C77" s="38">
        <v>240</v>
      </c>
      <c r="D77" s="38">
        <v>7519462</v>
      </c>
      <c r="E77" s="38">
        <v>31201</v>
      </c>
      <c r="F77" s="38">
        <v>40</v>
      </c>
      <c r="G77" s="38">
        <v>5801</v>
      </c>
      <c r="H77" s="38">
        <v>240</v>
      </c>
      <c r="I77" s="38">
        <v>1402609</v>
      </c>
      <c r="J77" s="38">
        <v>5820</v>
      </c>
      <c r="K77" s="39">
        <v>0.19</v>
      </c>
      <c r="L77" s="38">
        <v>75</v>
      </c>
      <c r="M77" s="38">
        <v>73163</v>
      </c>
      <c r="N77" s="38">
        <v>240</v>
      </c>
      <c r="O77" s="38">
        <v>1434028</v>
      </c>
      <c r="P77" s="38">
        <v>240</v>
      </c>
      <c r="Q77" s="38">
        <v>1236334</v>
      </c>
      <c r="R77" s="38">
        <v>15</v>
      </c>
      <c r="S77" s="38">
        <v>12026</v>
      </c>
      <c r="T77" s="38">
        <v>10</v>
      </c>
      <c r="U77" s="38">
        <v>186671</v>
      </c>
      <c r="V77" s="38">
        <v>240</v>
      </c>
      <c r="W77" s="38">
        <v>7801330</v>
      </c>
      <c r="X77" s="38">
        <v>210</v>
      </c>
      <c r="Y77" s="38">
        <v>281870</v>
      </c>
      <c r="Z77" s="38">
        <v>150</v>
      </c>
      <c r="AA77" s="38">
        <v>146399</v>
      </c>
      <c r="AB77" s="38">
        <v>10</v>
      </c>
      <c r="AC77" s="38">
        <v>27395</v>
      </c>
      <c r="AD77" s="38">
        <v>25</v>
      </c>
      <c r="AE77" s="38">
        <v>286472</v>
      </c>
      <c r="AF77" s="38">
        <v>200</v>
      </c>
      <c r="AG77" s="38">
        <v>5927813</v>
      </c>
      <c r="AH77" s="38">
        <v>185</v>
      </c>
      <c r="AI77" s="38">
        <v>95265</v>
      </c>
      <c r="AJ77" s="38">
        <v>10</v>
      </c>
      <c r="AK77" s="38">
        <v>5300</v>
      </c>
      <c r="AL77" s="38">
        <v>175</v>
      </c>
      <c r="AM77" s="38">
        <v>199856</v>
      </c>
      <c r="AN77" s="38">
        <v>25</v>
      </c>
      <c r="AO77" s="38">
        <v>74770</v>
      </c>
      <c r="AP77" s="38">
        <v>5</v>
      </c>
      <c r="AQ77" s="38">
        <v>6985</v>
      </c>
    </row>
    <row r="78" spans="1:43" s="52" customFormat="1">
      <c r="A78" s="37" t="s">
        <v>2414</v>
      </c>
      <c r="B78" s="38">
        <v>380</v>
      </c>
      <c r="C78" s="38">
        <v>1330</v>
      </c>
      <c r="D78" s="38">
        <v>46876741</v>
      </c>
      <c r="E78" s="38">
        <v>35299</v>
      </c>
      <c r="F78" s="38">
        <v>235</v>
      </c>
      <c r="G78" s="38">
        <v>219209</v>
      </c>
      <c r="H78" s="38">
        <v>1330</v>
      </c>
      <c r="I78" s="38">
        <v>9723333</v>
      </c>
      <c r="J78" s="38">
        <v>7322</v>
      </c>
      <c r="K78" s="39">
        <v>0.21</v>
      </c>
      <c r="L78" s="38">
        <v>390</v>
      </c>
      <c r="M78" s="38">
        <v>504621</v>
      </c>
      <c r="N78" s="38">
        <v>1330</v>
      </c>
      <c r="O78" s="38">
        <v>9831695</v>
      </c>
      <c r="P78" s="38">
        <v>1330</v>
      </c>
      <c r="Q78" s="38">
        <v>8553956</v>
      </c>
      <c r="R78" s="38">
        <v>130</v>
      </c>
      <c r="S78" s="38">
        <v>-3068</v>
      </c>
      <c r="T78" s="38">
        <v>105</v>
      </c>
      <c r="U78" s="38">
        <v>778544</v>
      </c>
      <c r="V78" s="38">
        <v>1330</v>
      </c>
      <c r="W78" s="38">
        <v>48723836</v>
      </c>
      <c r="X78" s="38">
        <v>1175</v>
      </c>
      <c r="Y78" s="38">
        <v>1847206</v>
      </c>
      <c r="Z78" s="38">
        <v>845</v>
      </c>
      <c r="AA78" s="38">
        <v>1021833</v>
      </c>
      <c r="AB78" s="38">
        <v>40</v>
      </c>
      <c r="AC78" s="38">
        <v>340982</v>
      </c>
      <c r="AD78" s="38">
        <v>80</v>
      </c>
      <c r="AE78" s="38">
        <v>991798</v>
      </c>
      <c r="AF78" s="38">
        <v>1140</v>
      </c>
      <c r="AG78" s="38">
        <v>35813752</v>
      </c>
      <c r="AH78" s="38">
        <v>1100</v>
      </c>
      <c r="AI78" s="38">
        <v>640645</v>
      </c>
      <c r="AJ78" s="38">
        <v>35</v>
      </c>
      <c r="AK78" s="38">
        <v>22395</v>
      </c>
      <c r="AL78" s="38">
        <v>1065</v>
      </c>
      <c r="AM78" s="38">
        <v>1200022</v>
      </c>
      <c r="AN78" s="38">
        <v>115</v>
      </c>
      <c r="AO78" s="38">
        <v>433478</v>
      </c>
      <c r="AP78" s="38">
        <v>25</v>
      </c>
      <c r="AQ78" s="38">
        <v>41856</v>
      </c>
    </row>
    <row r="79" spans="1:43" s="52" customFormat="1">
      <c r="A79" s="37" t="s">
        <v>2415</v>
      </c>
      <c r="B79" s="38">
        <v>80</v>
      </c>
      <c r="C79" s="38">
        <v>280</v>
      </c>
      <c r="D79" s="38">
        <v>9211499</v>
      </c>
      <c r="E79" s="38">
        <v>32898</v>
      </c>
      <c r="F79" s="38">
        <v>65</v>
      </c>
      <c r="G79" s="38">
        <v>26371</v>
      </c>
      <c r="H79" s="38">
        <v>280</v>
      </c>
      <c r="I79" s="38">
        <v>1809745</v>
      </c>
      <c r="J79" s="38">
        <v>6463</v>
      </c>
      <c r="K79" s="39">
        <v>0.2</v>
      </c>
      <c r="L79" s="38">
        <v>95</v>
      </c>
      <c r="M79" s="38">
        <v>213299</v>
      </c>
      <c r="N79" s="38">
        <v>280</v>
      </c>
      <c r="O79" s="38">
        <v>1823353</v>
      </c>
      <c r="P79" s="38">
        <v>280</v>
      </c>
      <c r="Q79" s="38">
        <v>1466255</v>
      </c>
      <c r="R79" s="38">
        <v>20</v>
      </c>
      <c r="S79" s="38">
        <v>76867</v>
      </c>
      <c r="T79" s="38">
        <v>25</v>
      </c>
      <c r="U79" s="38">
        <v>80169</v>
      </c>
      <c r="V79" s="38">
        <v>280</v>
      </c>
      <c r="W79" s="38">
        <v>9553687</v>
      </c>
      <c r="X79" s="38">
        <v>235</v>
      </c>
      <c r="Y79" s="38">
        <v>342162</v>
      </c>
      <c r="Z79" s="38">
        <v>200</v>
      </c>
      <c r="AA79" s="38">
        <v>174252</v>
      </c>
      <c r="AB79" s="38">
        <v>15</v>
      </c>
      <c r="AC79" s="38">
        <v>-30009</v>
      </c>
      <c r="AD79" s="38">
        <v>15</v>
      </c>
      <c r="AE79" s="38">
        <v>144328</v>
      </c>
      <c r="AF79" s="38">
        <v>225</v>
      </c>
      <c r="AG79" s="38">
        <v>6471410</v>
      </c>
      <c r="AH79" s="38">
        <v>230</v>
      </c>
      <c r="AI79" s="38">
        <v>125673</v>
      </c>
      <c r="AJ79" s="38">
        <v>5</v>
      </c>
      <c r="AK79" s="38">
        <v>2182</v>
      </c>
      <c r="AL79" s="38">
        <v>200</v>
      </c>
      <c r="AM79" s="38">
        <v>205089</v>
      </c>
      <c r="AN79" s="38">
        <v>25</v>
      </c>
      <c r="AO79" s="38">
        <v>112095</v>
      </c>
      <c r="AP79" s="38">
        <v>5</v>
      </c>
      <c r="AQ79" s="38">
        <v>3626</v>
      </c>
    </row>
    <row r="80" spans="1:43" s="52" customFormat="1">
      <c r="A80" s="37" t="s">
        <v>2416</v>
      </c>
      <c r="B80" s="38">
        <v>210</v>
      </c>
      <c r="C80" s="38">
        <v>730</v>
      </c>
      <c r="D80" s="38">
        <v>24630490</v>
      </c>
      <c r="E80" s="38">
        <v>33833</v>
      </c>
      <c r="F80" s="38">
        <v>150</v>
      </c>
      <c r="G80" s="38">
        <v>246724</v>
      </c>
      <c r="H80" s="38">
        <v>730</v>
      </c>
      <c r="I80" s="38">
        <v>5005595</v>
      </c>
      <c r="J80" s="38">
        <v>6876</v>
      </c>
      <c r="K80" s="39">
        <v>0.2</v>
      </c>
      <c r="L80" s="38">
        <v>255</v>
      </c>
      <c r="M80" s="38">
        <v>558632</v>
      </c>
      <c r="N80" s="38">
        <v>730</v>
      </c>
      <c r="O80" s="38">
        <v>5117258</v>
      </c>
      <c r="P80" s="38">
        <v>730</v>
      </c>
      <c r="Q80" s="38">
        <v>3961188</v>
      </c>
      <c r="R80" s="38">
        <v>70</v>
      </c>
      <c r="S80" s="38">
        <v>-186749</v>
      </c>
      <c r="T80" s="38">
        <v>55</v>
      </c>
      <c r="U80" s="38">
        <v>476608</v>
      </c>
      <c r="V80" s="38">
        <v>730</v>
      </c>
      <c r="W80" s="38">
        <v>25651271</v>
      </c>
      <c r="X80" s="38">
        <v>610</v>
      </c>
      <c r="Y80" s="38">
        <v>1020762</v>
      </c>
      <c r="Z80" s="38">
        <v>510</v>
      </c>
      <c r="AA80" s="38">
        <v>712013</v>
      </c>
      <c r="AB80" s="38">
        <v>20</v>
      </c>
      <c r="AC80" s="38">
        <v>280839</v>
      </c>
      <c r="AD80" s="38">
        <v>40</v>
      </c>
      <c r="AE80" s="38">
        <v>782877</v>
      </c>
      <c r="AF80" s="38">
        <v>570</v>
      </c>
      <c r="AG80" s="38">
        <v>16859344</v>
      </c>
      <c r="AH80" s="38">
        <v>585</v>
      </c>
      <c r="AI80" s="38">
        <v>329489</v>
      </c>
      <c r="AJ80" s="38">
        <v>10</v>
      </c>
      <c r="AK80" s="38">
        <v>6997</v>
      </c>
      <c r="AL80" s="38">
        <v>505</v>
      </c>
      <c r="AM80" s="38">
        <v>607025</v>
      </c>
      <c r="AN80" s="38">
        <v>75</v>
      </c>
      <c r="AO80" s="38">
        <v>297993</v>
      </c>
      <c r="AP80" s="38">
        <v>15</v>
      </c>
      <c r="AQ80" s="38">
        <v>30899</v>
      </c>
    </row>
    <row r="81" spans="1:43" s="52" customFormat="1">
      <c r="A81" s="37" t="s">
        <v>2417</v>
      </c>
      <c r="B81" s="38">
        <v>80</v>
      </c>
      <c r="C81" s="38">
        <v>220</v>
      </c>
      <c r="D81" s="38">
        <v>7450665</v>
      </c>
      <c r="E81" s="38">
        <v>33867</v>
      </c>
      <c r="F81" s="38">
        <v>50</v>
      </c>
      <c r="G81" s="38">
        <v>65600</v>
      </c>
      <c r="H81" s="38">
        <v>220</v>
      </c>
      <c r="I81" s="38">
        <v>1436098</v>
      </c>
      <c r="J81" s="38">
        <v>6528</v>
      </c>
      <c r="K81" s="39">
        <v>0.19</v>
      </c>
      <c r="L81" s="38">
        <v>75</v>
      </c>
      <c r="M81" s="38">
        <v>128691</v>
      </c>
      <c r="N81" s="38">
        <v>220</v>
      </c>
      <c r="O81" s="38">
        <v>1583581</v>
      </c>
      <c r="P81" s="38">
        <v>220</v>
      </c>
      <c r="Q81" s="38">
        <v>1172582</v>
      </c>
      <c r="R81" s="38">
        <v>15</v>
      </c>
      <c r="S81" s="38">
        <v>-48181</v>
      </c>
      <c r="T81" s="38">
        <v>15</v>
      </c>
      <c r="U81" s="38">
        <v>139200</v>
      </c>
      <c r="V81" s="38">
        <v>220</v>
      </c>
      <c r="W81" s="38">
        <v>7847675</v>
      </c>
      <c r="X81" s="38">
        <v>180</v>
      </c>
      <c r="Y81" s="38">
        <v>397010</v>
      </c>
      <c r="Z81" s="38">
        <v>165</v>
      </c>
      <c r="AA81" s="38">
        <v>316147</v>
      </c>
      <c r="AB81" s="38">
        <v>10</v>
      </c>
      <c r="AC81" s="38">
        <v>188872</v>
      </c>
      <c r="AD81" s="38">
        <v>20</v>
      </c>
      <c r="AE81" s="38">
        <v>274428</v>
      </c>
      <c r="AF81" s="38">
        <v>170</v>
      </c>
      <c r="AG81" s="38">
        <v>4919790</v>
      </c>
      <c r="AH81" s="38">
        <v>160</v>
      </c>
      <c r="AI81" s="38">
        <v>93176</v>
      </c>
      <c r="AJ81" s="38">
        <v>5</v>
      </c>
      <c r="AK81" s="38">
        <v>2199</v>
      </c>
      <c r="AL81" s="38">
        <v>155</v>
      </c>
      <c r="AM81" s="38">
        <v>212534</v>
      </c>
      <c r="AN81" s="38">
        <v>30</v>
      </c>
      <c r="AO81" s="38">
        <v>132740</v>
      </c>
      <c r="AP81" s="38">
        <v>5</v>
      </c>
      <c r="AQ81" s="38">
        <v>960</v>
      </c>
    </row>
    <row r="82" spans="1:43" s="52" customFormat="1">
      <c r="A82" s="37" t="s">
        <v>2418</v>
      </c>
      <c r="B82" s="38">
        <v>95</v>
      </c>
      <c r="C82" s="38">
        <v>210</v>
      </c>
      <c r="D82" s="38">
        <v>6752852</v>
      </c>
      <c r="E82" s="38">
        <v>32466</v>
      </c>
      <c r="F82" s="38">
        <v>35</v>
      </c>
      <c r="G82" s="38">
        <v>9070</v>
      </c>
      <c r="H82" s="38">
        <v>210</v>
      </c>
      <c r="I82" s="38">
        <v>1249871</v>
      </c>
      <c r="J82" s="38">
        <v>6009</v>
      </c>
      <c r="K82" s="39">
        <v>0.19</v>
      </c>
      <c r="L82" s="38">
        <v>50</v>
      </c>
      <c r="M82" s="38">
        <v>104626</v>
      </c>
      <c r="N82" s="38">
        <v>210</v>
      </c>
      <c r="O82" s="38">
        <v>1414943</v>
      </c>
      <c r="P82" s="38">
        <v>210</v>
      </c>
      <c r="Q82" s="38">
        <v>1068031</v>
      </c>
      <c r="R82" s="38">
        <v>5</v>
      </c>
      <c r="S82" s="38">
        <v>13352</v>
      </c>
      <c r="T82" s="38">
        <v>15</v>
      </c>
      <c r="U82" s="38">
        <v>162669</v>
      </c>
      <c r="V82" s="38">
        <v>210</v>
      </c>
      <c r="W82" s="38">
        <v>6994174</v>
      </c>
      <c r="X82" s="38">
        <v>170</v>
      </c>
      <c r="Y82" s="38">
        <v>241322</v>
      </c>
      <c r="Z82" s="38">
        <v>150</v>
      </c>
      <c r="AA82" s="38">
        <v>265528</v>
      </c>
      <c r="AB82" s="38">
        <v>5</v>
      </c>
      <c r="AC82" s="38">
        <v>86138</v>
      </c>
      <c r="AD82" s="38">
        <v>15</v>
      </c>
      <c r="AE82" s="38">
        <v>75085</v>
      </c>
      <c r="AF82" s="38">
        <v>160</v>
      </c>
      <c r="AG82" s="38">
        <v>4237458</v>
      </c>
      <c r="AH82" s="38">
        <v>150</v>
      </c>
      <c r="AI82" s="38">
        <v>80386</v>
      </c>
      <c r="AJ82" s="38">
        <v>5</v>
      </c>
      <c r="AK82" s="38">
        <v>3659</v>
      </c>
      <c r="AL82" s="38">
        <v>145</v>
      </c>
      <c r="AM82" s="38">
        <v>184718</v>
      </c>
      <c r="AN82" s="38">
        <v>35</v>
      </c>
      <c r="AO82" s="38">
        <v>159527</v>
      </c>
      <c r="AP82" s="38">
        <v>5</v>
      </c>
      <c r="AQ82" s="38">
        <v>2409</v>
      </c>
    </row>
    <row r="83" spans="1:43" s="52" customFormat="1">
      <c r="A83" s="37" t="s">
        <v>2419</v>
      </c>
      <c r="B83" s="38">
        <v>45</v>
      </c>
      <c r="C83" s="38">
        <v>135</v>
      </c>
      <c r="D83" s="38">
        <v>4408441</v>
      </c>
      <c r="E83" s="38">
        <v>32655</v>
      </c>
      <c r="F83" s="38">
        <v>40</v>
      </c>
      <c r="G83" s="38">
        <v>35253</v>
      </c>
      <c r="H83" s="38">
        <v>135</v>
      </c>
      <c r="I83" s="38">
        <v>827469</v>
      </c>
      <c r="J83" s="38">
        <v>6129</v>
      </c>
      <c r="K83" s="39">
        <v>0.19</v>
      </c>
      <c r="L83" s="38">
        <v>55</v>
      </c>
      <c r="M83" s="38">
        <v>91642</v>
      </c>
      <c r="N83" s="38">
        <v>135</v>
      </c>
      <c r="O83" s="38">
        <v>913850</v>
      </c>
      <c r="P83" s="38">
        <v>135</v>
      </c>
      <c r="Q83" s="38">
        <v>535862</v>
      </c>
      <c r="R83" s="38">
        <v>15</v>
      </c>
      <c r="S83" s="38">
        <v>80589</v>
      </c>
      <c r="T83" s="38">
        <v>10</v>
      </c>
      <c r="U83" s="38">
        <v>73393</v>
      </c>
      <c r="V83" s="38">
        <v>135</v>
      </c>
      <c r="W83" s="38">
        <v>4668381</v>
      </c>
      <c r="X83" s="38">
        <v>110</v>
      </c>
      <c r="Y83" s="38">
        <v>259940</v>
      </c>
      <c r="Z83" s="38">
        <v>95</v>
      </c>
      <c r="AA83" s="38">
        <v>180925</v>
      </c>
      <c r="AB83" s="38">
        <v>5</v>
      </c>
      <c r="AC83" s="38">
        <v>-36304</v>
      </c>
      <c r="AD83" s="38">
        <v>10</v>
      </c>
      <c r="AE83" s="38">
        <v>131478</v>
      </c>
      <c r="AF83" s="38">
        <v>100</v>
      </c>
      <c r="AG83" s="38">
        <v>2738845</v>
      </c>
      <c r="AH83" s="38">
        <v>100</v>
      </c>
      <c r="AI83" s="38">
        <v>55614</v>
      </c>
      <c r="AJ83" s="38">
        <v>5</v>
      </c>
      <c r="AK83" s="38">
        <v>1028</v>
      </c>
      <c r="AL83" s="38">
        <v>90</v>
      </c>
      <c r="AM83" s="38">
        <v>116823</v>
      </c>
      <c r="AN83" s="38">
        <v>15</v>
      </c>
      <c r="AO83" s="38">
        <v>59310</v>
      </c>
      <c r="AP83" s="38">
        <v>5</v>
      </c>
      <c r="AQ83" s="38">
        <v>4709</v>
      </c>
    </row>
    <row r="84" spans="1:43" s="52" customFormat="1">
      <c r="A84" s="37" t="s">
        <v>2420</v>
      </c>
      <c r="B84" s="38">
        <v>90</v>
      </c>
      <c r="C84" s="38">
        <v>355</v>
      </c>
      <c r="D84" s="38">
        <v>12047484</v>
      </c>
      <c r="E84" s="38">
        <v>34032</v>
      </c>
      <c r="F84" s="38">
        <v>55</v>
      </c>
      <c r="G84" s="38">
        <v>13999</v>
      </c>
      <c r="H84" s="38">
        <v>355</v>
      </c>
      <c r="I84" s="38">
        <v>2552477</v>
      </c>
      <c r="J84" s="38">
        <v>7210</v>
      </c>
      <c r="K84" s="39">
        <v>0.21</v>
      </c>
      <c r="L84" s="38">
        <v>105</v>
      </c>
      <c r="M84" s="38">
        <v>105074</v>
      </c>
      <c r="N84" s="38">
        <v>355</v>
      </c>
      <c r="O84" s="38">
        <v>2474476</v>
      </c>
      <c r="P84" s="38">
        <v>355</v>
      </c>
      <c r="Q84" s="38">
        <v>2317987</v>
      </c>
      <c r="R84" s="38">
        <v>25</v>
      </c>
      <c r="S84" s="38">
        <v>-4263</v>
      </c>
      <c r="T84" s="38">
        <v>15</v>
      </c>
      <c r="U84" s="38">
        <v>108105</v>
      </c>
      <c r="V84" s="38">
        <v>355</v>
      </c>
      <c r="W84" s="38">
        <v>12406370</v>
      </c>
      <c r="X84" s="38">
        <v>305</v>
      </c>
      <c r="Y84" s="38">
        <v>358887</v>
      </c>
      <c r="Z84" s="38">
        <v>220</v>
      </c>
      <c r="AA84" s="38">
        <v>112051</v>
      </c>
      <c r="AB84" s="38">
        <v>10</v>
      </c>
      <c r="AC84" s="38">
        <v>67342</v>
      </c>
      <c r="AD84" s="38">
        <v>20</v>
      </c>
      <c r="AE84" s="38">
        <v>424746</v>
      </c>
      <c r="AF84" s="38">
        <v>305</v>
      </c>
      <c r="AG84" s="38">
        <v>10157263</v>
      </c>
      <c r="AH84" s="38">
        <v>290</v>
      </c>
      <c r="AI84" s="38">
        <v>165522</v>
      </c>
      <c r="AJ84" s="38">
        <v>5</v>
      </c>
      <c r="AK84" s="38">
        <v>2440</v>
      </c>
      <c r="AL84" s="38">
        <v>270</v>
      </c>
      <c r="AM84" s="38">
        <v>249463</v>
      </c>
      <c r="AN84" s="38">
        <v>30</v>
      </c>
      <c r="AO84" s="38">
        <v>108091</v>
      </c>
      <c r="AP84" s="38">
        <v>5</v>
      </c>
      <c r="AQ84" s="38">
        <v>11121</v>
      </c>
    </row>
    <row r="85" spans="1:43" s="52" customFormat="1">
      <c r="A85" s="37" t="s">
        <v>2421</v>
      </c>
      <c r="B85" s="38">
        <v>110</v>
      </c>
      <c r="C85" s="38">
        <v>435</v>
      </c>
      <c r="D85" s="38">
        <v>15874908</v>
      </c>
      <c r="E85" s="38">
        <v>36327</v>
      </c>
      <c r="F85" s="38">
        <v>105</v>
      </c>
      <c r="G85" s="38">
        <v>239527</v>
      </c>
      <c r="H85" s="38">
        <v>435</v>
      </c>
      <c r="I85" s="38">
        <v>3505946</v>
      </c>
      <c r="J85" s="38">
        <v>8023</v>
      </c>
      <c r="K85" s="39">
        <v>0.22</v>
      </c>
      <c r="L85" s="38">
        <v>170</v>
      </c>
      <c r="M85" s="38">
        <v>188856</v>
      </c>
      <c r="N85" s="38">
        <v>435</v>
      </c>
      <c r="O85" s="38">
        <v>3432417</v>
      </c>
      <c r="P85" s="38">
        <v>435</v>
      </c>
      <c r="Q85" s="38">
        <v>2784801</v>
      </c>
      <c r="R85" s="38">
        <v>45</v>
      </c>
      <c r="S85" s="38">
        <v>25621</v>
      </c>
      <c r="T85" s="38">
        <v>35</v>
      </c>
      <c r="U85" s="38">
        <v>108065</v>
      </c>
      <c r="V85" s="38">
        <v>435</v>
      </c>
      <c r="W85" s="38">
        <v>16378651</v>
      </c>
      <c r="X85" s="38">
        <v>365</v>
      </c>
      <c r="Y85" s="38">
        <v>503753</v>
      </c>
      <c r="Z85" s="38">
        <v>290</v>
      </c>
      <c r="AA85" s="38">
        <v>411316</v>
      </c>
      <c r="AB85" s="38">
        <v>20</v>
      </c>
      <c r="AC85" s="38">
        <v>-92531</v>
      </c>
      <c r="AD85" s="38">
        <v>30</v>
      </c>
      <c r="AE85" s="38">
        <v>777723</v>
      </c>
      <c r="AF85" s="38">
        <v>360</v>
      </c>
      <c r="AG85" s="38">
        <v>11970791</v>
      </c>
      <c r="AH85" s="38">
        <v>355</v>
      </c>
      <c r="AI85" s="38">
        <v>212930</v>
      </c>
      <c r="AJ85" s="38">
        <v>20</v>
      </c>
      <c r="AK85" s="38">
        <v>15522</v>
      </c>
      <c r="AL85" s="38">
        <v>310</v>
      </c>
      <c r="AM85" s="38">
        <v>334590</v>
      </c>
      <c r="AN85" s="38">
        <v>35</v>
      </c>
      <c r="AO85" s="38">
        <v>151470</v>
      </c>
      <c r="AP85" s="38">
        <v>5</v>
      </c>
      <c r="AQ85" s="38">
        <v>10627</v>
      </c>
    </row>
    <row r="86" spans="1:43" s="52" customFormat="1">
      <c r="A86" s="37" t="s">
        <v>2422</v>
      </c>
      <c r="B86" s="38">
        <v>495</v>
      </c>
      <c r="C86" s="38">
        <v>1400</v>
      </c>
      <c r="D86" s="38">
        <v>51017662</v>
      </c>
      <c r="E86" s="38">
        <v>36389</v>
      </c>
      <c r="F86" s="38">
        <v>225</v>
      </c>
      <c r="G86" s="38">
        <v>269005</v>
      </c>
      <c r="H86" s="38">
        <v>1400</v>
      </c>
      <c r="I86" s="38">
        <v>11242209</v>
      </c>
      <c r="J86" s="38">
        <v>8019</v>
      </c>
      <c r="K86" s="39">
        <v>0.22</v>
      </c>
      <c r="L86" s="38">
        <v>535</v>
      </c>
      <c r="M86" s="38">
        <v>644283</v>
      </c>
      <c r="N86" s="38">
        <v>1400</v>
      </c>
      <c r="O86" s="38">
        <v>11178591</v>
      </c>
      <c r="P86" s="38">
        <v>1400</v>
      </c>
      <c r="Q86" s="38">
        <v>9811505</v>
      </c>
      <c r="R86" s="38">
        <v>155</v>
      </c>
      <c r="S86" s="38">
        <v>205330</v>
      </c>
      <c r="T86" s="38">
        <v>105</v>
      </c>
      <c r="U86" s="38">
        <v>1129562</v>
      </c>
      <c r="V86" s="38">
        <v>1400</v>
      </c>
      <c r="W86" s="38">
        <v>53004249</v>
      </c>
      <c r="X86" s="38">
        <v>1235</v>
      </c>
      <c r="Y86" s="38">
        <v>1986614</v>
      </c>
      <c r="Z86" s="38">
        <v>880</v>
      </c>
      <c r="AA86" s="38">
        <v>960612</v>
      </c>
      <c r="AB86" s="38">
        <v>25</v>
      </c>
      <c r="AC86" s="38">
        <v>392225</v>
      </c>
      <c r="AD86" s="38">
        <v>85</v>
      </c>
      <c r="AE86" s="38">
        <v>1730904</v>
      </c>
      <c r="AF86" s="38">
        <v>1180</v>
      </c>
      <c r="AG86" s="38">
        <v>40314321</v>
      </c>
      <c r="AH86" s="38">
        <v>1110</v>
      </c>
      <c r="AI86" s="38">
        <v>683134</v>
      </c>
      <c r="AJ86" s="38">
        <v>35</v>
      </c>
      <c r="AK86" s="38">
        <v>17733</v>
      </c>
      <c r="AL86" s="38">
        <v>1055</v>
      </c>
      <c r="AM86" s="38">
        <v>1134871</v>
      </c>
      <c r="AN86" s="38">
        <v>205</v>
      </c>
      <c r="AO86" s="38">
        <v>876885</v>
      </c>
      <c r="AP86" s="38">
        <v>30</v>
      </c>
      <c r="AQ86" s="38">
        <v>58288</v>
      </c>
    </row>
    <row r="87" spans="1:43" s="52" customFormat="1">
      <c r="A87" s="37" t="s">
        <v>2423</v>
      </c>
      <c r="B87" s="38">
        <v>370</v>
      </c>
      <c r="C87" s="38">
        <v>1285</v>
      </c>
      <c r="D87" s="38">
        <v>46130307</v>
      </c>
      <c r="E87" s="38">
        <v>35871</v>
      </c>
      <c r="F87" s="38">
        <v>265</v>
      </c>
      <c r="G87" s="38">
        <v>325657</v>
      </c>
      <c r="H87" s="38">
        <v>1285</v>
      </c>
      <c r="I87" s="38">
        <v>10102667</v>
      </c>
      <c r="J87" s="38">
        <v>7856</v>
      </c>
      <c r="K87" s="39">
        <v>0.22</v>
      </c>
      <c r="L87" s="38">
        <v>455</v>
      </c>
      <c r="M87" s="38">
        <v>632742</v>
      </c>
      <c r="N87" s="38">
        <v>1285</v>
      </c>
      <c r="O87" s="38">
        <v>10043241</v>
      </c>
      <c r="P87" s="38">
        <v>1285</v>
      </c>
      <c r="Q87" s="38">
        <v>8642212</v>
      </c>
      <c r="R87" s="38">
        <v>125</v>
      </c>
      <c r="S87" s="38">
        <v>-74282</v>
      </c>
      <c r="T87" s="38">
        <v>95</v>
      </c>
      <c r="U87" s="38">
        <v>1142325</v>
      </c>
      <c r="V87" s="38">
        <v>1285</v>
      </c>
      <c r="W87" s="38">
        <v>48114742</v>
      </c>
      <c r="X87" s="38">
        <v>1105</v>
      </c>
      <c r="Y87" s="38">
        <v>1984446</v>
      </c>
      <c r="Z87" s="38">
        <v>835</v>
      </c>
      <c r="AA87" s="38">
        <v>932064</v>
      </c>
      <c r="AB87" s="38">
        <v>30</v>
      </c>
      <c r="AC87" s="38">
        <v>-161740</v>
      </c>
      <c r="AD87" s="38">
        <v>90</v>
      </c>
      <c r="AE87" s="38">
        <v>1821449</v>
      </c>
      <c r="AF87" s="38">
        <v>1060</v>
      </c>
      <c r="AG87" s="38">
        <v>36365389</v>
      </c>
      <c r="AH87" s="38">
        <v>990</v>
      </c>
      <c r="AI87" s="38">
        <v>613217</v>
      </c>
      <c r="AJ87" s="38">
        <v>20</v>
      </c>
      <c r="AK87" s="38">
        <v>11511</v>
      </c>
      <c r="AL87" s="38">
        <v>935</v>
      </c>
      <c r="AM87" s="38">
        <v>1116503</v>
      </c>
      <c r="AN87" s="38">
        <v>135</v>
      </c>
      <c r="AO87" s="38">
        <v>582668</v>
      </c>
      <c r="AP87" s="38">
        <v>25</v>
      </c>
      <c r="AQ87" s="38">
        <v>47956</v>
      </c>
    </row>
    <row r="88" spans="1:43" s="52" customFormat="1">
      <c r="A88" s="37" t="s">
        <v>2424</v>
      </c>
      <c r="B88" s="38">
        <v>70</v>
      </c>
      <c r="C88" s="38">
        <v>210</v>
      </c>
      <c r="D88" s="38">
        <v>7054111</v>
      </c>
      <c r="E88" s="38">
        <v>33914</v>
      </c>
      <c r="F88" s="38">
        <v>35</v>
      </c>
      <c r="G88" s="38">
        <v>34707</v>
      </c>
      <c r="H88" s="38">
        <v>210</v>
      </c>
      <c r="I88" s="38">
        <v>1493723</v>
      </c>
      <c r="J88" s="38">
        <v>7181</v>
      </c>
      <c r="K88" s="39">
        <v>0.21</v>
      </c>
      <c r="L88" s="38">
        <v>70</v>
      </c>
      <c r="M88" s="38">
        <v>88469</v>
      </c>
      <c r="N88" s="38">
        <v>210</v>
      </c>
      <c r="O88" s="38">
        <v>1446387</v>
      </c>
      <c r="P88" s="38">
        <v>210</v>
      </c>
      <c r="Q88" s="38">
        <v>1425747</v>
      </c>
      <c r="R88" s="38">
        <v>20</v>
      </c>
      <c r="S88" s="38">
        <v>1160</v>
      </c>
      <c r="T88" s="38">
        <v>10</v>
      </c>
      <c r="U88" s="38">
        <v>102624</v>
      </c>
      <c r="V88" s="38">
        <v>210</v>
      </c>
      <c r="W88" s="38">
        <v>7282664</v>
      </c>
      <c r="X88" s="38">
        <v>185</v>
      </c>
      <c r="Y88" s="38">
        <v>228553</v>
      </c>
      <c r="Z88" s="38">
        <v>130</v>
      </c>
      <c r="AA88" s="38">
        <v>92171</v>
      </c>
      <c r="AB88" s="38">
        <v>0</v>
      </c>
      <c r="AC88" s="38">
        <v>0</v>
      </c>
      <c r="AD88" s="38">
        <v>10</v>
      </c>
      <c r="AE88" s="38">
        <v>162279</v>
      </c>
      <c r="AF88" s="38">
        <v>175</v>
      </c>
      <c r="AG88" s="38">
        <v>5778030</v>
      </c>
      <c r="AH88" s="38">
        <v>170</v>
      </c>
      <c r="AI88" s="38">
        <v>95610</v>
      </c>
      <c r="AJ88" s="38">
        <v>5</v>
      </c>
      <c r="AK88" s="38">
        <v>1789</v>
      </c>
      <c r="AL88" s="38">
        <v>165</v>
      </c>
      <c r="AM88" s="38">
        <v>170072</v>
      </c>
      <c r="AN88" s="38">
        <v>25</v>
      </c>
      <c r="AO88" s="38">
        <v>102047</v>
      </c>
      <c r="AP88" s="38">
        <v>5</v>
      </c>
      <c r="AQ88" s="38">
        <v>7893</v>
      </c>
    </row>
    <row r="89" spans="1:43" s="52" customFormat="1">
      <c r="A89" s="37" t="s">
        <v>2425</v>
      </c>
      <c r="B89" s="38">
        <v>535</v>
      </c>
      <c r="C89" s="38">
        <v>1945</v>
      </c>
      <c r="D89" s="38">
        <v>75576401</v>
      </c>
      <c r="E89" s="38">
        <v>38817</v>
      </c>
      <c r="F89" s="38">
        <v>465</v>
      </c>
      <c r="G89" s="38">
        <v>807627</v>
      </c>
      <c r="H89" s="38">
        <v>1945</v>
      </c>
      <c r="I89" s="38">
        <v>17226438</v>
      </c>
      <c r="J89" s="38">
        <v>8848</v>
      </c>
      <c r="K89" s="39">
        <v>0.23</v>
      </c>
      <c r="L89" s="38">
        <v>755</v>
      </c>
      <c r="M89" s="38">
        <v>1057143</v>
      </c>
      <c r="N89" s="38">
        <v>1945</v>
      </c>
      <c r="O89" s="38">
        <v>17060310</v>
      </c>
      <c r="P89" s="38">
        <v>1945</v>
      </c>
      <c r="Q89" s="38">
        <v>14962354</v>
      </c>
      <c r="R89" s="38">
        <v>245</v>
      </c>
      <c r="S89" s="38">
        <v>155530</v>
      </c>
      <c r="T89" s="38">
        <v>160</v>
      </c>
      <c r="U89" s="38">
        <v>1014908</v>
      </c>
      <c r="V89" s="38">
        <v>1945</v>
      </c>
      <c r="W89" s="38">
        <v>78695213</v>
      </c>
      <c r="X89" s="38">
        <v>1680</v>
      </c>
      <c r="Y89" s="38">
        <v>3118786</v>
      </c>
      <c r="Z89" s="38">
        <v>1230</v>
      </c>
      <c r="AA89" s="38">
        <v>1783909</v>
      </c>
      <c r="AB89" s="38">
        <v>20</v>
      </c>
      <c r="AC89" s="38">
        <v>-82437</v>
      </c>
      <c r="AD89" s="38">
        <v>155</v>
      </c>
      <c r="AE89" s="38">
        <v>2632971</v>
      </c>
      <c r="AF89" s="38">
        <v>1590</v>
      </c>
      <c r="AG89" s="38">
        <v>58479309</v>
      </c>
      <c r="AH89" s="38">
        <v>1620</v>
      </c>
      <c r="AI89" s="38">
        <v>1043459</v>
      </c>
      <c r="AJ89" s="38">
        <v>30</v>
      </c>
      <c r="AK89" s="38">
        <v>16264</v>
      </c>
      <c r="AL89" s="38">
        <v>1370</v>
      </c>
      <c r="AM89" s="38">
        <v>1984948</v>
      </c>
      <c r="AN89" s="38">
        <v>145</v>
      </c>
      <c r="AO89" s="38">
        <v>575405</v>
      </c>
      <c r="AP89" s="38">
        <v>55</v>
      </c>
      <c r="AQ89" s="38">
        <v>105842</v>
      </c>
    </row>
    <row r="90" spans="1:43" s="52" customFormat="1">
      <c r="A90" s="37" t="s">
        <v>2426</v>
      </c>
      <c r="B90" s="38">
        <v>185</v>
      </c>
      <c r="C90" s="38">
        <v>985</v>
      </c>
      <c r="D90" s="38">
        <v>34012004</v>
      </c>
      <c r="E90" s="38">
        <v>34495</v>
      </c>
      <c r="F90" s="38">
        <v>175</v>
      </c>
      <c r="G90" s="38">
        <v>80542</v>
      </c>
      <c r="H90" s="38">
        <v>985</v>
      </c>
      <c r="I90" s="38">
        <v>7136356</v>
      </c>
      <c r="J90" s="38">
        <v>7238</v>
      </c>
      <c r="K90" s="39">
        <v>0.21</v>
      </c>
      <c r="L90" s="38">
        <v>295</v>
      </c>
      <c r="M90" s="38">
        <v>149035</v>
      </c>
      <c r="N90" s="38">
        <v>985</v>
      </c>
      <c r="O90" s="38">
        <v>6909301</v>
      </c>
      <c r="P90" s="38">
        <v>985</v>
      </c>
      <c r="Q90" s="38">
        <v>6436833</v>
      </c>
      <c r="R90" s="38">
        <v>80</v>
      </c>
      <c r="S90" s="38">
        <v>-87427</v>
      </c>
      <c r="T90" s="38">
        <v>45</v>
      </c>
      <c r="U90" s="38">
        <v>265839</v>
      </c>
      <c r="V90" s="38">
        <v>985</v>
      </c>
      <c r="W90" s="38">
        <v>35251849</v>
      </c>
      <c r="X90" s="38">
        <v>920</v>
      </c>
      <c r="Y90" s="38">
        <v>1239825</v>
      </c>
      <c r="Z90" s="38">
        <v>565</v>
      </c>
      <c r="AA90" s="38">
        <v>358988</v>
      </c>
      <c r="AB90" s="38">
        <v>5</v>
      </c>
      <c r="AC90" s="38">
        <v>6769</v>
      </c>
      <c r="AD90" s="38">
        <v>65</v>
      </c>
      <c r="AE90" s="38">
        <v>848374</v>
      </c>
      <c r="AF90" s="38">
        <v>900</v>
      </c>
      <c r="AG90" s="38">
        <v>29783384</v>
      </c>
      <c r="AH90" s="38">
        <v>835</v>
      </c>
      <c r="AI90" s="38">
        <v>466391</v>
      </c>
      <c r="AJ90" s="38">
        <v>10</v>
      </c>
      <c r="AK90" s="38">
        <v>5258</v>
      </c>
      <c r="AL90" s="38">
        <v>835</v>
      </c>
      <c r="AM90" s="38">
        <v>933074</v>
      </c>
      <c r="AN90" s="38">
        <v>80</v>
      </c>
      <c r="AO90" s="38">
        <v>287977</v>
      </c>
      <c r="AP90" s="38">
        <v>25</v>
      </c>
      <c r="AQ90" s="38">
        <v>49993</v>
      </c>
    </row>
    <row r="91" spans="1:43" s="69" customFormat="1">
      <c r="A91" s="40" t="s">
        <v>2427</v>
      </c>
      <c r="B91" s="41">
        <v>45</v>
      </c>
      <c r="C91" s="41">
        <v>240</v>
      </c>
      <c r="D91" s="41">
        <v>9055693</v>
      </c>
      <c r="E91" s="41">
        <v>37890</v>
      </c>
      <c r="F91" s="41">
        <v>60</v>
      </c>
      <c r="G91" s="41">
        <v>98781</v>
      </c>
      <c r="H91" s="41">
        <v>240</v>
      </c>
      <c r="I91" s="41">
        <v>1984652</v>
      </c>
      <c r="J91" s="41">
        <v>8304</v>
      </c>
      <c r="K91" s="42">
        <v>0.22</v>
      </c>
      <c r="L91" s="41">
        <v>90</v>
      </c>
      <c r="M91" s="41">
        <v>156481</v>
      </c>
      <c r="N91" s="41">
        <v>240</v>
      </c>
      <c r="O91" s="41">
        <v>1992357</v>
      </c>
      <c r="P91" s="41">
        <v>240</v>
      </c>
      <c r="Q91" s="41">
        <v>1718742</v>
      </c>
      <c r="R91" s="41">
        <v>20</v>
      </c>
      <c r="S91" s="41">
        <v>7528</v>
      </c>
      <c r="T91" s="41">
        <v>25</v>
      </c>
      <c r="U91" s="41">
        <v>314852</v>
      </c>
      <c r="V91" s="41">
        <v>240</v>
      </c>
      <c r="W91" s="41">
        <v>9511675</v>
      </c>
      <c r="X91" s="41">
        <v>210</v>
      </c>
      <c r="Y91" s="41">
        <v>455962</v>
      </c>
      <c r="Z91" s="41">
        <v>155</v>
      </c>
      <c r="AA91" s="41">
        <v>241233</v>
      </c>
      <c r="AB91" s="41">
        <v>5</v>
      </c>
      <c r="AC91" s="41">
        <v>-93990</v>
      </c>
      <c r="AD91" s="41">
        <v>25</v>
      </c>
      <c r="AE91" s="41">
        <v>395025</v>
      </c>
      <c r="AF91" s="41">
        <v>200</v>
      </c>
      <c r="AG91" s="41">
        <v>6842886</v>
      </c>
      <c r="AH91" s="41">
        <v>200</v>
      </c>
      <c r="AI91" s="41">
        <v>122572</v>
      </c>
      <c r="AJ91" s="41">
        <v>10</v>
      </c>
      <c r="AK91" s="41">
        <v>6276</v>
      </c>
      <c r="AL91" s="41">
        <v>180</v>
      </c>
      <c r="AM91" s="41">
        <v>221837</v>
      </c>
      <c r="AN91" s="41">
        <v>15</v>
      </c>
      <c r="AO91" s="41">
        <v>55203</v>
      </c>
      <c r="AP91" s="41">
        <v>5</v>
      </c>
      <c r="AQ91" s="41">
        <v>12213</v>
      </c>
    </row>
    <row r="92" spans="1:43" s="52" customFormat="1">
      <c r="A92" s="37" t="s">
        <v>2428</v>
      </c>
      <c r="B92" s="38">
        <v>70</v>
      </c>
      <c r="C92" s="38">
        <v>245</v>
      </c>
      <c r="D92" s="38">
        <v>8707520</v>
      </c>
      <c r="E92" s="38">
        <v>35541</v>
      </c>
      <c r="F92" s="38">
        <v>75</v>
      </c>
      <c r="G92" s="38">
        <v>35832</v>
      </c>
      <c r="H92" s="38">
        <v>245</v>
      </c>
      <c r="I92" s="38">
        <v>1843350</v>
      </c>
      <c r="J92" s="38">
        <v>7524</v>
      </c>
      <c r="K92" s="39">
        <v>0.21</v>
      </c>
      <c r="L92" s="38">
        <v>105</v>
      </c>
      <c r="M92" s="38">
        <v>190137</v>
      </c>
      <c r="N92" s="38">
        <v>245</v>
      </c>
      <c r="O92" s="38">
        <v>1817976</v>
      </c>
      <c r="P92" s="38">
        <v>245</v>
      </c>
      <c r="Q92" s="38">
        <v>1272825</v>
      </c>
      <c r="R92" s="38">
        <v>25</v>
      </c>
      <c r="S92" s="38">
        <v>-29945</v>
      </c>
      <c r="T92" s="38">
        <v>25</v>
      </c>
      <c r="U92" s="38">
        <v>185494</v>
      </c>
      <c r="V92" s="38">
        <v>245</v>
      </c>
      <c r="W92" s="38">
        <v>9137504</v>
      </c>
      <c r="X92" s="38">
        <v>205</v>
      </c>
      <c r="Y92" s="38">
        <v>429984</v>
      </c>
      <c r="Z92" s="38">
        <v>180</v>
      </c>
      <c r="AA92" s="38">
        <v>136084</v>
      </c>
      <c r="AB92" s="38">
        <v>15</v>
      </c>
      <c r="AC92" s="38">
        <v>199720</v>
      </c>
      <c r="AD92" s="38">
        <v>15</v>
      </c>
      <c r="AE92" s="38">
        <v>143275</v>
      </c>
      <c r="AF92" s="38">
        <v>190</v>
      </c>
      <c r="AG92" s="38">
        <v>5519493</v>
      </c>
      <c r="AH92" s="38">
        <v>210</v>
      </c>
      <c r="AI92" s="38">
        <v>120014</v>
      </c>
      <c r="AJ92" s="38">
        <v>0</v>
      </c>
      <c r="AK92" s="38">
        <v>0</v>
      </c>
      <c r="AL92" s="38">
        <v>160</v>
      </c>
      <c r="AM92" s="38">
        <v>158387</v>
      </c>
      <c r="AN92" s="38">
        <v>25</v>
      </c>
      <c r="AO92" s="38">
        <v>83995</v>
      </c>
      <c r="AP92" s="38">
        <v>5</v>
      </c>
      <c r="AQ92" s="38">
        <v>10290</v>
      </c>
    </row>
    <row r="93" spans="1:43" s="52" customFormat="1">
      <c r="A93" s="37" t="s">
        <v>2429</v>
      </c>
      <c r="B93" s="38">
        <v>290</v>
      </c>
      <c r="C93" s="38">
        <v>1290</v>
      </c>
      <c r="D93" s="38">
        <v>46539836</v>
      </c>
      <c r="E93" s="38">
        <v>36105</v>
      </c>
      <c r="F93" s="38">
        <v>270</v>
      </c>
      <c r="G93" s="38">
        <v>431120</v>
      </c>
      <c r="H93" s="38">
        <v>1290</v>
      </c>
      <c r="I93" s="38">
        <v>9996967</v>
      </c>
      <c r="J93" s="38">
        <v>7756</v>
      </c>
      <c r="K93" s="39">
        <v>0.22</v>
      </c>
      <c r="L93" s="38">
        <v>425</v>
      </c>
      <c r="M93" s="38">
        <v>534100</v>
      </c>
      <c r="N93" s="38">
        <v>1290</v>
      </c>
      <c r="O93" s="38">
        <v>9820186</v>
      </c>
      <c r="P93" s="38">
        <v>1290</v>
      </c>
      <c r="Q93" s="38">
        <v>8490108</v>
      </c>
      <c r="R93" s="38">
        <v>105</v>
      </c>
      <c r="S93" s="38">
        <v>49864</v>
      </c>
      <c r="T93" s="38">
        <v>100</v>
      </c>
      <c r="U93" s="38">
        <v>634699</v>
      </c>
      <c r="V93" s="38">
        <v>1290</v>
      </c>
      <c r="W93" s="38">
        <v>48397586</v>
      </c>
      <c r="X93" s="38">
        <v>1145</v>
      </c>
      <c r="Y93" s="38">
        <v>1857639</v>
      </c>
      <c r="Z93" s="38">
        <v>770</v>
      </c>
      <c r="AA93" s="38">
        <v>950603</v>
      </c>
      <c r="AB93" s="38">
        <v>10</v>
      </c>
      <c r="AC93" s="38">
        <v>-16248</v>
      </c>
      <c r="AD93" s="38">
        <v>75</v>
      </c>
      <c r="AE93" s="38">
        <v>1401335</v>
      </c>
      <c r="AF93" s="38">
        <v>1115</v>
      </c>
      <c r="AG93" s="38">
        <v>37379704</v>
      </c>
      <c r="AH93" s="38">
        <v>1065</v>
      </c>
      <c r="AI93" s="38">
        <v>634218</v>
      </c>
      <c r="AJ93" s="38">
        <v>15</v>
      </c>
      <c r="AK93" s="38">
        <v>7247</v>
      </c>
      <c r="AL93" s="38">
        <v>1005</v>
      </c>
      <c r="AM93" s="38">
        <v>1258464</v>
      </c>
      <c r="AN93" s="38">
        <v>100</v>
      </c>
      <c r="AO93" s="38">
        <v>393005</v>
      </c>
      <c r="AP93" s="38">
        <v>20</v>
      </c>
      <c r="AQ93" s="38">
        <v>34586</v>
      </c>
    </row>
    <row r="94" spans="1:43" s="52" customFormat="1">
      <c r="A94" s="37" t="s">
        <v>2430</v>
      </c>
      <c r="B94" s="38">
        <v>450</v>
      </c>
      <c r="C94" s="38">
        <v>1675</v>
      </c>
      <c r="D94" s="38">
        <v>60307707</v>
      </c>
      <c r="E94" s="38">
        <v>35983</v>
      </c>
      <c r="F94" s="38">
        <v>400</v>
      </c>
      <c r="G94" s="38">
        <v>888743</v>
      </c>
      <c r="H94" s="38">
        <v>1675</v>
      </c>
      <c r="I94" s="38">
        <v>13056185</v>
      </c>
      <c r="J94" s="38">
        <v>7790</v>
      </c>
      <c r="K94" s="39">
        <v>0.22</v>
      </c>
      <c r="L94" s="38">
        <v>565</v>
      </c>
      <c r="M94" s="38">
        <v>1046470</v>
      </c>
      <c r="N94" s="38">
        <v>1675</v>
      </c>
      <c r="O94" s="38">
        <v>12936589</v>
      </c>
      <c r="P94" s="38">
        <v>1675</v>
      </c>
      <c r="Q94" s="38">
        <v>10311334</v>
      </c>
      <c r="R94" s="38">
        <v>150</v>
      </c>
      <c r="S94" s="38">
        <v>-7437</v>
      </c>
      <c r="T94" s="38">
        <v>120</v>
      </c>
      <c r="U94" s="38">
        <v>1602502</v>
      </c>
      <c r="V94" s="38">
        <v>1675</v>
      </c>
      <c r="W94" s="38">
        <v>63396934</v>
      </c>
      <c r="X94" s="38">
        <v>1470</v>
      </c>
      <c r="Y94" s="38">
        <v>3089265</v>
      </c>
      <c r="Z94" s="38">
        <v>1095</v>
      </c>
      <c r="AA94" s="38">
        <v>1656225</v>
      </c>
      <c r="AB94" s="38">
        <v>35</v>
      </c>
      <c r="AC94" s="38">
        <v>145224</v>
      </c>
      <c r="AD94" s="38">
        <v>125</v>
      </c>
      <c r="AE94" s="38">
        <v>2072444</v>
      </c>
      <c r="AF94" s="38">
        <v>1405</v>
      </c>
      <c r="AG94" s="38">
        <v>45574011</v>
      </c>
      <c r="AH94" s="38">
        <v>1360</v>
      </c>
      <c r="AI94" s="38">
        <v>813739</v>
      </c>
      <c r="AJ94" s="38">
        <v>30</v>
      </c>
      <c r="AK94" s="38">
        <v>19019</v>
      </c>
      <c r="AL94" s="38">
        <v>1245</v>
      </c>
      <c r="AM94" s="38">
        <v>1605540</v>
      </c>
      <c r="AN94" s="38">
        <v>170</v>
      </c>
      <c r="AO94" s="38">
        <v>651278</v>
      </c>
      <c r="AP94" s="38">
        <v>30</v>
      </c>
      <c r="AQ94" s="38">
        <v>47796</v>
      </c>
    </row>
    <row r="95" spans="1:43" s="52" customFormat="1">
      <c r="A95" s="37" t="s">
        <v>2431</v>
      </c>
      <c r="B95" s="38">
        <v>220</v>
      </c>
      <c r="C95" s="38">
        <v>735</v>
      </c>
      <c r="D95" s="38">
        <v>26312542</v>
      </c>
      <c r="E95" s="38">
        <v>35799</v>
      </c>
      <c r="F95" s="38">
        <v>180</v>
      </c>
      <c r="G95" s="38">
        <v>278248</v>
      </c>
      <c r="H95" s="38">
        <v>735</v>
      </c>
      <c r="I95" s="38">
        <v>5698304</v>
      </c>
      <c r="J95" s="38">
        <v>7753</v>
      </c>
      <c r="K95" s="39">
        <v>0.22</v>
      </c>
      <c r="L95" s="38">
        <v>280</v>
      </c>
      <c r="M95" s="38">
        <v>370206</v>
      </c>
      <c r="N95" s="38">
        <v>735</v>
      </c>
      <c r="O95" s="38">
        <v>5708521</v>
      </c>
      <c r="P95" s="38">
        <v>735</v>
      </c>
      <c r="Q95" s="38">
        <v>4036121</v>
      </c>
      <c r="R95" s="38">
        <v>50</v>
      </c>
      <c r="S95" s="38">
        <v>105454</v>
      </c>
      <c r="T95" s="38">
        <v>55</v>
      </c>
      <c r="U95" s="38">
        <v>462487</v>
      </c>
      <c r="V95" s="38">
        <v>735</v>
      </c>
      <c r="W95" s="38">
        <v>27436483</v>
      </c>
      <c r="X95" s="38">
        <v>630</v>
      </c>
      <c r="Y95" s="38">
        <v>1123830</v>
      </c>
      <c r="Z95" s="38">
        <v>495</v>
      </c>
      <c r="AA95" s="38">
        <v>661530</v>
      </c>
      <c r="AB95" s="38">
        <v>15</v>
      </c>
      <c r="AC95" s="38">
        <v>62993</v>
      </c>
      <c r="AD95" s="38">
        <v>45</v>
      </c>
      <c r="AE95" s="38">
        <v>675114</v>
      </c>
      <c r="AF95" s="38">
        <v>600</v>
      </c>
      <c r="AG95" s="38">
        <v>18179258</v>
      </c>
      <c r="AH95" s="38">
        <v>595</v>
      </c>
      <c r="AI95" s="38">
        <v>353775</v>
      </c>
      <c r="AJ95" s="38">
        <v>10</v>
      </c>
      <c r="AK95" s="38">
        <v>6735</v>
      </c>
      <c r="AL95" s="38">
        <v>540</v>
      </c>
      <c r="AM95" s="38">
        <v>726735</v>
      </c>
      <c r="AN95" s="38">
        <v>75</v>
      </c>
      <c r="AO95" s="38">
        <v>280393</v>
      </c>
      <c r="AP95" s="38">
        <v>10</v>
      </c>
      <c r="AQ95" s="38">
        <v>15932</v>
      </c>
    </row>
    <row r="96" spans="1:43" s="52" customFormat="1">
      <c r="A96" s="37" t="s">
        <v>2432</v>
      </c>
      <c r="B96" s="38">
        <v>340</v>
      </c>
      <c r="C96" s="38">
        <v>1030</v>
      </c>
      <c r="D96" s="38">
        <v>36517118</v>
      </c>
      <c r="E96" s="38">
        <v>35488</v>
      </c>
      <c r="F96" s="38">
        <v>240</v>
      </c>
      <c r="G96" s="38">
        <v>267337</v>
      </c>
      <c r="H96" s="38">
        <v>1030</v>
      </c>
      <c r="I96" s="38">
        <v>8057208</v>
      </c>
      <c r="J96" s="38">
        <v>7830</v>
      </c>
      <c r="K96" s="39">
        <v>0.22</v>
      </c>
      <c r="L96" s="38">
        <v>320</v>
      </c>
      <c r="M96" s="38">
        <v>536666</v>
      </c>
      <c r="N96" s="38">
        <v>1030</v>
      </c>
      <c r="O96" s="38">
        <v>8063869</v>
      </c>
      <c r="P96" s="38">
        <v>1030</v>
      </c>
      <c r="Q96" s="38">
        <v>6432435</v>
      </c>
      <c r="R96" s="38">
        <v>105</v>
      </c>
      <c r="S96" s="38">
        <v>48819</v>
      </c>
      <c r="T96" s="38">
        <v>80</v>
      </c>
      <c r="U96" s="38">
        <v>581100</v>
      </c>
      <c r="V96" s="38">
        <v>1030</v>
      </c>
      <c r="W96" s="38">
        <v>37606190</v>
      </c>
      <c r="X96" s="38">
        <v>860</v>
      </c>
      <c r="Y96" s="38">
        <v>1089059</v>
      </c>
      <c r="Z96" s="38">
        <v>715</v>
      </c>
      <c r="AA96" s="38">
        <v>804192</v>
      </c>
      <c r="AB96" s="38">
        <v>45</v>
      </c>
      <c r="AC96" s="38">
        <v>-282661</v>
      </c>
      <c r="AD96" s="38">
        <v>65</v>
      </c>
      <c r="AE96" s="38">
        <v>1299223</v>
      </c>
      <c r="AF96" s="38">
        <v>845</v>
      </c>
      <c r="AG96" s="38">
        <v>27329716</v>
      </c>
      <c r="AH96" s="38">
        <v>790</v>
      </c>
      <c r="AI96" s="38">
        <v>483838</v>
      </c>
      <c r="AJ96" s="38">
        <v>25</v>
      </c>
      <c r="AK96" s="38">
        <v>18668</v>
      </c>
      <c r="AL96" s="38">
        <v>730</v>
      </c>
      <c r="AM96" s="38">
        <v>720613</v>
      </c>
      <c r="AN96" s="38">
        <v>110</v>
      </c>
      <c r="AO96" s="38">
        <v>530293</v>
      </c>
      <c r="AP96" s="38">
        <v>30</v>
      </c>
      <c r="AQ96" s="38">
        <v>53275</v>
      </c>
    </row>
    <row r="97" spans="1:43" s="52" customFormat="1">
      <c r="A97" s="37" t="s">
        <v>2433</v>
      </c>
      <c r="B97" s="38">
        <v>805</v>
      </c>
      <c r="C97" s="38">
        <v>2245</v>
      </c>
      <c r="D97" s="38">
        <v>72598112</v>
      </c>
      <c r="E97" s="38">
        <v>32352</v>
      </c>
      <c r="F97" s="38">
        <v>430</v>
      </c>
      <c r="G97" s="38">
        <v>614261</v>
      </c>
      <c r="H97" s="38">
        <v>2245</v>
      </c>
      <c r="I97" s="38">
        <v>14553123</v>
      </c>
      <c r="J97" s="38">
        <v>6485</v>
      </c>
      <c r="K97" s="39">
        <v>0.2</v>
      </c>
      <c r="L97" s="38">
        <v>665</v>
      </c>
      <c r="M97" s="38">
        <v>1355429</v>
      </c>
      <c r="N97" s="38">
        <v>2245</v>
      </c>
      <c r="O97" s="38">
        <v>14645138</v>
      </c>
      <c r="P97" s="38">
        <v>2245</v>
      </c>
      <c r="Q97" s="38">
        <v>11345801</v>
      </c>
      <c r="R97" s="38">
        <v>195</v>
      </c>
      <c r="S97" s="38">
        <v>-64321</v>
      </c>
      <c r="T97" s="38">
        <v>160</v>
      </c>
      <c r="U97" s="38">
        <v>1774348</v>
      </c>
      <c r="V97" s="38">
        <v>2245</v>
      </c>
      <c r="W97" s="38">
        <v>75816376</v>
      </c>
      <c r="X97" s="38">
        <v>1805</v>
      </c>
      <c r="Y97" s="38">
        <v>3218245</v>
      </c>
      <c r="Z97" s="38">
        <v>1540</v>
      </c>
      <c r="AA97" s="38">
        <v>1724286</v>
      </c>
      <c r="AB97" s="38">
        <v>120</v>
      </c>
      <c r="AC97" s="38">
        <v>912242</v>
      </c>
      <c r="AD97" s="38">
        <v>165</v>
      </c>
      <c r="AE97" s="38">
        <v>2400736</v>
      </c>
      <c r="AF97" s="38">
        <v>1690</v>
      </c>
      <c r="AG97" s="38">
        <v>49638257</v>
      </c>
      <c r="AH97" s="38">
        <v>1695</v>
      </c>
      <c r="AI97" s="38">
        <v>945240</v>
      </c>
      <c r="AJ97" s="38">
        <v>35</v>
      </c>
      <c r="AK97" s="38">
        <v>23196</v>
      </c>
      <c r="AL97" s="38">
        <v>1500</v>
      </c>
      <c r="AM97" s="38">
        <v>1958777</v>
      </c>
      <c r="AN97" s="38">
        <v>285</v>
      </c>
      <c r="AO97" s="38">
        <v>1233627</v>
      </c>
      <c r="AP97" s="38">
        <v>40</v>
      </c>
      <c r="AQ97" s="38">
        <v>51231</v>
      </c>
    </row>
    <row r="98" spans="1:43" s="52" customFormat="1">
      <c r="A98" s="37" t="s">
        <v>2434</v>
      </c>
      <c r="B98" s="38">
        <v>155</v>
      </c>
      <c r="C98" s="38">
        <v>400</v>
      </c>
      <c r="D98" s="38">
        <v>12914550</v>
      </c>
      <c r="E98" s="38">
        <v>32206</v>
      </c>
      <c r="F98" s="38">
        <v>55</v>
      </c>
      <c r="G98" s="38">
        <v>14335</v>
      </c>
      <c r="H98" s="38">
        <v>400</v>
      </c>
      <c r="I98" s="38">
        <v>2568414</v>
      </c>
      <c r="J98" s="38">
        <v>6405</v>
      </c>
      <c r="K98" s="39">
        <v>0.2</v>
      </c>
      <c r="L98" s="38">
        <v>115</v>
      </c>
      <c r="M98" s="38">
        <v>102676</v>
      </c>
      <c r="N98" s="38">
        <v>400</v>
      </c>
      <c r="O98" s="38">
        <v>2536896</v>
      </c>
      <c r="P98" s="38">
        <v>400</v>
      </c>
      <c r="Q98" s="38">
        <v>2361447</v>
      </c>
      <c r="R98" s="38">
        <v>25</v>
      </c>
      <c r="S98" s="38">
        <v>32505</v>
      </c>
      <c r="T98" s="38">
        <v>25</v>
      </c>
      <c r="U98" s="38">
        <v>145091</v>
      </c>
      <c r="V98" s="38">
        <v>400</v>
      </c>
      <c r="W98" s="38">
        <v>13403354</v>
      </c>
      <c r="X98" s="38">
        <v>360</v>
      </c>
      <c r="Y98" s="38">
        <v>488835</v>
      </c>
      <c r="Z98" s="38">
        <v>255</v>
      </c>
      <c r="AA98" s="38">
        <v>162364</v>
      </c>
      <c r="AB98" s="38">
        <v>5</v>
      </c>
      <c r="AC98" s="38">
        <v>50052</v>
      </c>
      <c r="AD98" s="38">
        <v>20</v>
      </c>
      <c r="AE98" s="38">
        <v>344187</v>
      </c>
      <c r="AF98" s="38">
        <v>350</v>
      </c>
      <c r="AG98" s="38">
        <v>11112986</v>
      </c>
      <c r="AH98" s="38">
        <v>310</v>
      </c>
      <c r="AI98" s="38">
        <v>167941</v>
      </c>
      <c r="AJ98" s="38">
        <v>10</v>
      </c>
      <c r="AK98" s="38">
        <v>4684</v>
      </c>
      <c r="AL98" s="38">
        <v>325</v>
      </c>
      <c r="AM98" s="38">
        <v>371137</v>
      </c>
      <c r="AN98" s="38">
        <v>65</v>
      </c>
      <c r="AO98" s="38">
        <v>273438</v>
      </c>
      <c r="AP98" s="38">
        <v>5</v>
      </c>
      <c r="AQ98" s="38">
        <v>4321</v>
      </c>
    </row>
    <row r="99" spans="1:43" s="52" customFormat="1">
      <c r="A99" s="37" t="s">
        <v>2435</v>
      </c>
      <c r="B99" s="38">
        <v>445</v>
      </c>
      <c r="C99" s="38">
        <v>1375</v>
      </c>
      <c r="D99" s="38">
        <v>44701564</v>
      </c>
      <c r="E99" s="38">
        <v>32558</v>
      </c>
      <c r="F99" s="38">
        <v>270</v>
      </c>
      <c r="G99" s="38">
        <v>210947</v>
      </c>
      <c r="H99" s="38">
        <v>1375</v>
      </c>
      <c r="I99" s="38">
        <v>9128954</v>
      </c>
      <c r="J99" s="38">
        <v>6649</v>
      </c>
      <c r="K99" s="39">
        <v>0.2</v>
      </c>
      <c r="L99" s="38">
        <v>395</v>
      </c>
      <c r="M99" s="38">
        <v>702591</v>
      </c>
      <c r="N99" s="38">
        <v>1375</v>
      </c>
      <c r="O99" s="38">
        <v>9046993</v>
      </c>
      <c r="P99" s="38">
        <v>1370</v>
      </c>
      <c r="Q99" s="38">
        <v>7503583</v>
      </c>
      <c r="R99" s="38">
        <v>125</v>
      </c>
      <c r="S99" s="38">
        <v>63934</v>
      </c>
      <c r="T99" s="38">
        <v>90</v>
      </c>
      <c r="U99" s="38">
        <v>614866</v>
      </c>
      <c r="V99" s="38">
        <v>1375</v>
      </c>
      <c r="W99" s="38">
        <v>46420181</v>
      </c>
      <c r="X99" s="38">
        <v>1125</v>
      </c>
      <c r="Y99" s="38">
        <v>1718615</v>
      </c>
      <c r="Z99" s="38">
        <v>965</v>
      </c>
      <c r="AA99" s="38">
        <v>762045</v>
      </c>
      <c r="AB99" s="38">
        <v>65</v>
      </c>
      <c r="AC99" s="38">
        <v>489944</v>
      </c>
      <c r="AD99" s="38">
        <v>95</v>
      </c>
      <c r="AE99" s="38">
        <v>1346357</v>
      </c>
      <c r="AF99" s="38">
        <v>1095</v>
      </c>
      <c r="AG99" s="38">
        <v>33936114</v>
      </c>
      <c r="AH99" s="38">
        <v>1035</v>
      </c>
      <c r="AI99" s="38">
        <v>584121</v>
      </c>
      <c r="AJ99" s="38">
        <v>30</v>
      </c>
      <c r="AK99" s="38">
        <v>19151</v>
      </c>
      <c r="AL99" s="38">
        <v>945</v>
      </c>
      <c r="AM99" s="38">
        <v>1041713</v>
      </c>
      <c r="AN99" s="38">
        <v>225</v>
      </c>
      <c r="AO99" s="38">
        <v>959644</v>
      </c>
      <c r="AP99" s="38">
        <v>20</v>
      </c>
      <c r="AQ99" s="38">
        <v>23889</v>
      </c>
    </row>
    <row r="100" spans="1:43" s="52" customFormat="1">
      <c r="A100" s="37" t="s">
        <v>2436</v>
      </c>
      <c r="B100" s="38">
        <v>870</v>
      </c>
      <c r="C100" s="38">
        <v>3415</v>
      </c>
      <c r="D100" s="38">
        <v>125620449</v>
      </c>
      <c r="E100" s="38">
        <v>36763</v>
      </c>
      <c r="F100" s="38">
        <v>835</v>
      </c>
      <c r="G100" s="38">
        <v>1044930</v>
      </c>
      <c r="H100" s="38">
        <v>3415</v>
      </c>
      <c r="I100" s="38">
        <v>27972571</v>
      </c>
      <c r="J100" s="38">
        <v>8186</v>
      </c>
      <c r="K100" s="39">
        <v>0.22</v>
      </c>
      <c r="L100" s="38">
        <v>1210</v>
      </c>
      <c r="M100" s="38">
        <v>1932841</v>
      </c>
      <c r="N100" s="38">
        <v>3415</v>
      </c>
      <c r="O100" s="38">
        <v>27526412</v>
      </c>
      <c r="P100" s="38">
        <v>3415</v>
      </c>
      <c r="Q100" s="38">
        <v>22755587</v>
      </c>
      <c r="R100" s="38">
        <v>360</v>
      </c>
      <c r="S100" s="38">
        <v>388998</v>
      </c>
      <c r="T100" s="38">
        <v>240</v>
      </c>
      <c r="U100" s="38">
        <v>1572436</v>
      </c>
      <c r="V100" s="38">
        <v>3415</v>
      </c>
      <c r="W100" s="38">
        <v>130656570</v>
      </c>
      <c r="X100" s="38">
        <v>2990</v>
      </c>
      <c r="Y100" s="38">
        <v>5036126</v>
      </c>
      <c r="Z100" s="38">
        <v>2280</v>
      </c>
      <c r="AA100" s="38">
        <v>2437663</v>
      </c>
      <c r="AB100" s="38">
        <v>70</v>
      </c>
      <c r="AC100" s="38">
        <v>18009</v>
      </c>
      <c r="AD100" s="38">
        <v>210</v>
      </c>
      <c r="AE100" s="38">
        <v>3658798</v>
      </c>
      <c r="AF100" s="38">
        <v>2895</v>
      </c>
      <c r="AG100" s="38">
        <v>98274906</v>
      </c>
      <c r="AH100" s="38">
        <v>2755</v>
      </c>
      <c r="AI100" s="38">
        <v>1694414</v>
      </c>
      <c r="AJ100" s="38">
        <v>95</v>
      </c>
      <c r="AK100" s="38">
        <v>55606</v>
      </c>
      <c r="AL100" s="38">
        <v>2570</v>
      </c>
      <c r="AM100" s="38">
        <v>3182466</v>
      </c>
      <c r="AN100" s="38">
        <v>435</v>
      </c>
      <c r="AO100" s="38">
        <v>1689980</v>
      </c>
      <c r="AP100" s="38">
        <v>55</v>
      </c>
      <c r="AQ100" s="38">
        <v>93987</v>
      </c>
    </row>
    <row r="101" spans="1:43" s="52" customFormat="1">
      <c r="A101" s="37" t="s">
        <v>2437</v>
      </c>
      <c r="B101" s="38">
        <v>2915</v>
      </c>
      <c r="C101" s="38">
        <v>11015</v>
      </c>
      <c r="D101" s="38">
        <v>392511484</v>
      </c>
      <c r="E101" s="38">
        <v>35628</v>
      </c>
      <c r="F101" s="38">
        <v>2480</v>
      </c>
      <c r="G101" s="38">
        <v>3288313</v>
      </c>
      <c r="H101" s="38">
        <v>11015</v>
      </c>
      <c r="I101" s="38">
        <v>85423360</v>
      </c>
      <c r="J101" s="38">
        <v>7754</v>
      </c>
      <c r="K101" s="39">
        <v>0.22</v>
      </c>
      <c r="L101" s="38">
        <v>3725</v>
      </c>
      <c r="M101" s="38">
        <v>5124341</v>
      </c>
      <c r="N101" s="38">
        <v>11015</v>
      </c>
      <c r="O101" s="38">
        <v>83956858</v>
      </c>
      <c r="P101" s="38">
        <v>11015</v>
      </c>
      <c r="Q101" s="38">
        <v>74392559</v>
      </c>
      <c r="R101" s="38">
        <v>1035</v>
      </c>
      <c r="S101" s="38">
        <v>993331</v>
      </c>
      <c r="T101" s="38">
        <v>770</v>
      </c>
      <c r="U101" s="38">
        <v>9093539</v>
      </c>
      <c r="V101" s="38">
        <v>11015</v>
      </c>
      <c r="W101" s="38">
        <v>408837130</v>
      </c>
      <c r="X101" s="38">
        <v>9895</v>
      </c>
      <c r="Y101" s="38">
        <v>16373573</v>
      </c>
      <c r="Z101" s="38">
        <v>7170</v>
      </c>
      <c r="AA101" s="38">
        <v>7589754</v>
      </c>
      <c r="AB101" s="38">
        <v>165</v>
      </c>
      <c r="AC101" s="38">
        <v>-693062</v>
      </c>
      <c r="AD101" s="38">
        <v>650</v>
      </c>
      <c r="AE101" s="38">
        <v>13448684</v>
      </c>
      <c r="AF101" s="38">
        <v>9570</v>
      </c>
      <c r="AG101" s="38">
        <v>314528780</v>
      </c>
      <c r="AH101" s="38">
        <v>8855</v>
      </c>
      <c r="AI101" s="38">
        <v>5277909</v>
      </c>
      <c r="AJ101" s="38">
        <v>275</v>
      </c>
      <c r="AK101" s="38">
        <v>174155</v>
      </c>
      <c r="AL101" s="38">
        <v>8620</v>
      </c>
      <c r="AM101" s="38">
        <v>10142296</v>
      </c>
      <c r="AN101" s="38">
        <v>1470</v>
      </c>
      <c r="AO101" s="38">
        <v>6114668</v>
      </c>
      <c r="AP101" s="38">
        <v>235</v>
      </c>
      <c r="AQ101" s="38">
        <v>428828</v>
      </c>
    </row>
    <row r="102" spans="1:43" s="52" customFormat="1">
      <c r="A102" s="37" t="s">
        <v>2438</v>
      </c>
      <c r="B102" s="38">
        <v>1740</v>
      </c>
      <c r="C102" s="38">
        <v>5790</v>
      </c>
      <c r="D102" s="38">
        <v>209251773</v>
      </c>
      <c r="E102" s="38">
        <v>36134</v>
      </c>
      <c r="F102" s="38">
        <v>1345</v>
      </c>
      <c r="G102" s="38">
        <v>1393526</v>
      </c>
      <c r="H102" s="38">
        <v>5790</v>
      </c>
      <c r="I102" s="38">
        <v>45872456</v>
      </c>
      <c r="J102" s="38">
        <v>7921</v>
      </c>
      <c r="K102" s="39">
        <v>0.22</v>
      </c>
      <c r="L102" s="38">
        <v>2020</v>
      </c>
      <c r="M102" s="38">
        <v>2301396</v>
      </c>
      <c r="N102" s="38">
        <v>5790</v>
      </c>
      <c r="O102" s="38">
        <v>45180781</v>
      </c>
      <c r="P102" s="38">
        <v>5790</v>
      </c>
      <c r="Q102" s="38">
        <v>40250046</v>
      </c>
      <c r="R102" s="38">
        <v>570</v>
      </c>
      <c r="S102" s="38">
        <v>574127</v>
      </c>
      <c r="T102" s="38">
        <v>380</v>
      </c>
      <c r="U102" s="38">
        <v>2881583</v>
      </c>
      <c r="V102" s="38">
        <v>5790</v>
      </c>
      <c r="W102" s="38">
        <v>217080966</v>
      </c>
      <c r="X102" s="38">
        <v>5200</v>
      </c>
      <c r="Y102" s="38">
        <v>7829079</v>
      </c>
      <c r="Z102" s="38">
        <v>3840</v>
      </c>
      <c r="AA102" s="38">
        <v>3820320</v>
      </c>
      <c r="AB102" s="38">
        <v>115</v>
      </c>
      <c r="AC102" s="38">
        <v>597159</v>
      </c>
      <c r="AD102" s="38">
        <v>325</v>
      </c>
      <c r="AE102" s="38">
        <v>6614429</v>
      </c>
      <c r="AF102" s="38">
        <v>5035</v>
      </c>
      <c r="AG102" s="38">
        <v>168283811</v>
      </c>
      <c r="AH102" s="38">
        <v>4625</v>
      </c>
      <c r="AI102" s="38">
        <v>2814709</v>
      </c>
      <c r="AJ102" s="38">
        <v>165</v>
      </c>
      <c r="AK102" s="38">
        <v>105806</v>
      </c>
      <c r="AL102" s="38">
        <v>4515</v>
      </c>
      <c r="AM102" s="38">
        <v>5156619</v>
      </c>
      <c r="AN102" s="38">
        <v>845</v>
      </c>
      <c r="AO102" s="38">
        <v>3339294</v>
      </c>
      <c r="AP102" s="38">
        <v>120</v>
      </c>
      <c r="AQ102" s="38">
        <v>202197</v>
      </c>
    </row>
    <row r="103" spans="1:43" s="52" customFormat="1">
      <c r="A103" s="37" t="s">
        <v>2439</v>
      </c>
      <c r="B103" s="38">
        <v>675</v>
      </c>
      <c r="C103" s="38">
        <v>2365</v>
      </c>
      <c r="D103" s="38">
        <v>85132314</v>
      </c>
      <c r="E103" s="38">
        <v>35966</v>
      </c>
      <c r="F103" s="38">
        <v>570</v>
      </c>
      <c r="G103" s="38">
        <v>510494</v>
      </c>
      <c r="H103" s="38">
        <v>2365</v>
      </c>
      <c r="I103" s="38">
        <v>18575465</v>
      </c>
      <c r="J103" s="38">
        <v>7848</v>
      </c>
      <c r="K103" s="39">
        <v>0.22</v>
      </c>
      <c r="L103" s="38">
        <v>795</v>
      </c>
      <c r="M103" s="38">
        <v>1084344</v>
      </c>
      <c r="N103" s="38">
        <v>2365</v>
      </c>
      <c r="O103" s="38">
        <v>18247882</v>
      </c>
      <c r="P103" s="38">
        <v>2365</v>
      </c>
      <c r="Q103" s="38">
        <v>16553835</v>
      </c>
      <c r="R103" s="38">
        <v>240</v>
      </c>
      <c r="S103" s="38">
        <v>208962</v>
      </c>
      <c r="T103" s="38">
        <v>205</v>
      </c>
      <c r="U103" s="38">
        <v>1837595</v>
      </c>
      <c r="V103" s="38">
        <v>2365</v>
      </c>
      <c r="W103" s="38">
        <v>88575324</v>
      </c>
      <c r="X103" s="38">
        <v>2120</v>
      </c>
      <c r="Y103" s="38">
        <v>3443048</v>
      </c>
      <c r="Z103" s="38">
        <v>1585</v>
      </c>
      <c r="AA103" s="38">
        <v>1474899</v>
      </c>
      <c r="AB103" s="38">
        <v>55</v>
      </c>
      <c r="AC103" s="38">
        <v>309557</v>
      </c>
      <c r="AD103" s="38">
        <v>145</v>
      </c>
      <c r="AE103" s="38">
        <v>1905157</v>
      </c>
      <c r="AF103" s="38">
        <v>2035</v>
      </c>
      <c r="AG103" s="38">
        <v>69245753</v>
      </c>
      <c r="AH103" s="38">
        <v>1915</v>
      </c>
      <c r="AI103" s="38">
        <v>1164863</v>
      </c>
      <c r="AJ103" s="38">
        <v>70</v>
      </c>
      <c r="AK103" s="38">
        <v>40849</v>
      </c>
      <c r="AL103" s="38">
        <v>1825</v>
      </c>
      <c r="AM103" s="38">
        <v>2308992</v>
      </c>
      <c r="AN103" s="38">
        <v>275</v>
      </c>
      <c r="AO103" s="38">
        <v>1080248</v>
      </c>
      <c r="AP103" s="38">
        <v>55</v>
      </c>
      <c r="AQ103" s="38">
        <v>88635</v>
      </c>
    </row>
    <row r="104" spans="1:43" s="52" customFormat="1">
      <c r="A104" s="37" t="s">
        <v>2440</v>
      </c>
      <c r="B104" s="38">
        <v>1975</v>
      </c>
      <c r="C104" s="38">
        <v>6895</v>
      </c>
      <c r="D104" s="38">
        <v>258933104</v>
      </c>
      <c r="E104" s="38">
        <v>37548</v>
      </c>
      <c r="F104" s="38">
        <v>1525</v>
      </c>
      <c r="G104" s="38">
        <v>2384584</v>
      </c>
      <c r="H104" s="38">
        <v>6895</v>
      </c>
      <c r="I104" s="38">
        <v>59244376</v>
      </c>
      <c r="J104" s="38">
        <v>8591</v>
      </c>
      <c r="K104" s="39">
        <v>0.23</v>
      </c>
      <c r="L104" s="38">
        <v>2115</v>
      </c>
      <c r="M104" s="38">
        <v>3199937</v>
      </c>
      <c r="N104" s="38">
        <v>6895</v>
      </c>
      <c r="O104" s="38">
        <v>58125194</v>
      </c>
      <c r="P104" s="38">
        <v>6895</v>
      </c>
      <c r="Q104" s="38">
        <v>52095079</v>
      </c>
      <c r="R104" s="38">
        <v>580</v>
      </c>
      <c r="S104" s="38">
        <v>435275</v>
      </c>
      <c r="T104" s="38">
        <v>470</v>
      </c>
      <c r="U104" s="38">
        <v>4635840</v>
      </c>
      <c r="V104" s="38">
        <v>6895</v>
      </c>
      <c r="W104" s="38">
        <v>268640094</v>
      </c>
      <c r="X104" s="38">
        <v>6250</v>
      </c>
      <c r="Y104" s="38">
        <v>9707045</v>
      </c>
      <c r="Z104" s="38">
        <v>4550</v>
      </c>
      <c r="AA104" s="38">
        <v>5158298</v>
      </c>
      <c r="AB104" s="38">
        <v>90</v>
      </c>
      <c r="AC104" s="38">
        <v>-292680</v>
      </c>
      <c r="AD104" s="38">
        <v>340</v>
      </c>
      <c r="AE104" s="38">
        <v>7054384</v>
      </c>
      <c r="AF104" s="38">
        <v>6140</v>
      </c>
      <c r="AG104" s="38">
        <v>213150723</v>
      </c>
      <c r="AH104" s="38">
        <v>5565</v>
      </c>
      <c r="AI104" s="38">
        <v>3501664</v>
      </c>
      <c r="AJ104" s="38">
        <v>185</v>
      </c>
      <c r="AK104" s="38">
        <v>118640</v>
      </c>
      <c r="AL104" s="38">
        <v>5520</v>
      </c>
      <c r="AM104" s="38">
        <v>6530360</v>
      </c>
      <c r="AN104" s="38">
        <v>985</v>
      </c>
      <c r="AO104" s="38">
        <v>4213429</v>
      </c>
      <c r="AP104" s="38">
        <v>190</v>
      </c>
      <c r="AQ104" s="38">
        <v>330368</v>
      </c>
    </row>
    <row r="105" spans="1:43" s="52" customFormat="1">
      <c r="A105" s="37" t="s">
        <v>2441</v>
      </c>
      <c r="B105" s="38">
        <v>460</v>
      </c>
      <c r="C105" s="38">
        <v>1550</v>
      </c>
      <c r="D105" s="38">
        <v>56460161</v>
      </c>
      <c r="E105" s="38">
        <v>36426</v>
      </c>
      <c r="F105" s="38">
        <v>345</v>
      </c>
      <c r="G105" s="38">
        <v>391194</v>
      </c>
      <c r="H105" s="38">
        <v>1550</v>
      </c>
      <c r="I105" s="38">
        <v>12348173</v>
      </c>
      <c r="J105" s="38">
        <v>7967</v>
      </c>
      <c r="K105" s="39">
        <v>0.22</v>
      </c>
      <c r="L105" s="38">
        <v>475</v>
      </c>
      <c r="M105" s="38">
        <v>655349</v>
      </c>
      <c r="N105" s="38">
        <v>1550</v>
      </c>
      <c r="O105" s="38">
        <v>12228806</v>
      </c>
      <c r="P105" s="38">
        <v>1550</v>
      </c>
      <c r="Q105" s="38">
        <v>10693730</v>
      </c>
      <c r="R105" s="38">
        <v>150</v>
      </c>
      <c r="S105" s="38">
        <v>-194472</v>
      </c>
      <c r="T105" s="38">
        <v>105</v>
      </c>
      <c r="U105" s="38">
        <v>1781189</v>
      </c>
      <c r="V105" s="38">
        <v>1550</v>
      </c>
      <c r="W105" s="38">
        <v>58720905</v>
      </c>
      <c r="X105" s="38">
        <v>1340</v>
      </c>
      <c r="Y105" s="38">
        <v>2260816</v>
      </c>
      <c r="Z105" s="38">
        <v>1110</v>
      </c>
      <c r="AA105" s="38">
        <v>1124931</v>
      </c>
      <c r="AB105" s="38">
        <v>65</v>
      </c>
      <c r="AC105" s="38">
        <v>-10533</v>
      </c>
      <c r="AD105" s="38">
        <v>95</v>
      </c>
      <c r="AE105" s="38">
        <v>1451136</v>
      </c>
      <c r="AF105" s="38">
        <v>1300</v>
      </c>
      <c r="AG105" s="38">
        <v>44588229</v>
      </c>
      <c r="AH105" s="38">
        <v>1240</v>
      </c>
      <c r="AI105" s="38">
        <v>763997</v>
      </c>
      <c r="AJ105" s="38">
        <v>45</v>
      </c>
      <c r="AK105" s="38">
        <v>28311</v>
      </c>
      <c r="AL105" s="38">
        <v>1165</v>
      </c>
      <c r="AM105" s="38">
        <v>1428171</v>
      </c>
      <c r="AN105" s="38">
        <v>210</v>
      </c>
      <c r="AO105" s="38">
        <v>861274</v>
      </c>
      <c r="AP105" s="38">
        <v>25</v>
      </c>
      <c r="AQ105" s="38">
        <v>50739</v>
      </c>
    </row>
    <row r="106" spans="1:43" s="52" customFormat="1">
      <c r="A106" s="37" t="s">
        <v>2442</v>
      </c>
      <c r="B106" s="38">
        <v>450</v>
      </c>
      <c r="C106" s="38">
        <v>1495</v>
      </c>
      <c r="D106" s="38">
        <v>54424591</v>
      </c>
      <c r="E106" s="38">
        <v>36429</v>
      </c>
      <c r="F106" s="38">
        <v>315</v>
      </c>
      <c r="G106" s="38">
        <v>229262</v>
      </c>
      <c r="H106" s="38">
        <v>1495</v>
      </c>
      <c r="I106" s="38">
        <v>11797137</v>
      </c>
      <c r="J106" s="38">
        <v>7896</v>
      </c>
      <c r="K106" s="39">
        <v>0.22</v>
      </c>
      <c r="L106" s="38">
        <v>495</v>
      </c>
      <c r="M106" s="38">
        <v>451573</v>
      </c>
      <c r="N106" s="38">
        <v>1495</v>
      </c>
      <c r="O106" s="38">
        <v>11719681</v>
      </c>
      <c r="P106" s="38">
        <v>1495</v>
      </c>
      <c r="Q106" s="38">
        <v>11051883</v>
      </c>
      <c r="R106" s="38">
        <v>150</v>
      </c>
      <c r="S106" s="38">
        <v>116842</v>
      </c>
      <c r="T106" s="38">
        <v>100</v>
      </c>
      <c r="U106" s="38">
        <v>724526</v>
      </c>
      <c r="V106" s="38">
        <v>1495</v>
      </c>
      <c r="W106" s="38">
        <v>56360619</v>
      </c>
      <c r="X106" s="38">
        <v>1345</v>
      </c>
      <c r="Y106" s="38">
        <v>1935999</v>
      </c>
      <c r="Z106" s="38">
        <v>985</v>
      </c>
      <c r="AA106" s="38">
        <v>960418</v>
      </c>
      <c r="AB106" s="38">
        <v>25</v>
      </c>
      <c r="AC106" s="38">
        <v>50495</v>
      </c>
      <c r="AD106" s="38">
        <v>85</v>
      </c>
      <c r="AE106" s="38">
        <v>1744149</v>
      </c>
      <c r="AF106" s="38">
        <v>1325</v>
      </c>
      <c r="AG106" s="38">
        <v>46460274</v>
      </c>
      <c r="AH106" s="38">
        <v>1200</v>
      </c>
      <c r="AI106" s="38">
        <v>727508</v>
      </c>
      <c r="AJ106" s="38">
        <v>30</v>
      </c>
      <c r="AK106" s="38">
        <v>16711</v>
      </c>
      <c r="AL106" s="38">
        <v>1195</v>
      </c>
      <c r="AM106" s="38">
        <v>1350066</v>
      </c>
      <c r="AN106" s="38">
        <v>180</v>
      </c>
      <c r="AO106" s="38">
        <v>704355</v>
      </c>
      <c r="AP106" s="38">
        <v>30</v>
      </c>
      <c r="AQ106" s="38">
        <v>49212</v>
      </c>
    </row>
    <row r="107" spans="1:43" s="52" customFormat="1">
      <c r="A107" s="37" t="s">
        <v>2443</v>
      </c>
      <c r="B107" s="38">
        <v>1080</v>
      </c>
      <c r="C107" s="38">
        <v>3185</v>
      </c>
      <c r="D107" s="38">
        <v>110937012</v>
      </c>
      <c r="E107" s="38">
        <v>34853</v>
      </c>
      <c r="F107" s="38">
        <v>750</v>
      </c>
      <c r="G107" s="38">
        <v>781092</v>
      </c>
      <c r="H107" s="38">
        <v>3185</v>
      </c>
      <c r="I107" s="38">
        <v>23610010</v>
      </c>
      <c r="J107" s="38">
        <v>7418</v>
      </c>
      <c r="K107" s="39">
        <v>0.21</v>
      </c>
      <c r="L107" s="38">
        <v>1045</v>
      </c>
      <c r="M107" s="38">
        <v>1626408</v>
      </c>
      <c r="N107" s="38">
        <v>3185</v>
      </c>
      <c r="O107" s="38">
        <v>23428251</v>
      </c>
      <c r="P107" s="38">
        <v>3185</v>
      </c>
      <c r="Q107" s="38">
        <v>20438179</v>
      </c>
      <c r="R107" s="38">
        <v>275</v>
      </c>
      <c r="S107" s="38">
        <v>212776</v>
      </c>
      <c r="T107" s="38">
        <v>230</v>
      </c>
      <c r="U107" s="38">
        <v>1403854</v>
      </c>
      <c r="V107" s="38">
        <v>3185</v>
      </c>
      <c r="W107" s="38">
        <v>115832663</v>
      </c>
      <c r="X107" s="38">
        <v>2790</v>
      </c>
      <c r="Y107" s="38">
        <v>4895702</v>
      </c>
      <c r="Z107" s="38">
        <v>2170</v>
      </c>
      <c r="AA107" s="38">
        <v>2222430</v>
      </c>
      <c r="AB107" s="38">
        <v>75</v>
      </c>
      <c r="AC107" s="38">
        <v>506538</v>
      </c>
      <c r="AD107" s="38">
        <v>165</v>
      </c>
      <c r="AE107" s="38">
        <v>3525926</v>
      </c>
      <c r="AF107" s="38">
        <v>2665</v>
      </c>
      <c r="AG107" s="38">
        <v>88487830</v>
      </c>
      <c r="AH107" s="38">
        <v>2510</v>
      </c>
      <c r="AI107" s="38">
        <v>1483957</v>
      </c>
      <c r="AJ107" s="38">
        <v>65</v>
      </c>
      <c r="AK107" s="38">
        <v>40073</v>
      </c>
      <c r="AL107" s="38">
        <v>2375</v>
      </c>
      <c r="AM107" s="38">
        <v>2838112</v>
      </c>
      <c r="AN107" s="38">
        <v>410</v>
      </c>
      <c r="AO107" s="38">
        <v>1742934</v>
      </c>
      <c r="AP107" s="38">
        <v>50</v>
      </c>
      <c r="AQ107" s="38">
        <v>93285</v>
      </c>
    </row>
    <row r="108" spans="1:43" s="52" customFormat="1">
      <c r="A108" s="37" t="s">
        <v>2444</v>
      </c>
      <c r="B108" s="38">
        <v>815</v>
      </c>
      <c r="C108" s="38">
        <v>3010</v>
      </c>
      <c r="D108" s="38">
        <v>105860641</v>
      </c>
      <c r="E108" s="38">
        <v>35193</v>
      </c>
      <c r="F108" s="38">
        <v>690</v>
      </c>
      <c r="G108" s="38">
        <v>645012</v>
      </c>
      <c r="H108" s="38">
        <v>3010</v>
      </c>
      <c r="I108" s="38">
        <v>22881108</v>
      </c>
      <c r="J108" s="38">
        <v>7607</v>
      </c>
      <c r="K108" s="39">
        <v>0.22</v>
      </c>
      <c r="L108" s="38">
        <v>835</v>
      </c>
      <c r="M108" s="38">
        <v>1426929</v>
      </c>
      <c r="N108" s="38">
        <v>3005</v>
      </c>
      <c r="O108" s="38">
        <v>22411526</v>
      </c>
      <c r="P108" s="38">
        <v>3005</v>
      </c>
      <c r="Q108" s="38">
        <v>17699900</v>
      </c>
      <c r="R108" s="38">
        <v>235</v>
      </c>
      <c r="S108" s="38">
        <v>-11106</v>
      </c>
      <c r="T108" s="38">
        <v>200</v>
      </c>
      <c r="U108" s="38">
        <v>1240935</v>
      </c>
      <c r="V108" s="38">
        <v>3010</v>
      </c>
      <c r="W108" s="38">
        <v>109737751</v>
      </c>
      <c r="X108" s="38">
        <v>2595</v>
      </c>
      <c r="Y108" s="38">
        <v>3904572</v>
      </c>
      <c r="Z108" s="38">
        <v>1940</v>
      </c>
      <c r="AA108" s="38">
        <v>1736232</v>
      </c>
      <c r="AB108" s="38">
        <v>105</v>
      </c>
      <c r="AC108" s="38">
        <v>666668</v>
      </c>
      <c r="AD108" s="38">
        <v>210</v>
      </c>
      <c r="AE108" s="38">
        <v>3086296</v>
      </c>
      <c r="AF108" s="38">
        <v>2470</v>
      </c>
      <c r="AG108" s="38">
        <v>80140573</v>
      </c>
      <c r="AH108" s="38">
        <v>2470</v>
      </c>
      <c r="AI108" s="38">
        <v>1442371</v>
      </c>
      <c r="AJ108" s="38">
        <v>80</v>
      </c>
      <c r="AK108" s="38">
        <v>50659</v>
      </c>
      <c r="AL108" s="38">
        <v>2285</v>
      </c>
      <c r="AM108" s="38">
        <v>2326562</v>
      </c>
      <c r="AN108" s="38">
        <v>255</v>
      </c>
      <c r="AO108" s="38">
        <v>912849</v>
      </c>
      <c r="AP108" s="38">
        <v>50</v>
      </c>
      <c r="AQ108" s="38">
        <v>92172</v>
      </c>
    </row>
    <row r="109" spans="1:43" s="52" customFormat="1">
      <c r="A109" s="37" t="s">
        <v>2445</v>
      </c>
      <c r="B109" s="38">
        <v>55</v>
      </c>
      <c r="C109" s="38">
        <v>290</v>
      </c>
      <c r="D109" s="38">
        <v>9912377</v>
      </c>
      <c r="E109" s="38">
        <v>33946</v>
      </c>
      <c r="F109" s="38">
        <v>60</v>
      </c>
      <c r="G109" s="38">
        <v>74246</v>
      </c>
      <c r="H109" s="38">
        <v>290</v>
      </c>
      <c r="I109" s="38">
        <v>2043482</v>
      </c>
      <c r="J109" s="38">
        <v>6998</v>
      </c>
      <c r="K109" s="39">
        <v>0.21</v>
      </c>
      <c r="L109" s="38">
        <v>100</v>
      </c>
      <c r="M109" s="38">
        <v>186563</v>
      </c>
      <c r="N109" s="38">
        <v>290</v>
      </c>
      <c r="O109" s="38">
        <v>2068356</v>
      </c>
      <c r="P109" s="38">
        <v>290</v>
      </c>
      <c r="Q109" s="38">
        <v>1711542</v>
      </c>
      <c r="R109" s="38">
        <v>25</v>
      </c>
      <c r="S109" s="38">
        <v>36026</v>
      </c>
      <c r="T109" s="38">
        <v>20</v>
      </c>
      <c r="U109" s="38">
        <v>259886</v>
      </c>
      <c r="V109" s="38">
        <v>290</v>
      </c>
      <c r="W109" s="38">
        <v>10241189</v>
      </c>
      <c r="X109" s="38">
        <v>250</v>
      </c>
      <c r="Y109" s="38">
        <v>328824</v>
      </c>
      <c r="Z109" s="38">
        <v>200</v>
      </c>
      <c r="AA109" s="38">
        <v>240380</v>
      </c>
      <c r="AB109" s="38">
        <v>5</v>
      </c>
      <c r="AC109" s="38">
        <v>91469</v>
      </c>
      <c r="AD109" s="38">
        <v>30</v>
      </c>
      <c r="AE109" s="38">
        <v>278163</v>
      </c>
      <c r="AF109" s="38">
        <v>240</v>
      </c>
      <c r="AG109" s="38">
        <v>7031783</v>
      </c>
      <c r="AH109" s="38">
        <v>220</v>
      </c>
      <c r="AI109" s="38">
        <v>128890</v>
      </c>
      <c r="AJ109" s="38">
        <v>10</v>
      </c>
      <c r="AK109" s="38">
        <v>6802</v>
      </c>
      <c r="AL109" s="38">
        <v>215</v>
      </c>
      <c r="AM109" s="38">
        <v>248669</v>
      </c>
      <c r="AN109" s="38">
        <v>30</v>
      </c>
      <c r="AO109" s="38">
        <v>125516</v>
      </c>
      <c r="AP109" s="38">
        <v>10</v>
      </c>
      <c r="AQ109" s="38">
        <v>20809</v>
      </c>
    </row>
    <row r="110" spans="1:43" s="52" customFormat="1">
      <c r="A110" s="37" t="s">
        <v>2446</v>
      </c>
      <c r="B110" s="38">
        <v>280</v>
      </c>
      <c r="C110" s="38">
        <v>825</v>
      </c>
      <c r="D110" s="38">
        <v>33508850</v>
      </c>
      <c r="E110" s="38">
        <v>40666</v>
      </c>
      <c r="F110" s="38">
        <v>115</v>
      </c>
      <c r="G110" s="38">
        <v>200997</v>
      </c>
      <c r="H110" s="38">
        <v>825</v>
      </c>
      <c r="I110" s="38">
        <v>7851204</v>
      </c>
      <c r="J110" s="38">
        <v>9528</v>
      </c>
      <c r="K110" s="39">
        <v>0.23</v>
      </c>
      <c r="L110" s="38">
        <v>390</v>
      </c>
      <c r="M110" s="38">
        <v>147333</v>
      </c>
      <c r="N110" s="38">
        <v>825</v>
      </c>
      <c r="O110" s="38">
        <v>7762592</v>
      </c>
      <c r="P110" s="38">
        <v>825</v>
      </c>
      <c r="Q110" s="38">
        <v>7485921</v>
      </c>
      <c r="R110" s="38">
        <v>100</v>
      </c>
      <c r="S110" s="38">
        <v>4489</v>
      </c>
      <c r="T110" s="38">
        <v>50</v>
      </c>
      <c r="U110" s="38">
        <v>127994</v>
      </c>
      <c r="V110" s="38">
        <v>825</v>
      </c>
      <c r="W110" s="38">
        <v>34574657</v>
      </c>
      <c r="X110" s="38">
        <v>785</v>
      </c>
      <c r="Y110" s="38">
        <v>1065825</v>
      </c>
      <c r="Z110" s="38">
        <v>790</v>
      </c>
      <c r="AA110" s="38">
        <v>604878</v>
      </c>
      <c r="AB110" s="38">
        <v>5</v>
      </c>
      <c r="AC110" s="38">
        <v>-19024</v>
      </c>
      <c r="AD110" s="38">
        <v>30</v>
      </c>
      <c r="AE110" s="38">
        <v>258252</v>
      </c>
      <c r="AF110" s="38">
        <v>765</v>
      </c>
      <c r="AG110" s="38">
        <v>30645836</v>
      </c>
      <c r="AH110" s="38">
        <v>665</v>
      </c>
      <c r="AI110" s="38">
        <v>455925</v>
      </c>
      <c r="AJ110" s="38">
        <v>30</v>
      </c>
      <c r="AK110" s="38">
        <v>15575</v>
      </c>
      <c r="AL110" s="38">
        <v>720</v>
      </c>
      <c r="AM110" s="38">
        <v>756428</v>
      </c>
      <c r="AN110" s="38">
        <v>120</v>
      </c>
      <c r="AO110" s="38">
        <v>566213</v>
      </c>
      <c r="AP110" s="38">
        <v>25</v>
      </c>
      <c r="AQ110" s="38">
        <v>51846</v>
      </c>
    </row>
    <row r="111" spans="1:43" s="52" customFormat="1">
      <c r="A111" s="37" t="s">
        <v>2447</v>
      </c>
      <c r="B111" s="38">
        <v>80</v>
      </c>
      <c r="C111" s="38">
        <v>360</v>
      </c>
      <c r="D111" s="38">
        <v>12389778</v>
      </c>
      <c r="E111" s="38">
        <v>34416</v>
      </c>
      <c r="F111" s="38">
        <v>45</v>
      </c>
      <c r="G111" s="38">
        <v>55192</v>
      </c>
      <c r="H111" s="38">
        <v>360</v>
      </c>
      <c r="I111" s="38">
        <v>2651896</v>
      </c>
      <c r="J111" s="38">
        <v>7366</v>
      </c>
      <c r="K111" s="39">
        <v>0.21</v>
      </c>
      <c r="L111" s="38">
        <v>105</v>
      </c>
      <c r="M111" s="38">
        <v>64768</v>
      </c>
      <c r="N111" s="38">
        <v>360</v>
      </c>
      <c r="O111" s="38">
        <v>2596953</v>
      </c>
      <c r="P111" s="38">
        <v>360</v>
      </c>
      <c r="Q111" s="38">
        <v>2364146</v>
      </c>
      <c r="R111" s="38">
        <v>60</v>
      </c>
      <c r="S111" s="38">
        <v>-45369</v>
      </c>
      <c r="T111" s="38">
        <v>25</v>
      </c>
      <c r="U111" s="38">
        <v>401154</v>
      </c>
      <c r="V111" s="38">
        <v>360</v>
      </c>
      <c r="W111" s="38">
        <v>13044966</v>
      </c>
      <c r="X111" s="38">
        <v>325</v>
      </c>
      <c r="Y111" s="38">
        <v>655188</v>
      </c>
      <c r="Z111" s="38">
        <v>335</v>
      </c>
      <c r="AA111" s="38">
        <v>182687</v>
      </c>
      <c r="AB111" s="38">
        <v>5</v>
      </c>
      <c r="AC111" s="38">
        <v>-69631</v>
      </c>
      <c r="AD111" s="38">
        <v>25</v>
      </c>
      <c r="AE111" s="38">
        <v>539689</v>
      </c>
      <c r="AF111" s="38">
        <v>315</v>
      </c>
      <c r="AG111" s="38">
        <v>10503375</v>
      </c>
      <c r="AH111" s="38">
        <v>295</v>
      </c>
      <c r="AI111" s="38">
        <v>167486</v>
      </c>
      <c r="AJ111" s="38">
        <v>5</v>
      </c>
      <c r="AK111" s="38">
        <v>2593</v>
      </c>
      <c r="AL111" s="38">
        <v>280</v>
      </c>
      <c r="AM111" s="38">
        <v>431986</v>
      </c>
      <c r="AN111" s="38">
        <v>50</v>
      </c>
      <c r="AO111" s="38">
        <v>185769</v>
      </c>
      <c r="AP111" s="38">
        <v>5</v>
      </c>
      <c r="AQ111" s="38">
        <v>9374</v>
      </c>
    </row>
    <row r="112" spans="1:43" s="52" customFormat="1">
      <c r="A112" s="37" t="s">
        <v>2448</v>
      </c>
      <c r="B112" s="38">
        <v>95</v>
      </c>
      <c r="C112" s="38">
        <v>315</v>
      </c>
      <c r="D112" s="38">
        <v>11527326</v>
      </c>
      <c r="E112" s="38">
        <v>36829</v>
      </c>
      <c r="F112" s="38">
        <v>35</v>
      </c>
      <c r="G112" s="38">
        <v>35023</v>
      </c>
      <c r="H112" s="38">
        <v>315</v>
      </c>
      <c r="I112" s="38">
        <v>2492358</v>
      </c>
      <c r="J112" s="38">
        <v>7963</v>
      </c>
      <c r="K112" s="39">
        <v>0.22</v>
      </c>
      <c r="L112" s="38">
        <v>110</v>
      </c>
      <c r="M112" s="38">
        <v>21271</v>
      </c>
      <c r="N112" s="38">
        <v>315</v>
      </c>
      <c r="O112" s="38">
        <v>2558386</v>
      </c>
      <c r="P112" s="38">
        <v>315</v>
      </c>
      <c r="Q112" s="38">
        <v>2426876</v>
      </c>
      <c r="R112" s="38">
        <v>35</v>
      </c>
      <c r="S112" s="38">
        <v>-46483</v>
      </c>
      <c r="T112" s="38">
        <v>20</v>
      </c>
      <c r="U112" s="38">
        <v>32335</v>
      </c>
      <c r="V112" s="38">
        <v>315</v>
      </c>
      <c r="W112" s="38">
        <v>11933376</v>
      </c>
      <c r="X112" s="38">
        <v>285</v>
      </c>
      <c r="Y112" s="38">
        <v>406045</v>
      </c>
      <c r="Z112" s="38">
        <v>295</v>
      </c>
      <c r="AA112" s="38">
        <v>268618</v>
      </c>
      <c r="AB112" s="38">
        <v>5</v>
      </c>
      <c r="AC112" s="38">
        <v>-6702</v>
      </c>
      <c r="AD112" s="38">
        <v>10</v>
      </c>
      <c r="AE112" s="38">
        <v>93542</v>
      </c>
      <c r="AF112" s="38">
        <v>295</v>
      </c>
      <c r="AG112" s="38">
        <v>10163907</v>
      </c>
      <c r="AH112" s="38">
        <v>250</v>
      </c>
      <c r="AI112" s="38">
        <v>155325</v>
      </c>
      <c r="AJ112" s="38">
        <v>5</v>
      </c>
      <c r="AK112" s="38">
        <v>2266</v>
      </c>
      <c r="AL112" s="38">
        <v>270</v>
      </c>
      <c r="AM112" s="38">
        <v>309225</v>
      </c>
      <c r="AN112" s="38">
        <v>75</v>
      </c>
      <c r="AO112" s="38">
        <v>294990</v>
      </c>
      <c r="AP112" s="38">
        <v>5</v>
      </c>
      <c r="AQ112" s="38">
        <v>12004</v>
      </c>
    </row>
    <row r="113" spans="1:43" s="71" customFormat="1">
      <c r="A113" s="37" t="s">
        <v>2449</v>
      </c>
      <c r="B113" s="38">
        <v>115</v>
      </c>
      <c r="C113" s="38">
        <v>365</v>
      </c>
      <c r="D113" s="38">
        <v>15973492</v>
      </c>
      <c r="E113" s="38">
        <v>44004</v>
      </c>
      <c r="F113" s="38">
        <v>40</v>
      </c>
      <c r="G113" s="38">
        <v>17386</v>
      </c>
      <c r="H113" s="38">
        <v>365</v>
      </c>
      <c r="I113" s="38">
        <v>3963212</v>
      </c>
      <c r="J113" s="38">
        <v>10918</v>
      </c>
      <c r="K113" s="39">
        <v>0.25</v>
      </c>
      <c r="L113" s="38">
        <v>95</v>
      </c>
      <c r="M113" s="38">
        <v>49879</v>
      </c>
      <c r="N113" s="38">
        <v>365</v>
      </c>
      <c r="O113" s="38">
        <v>3883557</v>
      </c>
      <c r="P113" s="38">
        <v>365</v>
      </c>
      <c r="Q113" s="38">
        <v>3915385</v>
      </c>
      <c r="R113" s="38">
        <v>35</v>
      </c>
      <c r="S113" s="38">
        <v>-10678</v>
      </c>
      <c r="T113" s="38">
        <v>15</v>
      </c>
      <c r="U113" s="38">
        <v>81417</v>
      </c>
      <c r="V113" s="38">
        <v>365</v>
      </c>
      <c r="W113" s="38">
        <v>16408016</v>
      </c>
      <c r="X113" s="38">
        <v>340</v>
      </c>
      <c r="Y113" s="38">
        <v>434554</v>
      </c>
      <c r="Z113" s="38">
        <v>340</v>
      </c>
      <c r="AA113" s="38">
        <v>194346</v>
      </c>
      <c r="AB113" s="38">
        <v>5</v>
      </c>
      <c r="AC113" s="38">
        <v>-36085</v>
      </c>
      <c r="AD113" s="38">
        <v>15</v>
      </c>
      <c r="AE113" s="38">
        <v>189641</v>
      </c>
      <c r="AF113" s="38">
        <v>345</v>
      </c>
      <c r="AG113" s="38">
        <v>15300692</v>
      </c>
      <c r="AH113" s="38">
        <v>295</v>
      </c>
      <c r="AI113" s="38">
        <v>224981</v>
      </c>
      <c r="AJ113" s="38">
        <v>15</v>
      </c>
      <c r="AK113" s="38">
        <v>8565</v>
      </c>
      <c r="AL113" s="38">
        <v>320</v>
      </c>
      <c r="AM113" s="38">
        <v>318922</v>
      </c>
      <c r="AN113" s="38">
        <v>55</v>
      </c>
      <c r="AO113" s="38">
        <v>231369</v>
      </c>
      <c r="AP113" s="38">
        <v>15</v>
      </c>
      <c r="AQ113" s="38">
        <v>31809</v>
      </c>
    </row>
    <row r="114" spans="1:43" ht="15.75">
      <c r="A114" s="37" t="s">
        <v>2450</v>
      </c>
      <c r="B114" s="38">
        <v>280</v>
      </c>
      <c r="C114" s="38">
        <v>980</v>
      </c>
      <c r="D114" s="38">
        <v>38571292</v>
      </c>
      <c r="E114" s="38">
        <v>39439</v>
      </c>
      <c r="F114" s="38">
        <v>225</v>
      </c>
      <c r="G114" s="38">
        <v>481530</v>
      </c>
      <c r="H114" s="38">
        <v>980</v>
      </c>
      <c r="I114" s="38">
        <v>9109641</v>
      </c>
      <c r="J114" s="38">
        <v>9315</v>
      </c>
      <c r="K114" s="39">
        <v>0.24</v>
      </c>
      <c r="L114" s="38">
        <v>355</v>
      </c>
      <c r="M114" s="38">
        <v>814856</v>
      </c>
      <c r="N114" s="38">
        <v>975</v>
      </c>
      <c r="O114" s="38">
        <v>9148569</v>
      </c>
      <c r="P114" s="38">
        <v>980</v>
      </c>
      <c r="Q114" s="38">
        <v>6859713</v>
      </c>
      <c r="R114" s="38">
        <v>145</v>
      </c>
      <c r="S114" s="38">
        <v>246111</v>
      </c>
      <c r="T114" s="38">
        <v>85</v>
      </c>
      <c r="U114" s="38">
        <v>1120530</v>
      </c>
      <c r="V114" s="38">
        <v>975</v>
      </c>
      <c r="W114" s="38">
        <v>40564511</v>
      </c>
      <c r="X114" s="38">
        <v>785</v>
      </c>
      <c r="Y114" s="38">
        <v>2039454</v>
      </c>
      <c r="Z114" s="38">
        <v>635</v>
      </c>
      <c r="AA114" s="38">
        <v>1095260</v>
      </c>
      <c r="AB114" s="38">
        <v>30</v>
      </c>
      <c r="AC114" s="38">
        <v>130474</v>
      </c>
      <c r="AD114" s="38">
        <v>100</v>
      </c>
      <c r="AE114" s="38">
        <v>1888336</v>
      </c>
      <c r="AF114" s="38">
        <v>735</v>
      </c>
      <c r="AG114" s="38">
        <v>26594076</v>
      </c>
      <c r="AH114" s="38">
        <v>780</v>
      </c>
      <c r="AI114" s="38">
        <v>519961</v>
      </c>
      <c r="AJ114" s="38">
        <v>15</v>
      </c>
      <c r="AK114" s="38">
        <v>11460</v>
      </c>
      <c r="AL114" s="38">
        <v>615</v>
      </c>
      <c r="AM114" s="38">
        <v>1021704</v>
      </c>
      <c r="AN114" s="38">
        <v>85</v>
      </c>
      <c r="AO114" s="38">
        <v>352335</v>
      </c>
      <c r="AP114" s="38">
        <v>30</v>
      </c>
      <c r="AQ114" s="38">
        <v>56640</v>
      </c>
    </row>
    <row r="115" spans="1:43" s="69" customFormat="1">
      <c r="A115" s="43" t="s">
        <v>2451</v>
      </c>
      <c r="B115" s="44">
        <v>52785</v>
      </c>
      <c r="C115" s="44">
        <v>202473</v>
      </c>
      <c r="D115" s="44">
        <v>7611936118</v>
      </c>
      <c r="E115" s="44">
        <v>37595</v>
      </c>
      <c r="F115" s="44">
        <v>46145</v>
      </c>
      <c r="G115" s="44">
        <v>80075667</v>
      </c>
      <c r="H115" s="44">
        <v>202473</v>
      </c>
      <c r="I115" s="44">
        <v>1722909767</v>
      </c>
      <c r="J115" s="44">
        <v>8509</v>
      </c>
      <c r="K115" s="42">
        <v>0.23</v>
      </c>
      <c r="L115" s="44">
        <v>70239</v>
      </c>
      <c r="M115" s="44">
        <v>109223418</v>
      </c>
      <c r="N115" s="44">
        <v>202451</v>
      </c>
      <c r="O115" s="44">
        <v>1702894882</v>
      </c>
      <c r="P115" s="44">
        <v>202426</v>
      </c>
      <c r="Q115" s="44">
        <v>1450649096</v>
      </c>
      <c r="R115" s="44">
        <v>19728</v>
      </c>
      <c r="S115" s="44">
        <v>10096351</v>
      </c>
      <c r="T115" s="44">
        <v>14834</v>
      </c>
      <c r="U115" s="44">
        <v>144232660</v>
      </c>
      <c r="V115" s="44">
        <v>202458</v>
      </c>
      <c r="W115" s="44">
        <v>7921564611</v>
      </c>
      <c r="X115" s="44">
        <v>178958</v>
      </c>
      <c r="Y115" s="44">
        <v>309764847</v>
      </c>
      <c r="Z115" s="44">
        <v>132824</v>
      </c>
      <c r="AA115" s="44">
        <v>173474359</v>
      </c>
      <c r="AB115" s="44">
        <v>2632</v>
      </c>
      <c r="AC115" s="44">
        <v>2733991</v>
      </c>
      <c r="AD115" s="44">
        <v>14122</v>
      </c>
      <c r="AE115" s="44">
        <v>283847792</v>
      </c>
      <c r="AF115" s="44">
        <v>171817</v>
      </c>
      <c r="AG115" s="44">
        <v>5907255337</v>
      </c>
      <c r="AH115" s="44">
        <v>164717</v>
      </c>
      <c r="AI115" s="44">
        <v>103167816</v>
      </c>
      <c r="AJ115" s="44">
        <v>3622</v>
      </c>
      <c r="AK115" s="44">
        <v>2241151</v>
      </c>
      <c r="AL115" s="44">
        <v>151062</v>
      </c>
      <c r="AM115" s="44">
        <v>186527792</v>
      </c>
      <c r="AN115" s="44">
        <v>23472</v>
      </c>
      <c r="AO115" s="44">
        <v>96808584</v>
      </c>
      <c r="AP115" s="44">
        <v>6417</v>
      </c>
      <c r="AQ115" s="44">
        <v>11558821</v>
      </c>
    </row>
  </sheetData>
  <mergeCells count="18">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65" right="0.78740157480314965" top="1.4960629921259843" bottom="0.78740157480314965" header="0.78740157480314965" footer="0.51181102362204722"/>
  <pageSetup paperSize="9" pageOrder="overThenDown" orientation="landscape" r:id="rId1"/>
  <headerFooter alignWithMargins="0">
    <oddHeader>&amp;L&amp;"Times New Roman,Bold"&amp;12Taxation statistics 2003-04
Table 3: Personal tax
Selected items, by state/territory and postcode&amp;X1&amp;X, for taxable individuals&amp;X2&amp;X, 2003-04 income year&amp;X3&amp;X
Part F: Tasmania</oddHeader>
  </headerFooter>
  <colBreaks count="6" manualBreakCount="6">
    <brk id="7" max="1048575" man="1"/>
    <brk id="13" max="1048575" man="1"/>
    <brk id="19" max="1048575" man="1"/>
    <brk id="25" max="1048575" man="1"/>
    <brk id="31" max="1048575" man="1"/>
    <brk id="37"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33"/>
  <sheetViews>
    <sheetView zoomScaleNormal="100" workbookViewId="0"/>
  </sheetViews>
  <sheetFormatPr defaultRowHeight="12.75"/>
  <cols>
    <col min="1" max="1" width="13" style="23" bestFit="1" customWidth="1"/>
    <col min="2" max="3" width="13.7109375" style="23" customWidth="1"/>
    <col min="4" max="5" width="16.7109375" style="23" customWidth="1"/>
    <col min="6" max="6" width="13.7109375" style="23" customWidth="1"/>
    <col min="7" max="7" width="16.7109375" style="23" customWidth="1"/>
    <col min="8" max="8" width="13.7109375" style="23" customWidth="1"/>
    <col min="9" max="10" width="16.7109375" style="23" customWidth="1"/>
    <col min="11" max="11" width="10.7109375" style="24" customWidth="1"/>
    <col min="12" max="12" width="13.7109375" style="23" customWidth="1"/>
    <col min="13" max="13" width="16.7109375" style="23" customWidth="1"/>
    <col min="14" max="14" width="13.7109375" style="23" customWidth="1"/>
    <col min="15" max="15" width="16.7109375" style="23" customWidth="1"/>
    <col min="16" max="16" width="13.7109375" style="23" customWidth="1"/>
    <col min="17" max="17" width="16.7109375" style="23" customWidth="1"/>
    <col min="18" max="18" width="13.7109375" style="23" customWidth="1"/>
    <col min="19" max="19" width="16.7109375" style="23" customWidth="1"/>
    <col min="20" max="20" width="13.7109375" style="23" customWidth="1"/>
    <col min="21" max="21" width="16.7109375" style="23" customWidth="1"/>
    <col min="22" max="22" width="13.7109375" style="23" customWidth="1"/>
    <col min="23" max="23" width="16.7109375" style="23" customWidth="1"/>
    <col min="24" max="24" width="13.7109375" style="23" customWidth="1"/>
    <col min="25" max="25" width="16.7109375" style="23" customWidth="1"/>
    <col min="26" max="26" width="13.7109375" style="23" customWidth="1"/>
    <col min="27" max="27" width="16.7109375" style="23" customWidth="1"/>
    <col min="28" max="28" width="13.7109375" style="23" customWidth="1"/>
    <col min="29" max="29" width="16.7109375" style="23" customWidth="1"/>
    <col min="30" max="30" width="13.7109375" style="23" customWidth="1"/>
    <col min="31" max="31" width="16.7109375" style="23" customWidth="1"/>
    <col min="32" max="32" width="13.7109375" style="23" customWidth="1"/>
    <col min="33" max="33" width="16.7109375" style="23" customWidth="1"/>
    <col min="34" max="34" width="13.7109375" style="23" customWidth="1"/>
    <col min="35" max="35" width="16.7109375" style="23" customWidth="1"/>
    <col min="36" max="36" width="13.7109375" style="23" customWidth="1"/>
    <col min="37" max="37" width="16.7109375" style="23" customWidth="1"/>
    <col min="38" max="38" width="13.7109375" style="23" customWidth="1"/>
    <col min="39" max="39" width="16.7109375" style="23" customWidth="1"/>
    <col min="40" max="40" width="13.7109375" style="23" customWidth="1"/>
    <col min="41" max="41" width="16.7109375" style="23" customWidth="1"/>
    <col min="42" max="42" width="13.7109375" style="23" customWidth="1"/>
    <col min="43" max="43" width="16.7109375" style="23" customWidth="1"/>
    <col min="44" max="256" width="9.140625" style="23"/>
    <col min="257" max="257" width="13" style="23" bestFit="1" customWidth="1"/>
    <col min="258" max="259" width="13.7109375" style="23" customWidth="1"/>
    <col min="260" max="261" width="16.7109375" style="23" customWidth="1"/>
    <col min="262" max="262" width="13.7109375" style="23" customWidth="1"/>
    <col min="263" max="263" width="16.7109375" style="23" customWidth="1"/>
    <col min="264" max="264" width="13.7109375" style="23" customWidth="1"/>
    <col min="265" max="266" width="16.7109375" style="23" customWidth="1"/>
    <col min="267" max="267" width="10.7109375" style="23" customWidth="1"/>
    <col min="268" max="268" width="13.7109375" style="23" customWidth="1"/>
    <col min="269" max="269" width="16.7109375" style="23" customWidth="1"/>
    <col min="270" max="270" width="13.7109375" style="23" customWidth="1"/>
    <col min="271" max="271" width="16.7109375" style="23" customWidth="1"/>
    <col min="272" max="272" width="13.7109375" style="23" customWidth="1"/>
    <col min="273" max="273" width="16.7109375" style="23" customWidth="1"/>
    <col min="274" max="274" width="13.7109375" style="23" customWidth="1"/>
    <col min="275" max="275" width="16.7109375" style="23" customWidth="1"/>
    <col min="276" max="276" width="13.7109375" style="23" customWidth="1"/>
    <col min="277" max="277" width="16.7109375" style="23" customWidth="1"/>
    <col min="278" max="278" width="13.7109375" style="23" customWidth="1"/>
    <col min="279" max="279" width="16.7109375" style="23" customWidth="1"/>
    <col min="280" max="280" width="13.7109375" style="23" customWidth="1"/>
    <col min="281" max="281" width="16.7109375" style="23" customWidth="1"/>
    <col min="282" max="282" width="13.7109375" style="23" customWidth="1"/>
    <col min="283" max="283" width="16.7109375" style="23" customWidth="1"/>
    <col min="284" max="284" width="13.7109375" style="23" customWidth="1"/>
    <col min="285" max="285" width="16.7109375" style="23" customWidth="1"/>
    <col min="286" max="286" width="13.7109375" style="23" customWidth="1"/>
    <col min="287" max="287" width="16.7109375" style="23" customWidth="1"/>
    <col min="288" max="288" width="13.7109375" style="23" customWidth="1"/>
    <col min="289" max="289" width="16.7109375" style="23" customWidth="1"/>
    <col min="290" max="290" width="13.7109375" style="23" customWidth="1"/>
    <col min="291" max="291" width="16.7109375" style="23" customWidth="1"/>
    <col min="292" max="292" width="13.7109375" style="23" customWidth="1"/>
    <col min="293" max="293" width="16.7109375" style="23" customWidth="1"/>
    <col min="294" max="294" width="13.7109375" style="23" customWidth="1"/>
    <col min="295" max="295" width="16.7109375" style="23" customWidth="1"/>
    <col min="296" max="296" width="13.7109375" style="23" customWidth="1"/>
    <col min="297" max="297" width="16.7109375" style="23" customWidth="1"/>
    <col min="298" max="298" width="13.7109375" style="23" customWidth="1"/>
    <col min="299" max="299" width="16.7109375" style="23" customWidth="1"/>
    <col min="300" max="512" width="9.140625" style="23"/>
    <col min="513" max="513" width="13" style="23" bestFit="1" customWidth="1"/>
    <col min="514" max="515" width="13.7109375" style="23" customWidth="1"/>
    <col min="516" max="517" width="16.7109375" style="23" customWidth="1"/>
    <col min="518" max="518" width="13.7109375" style="23" customWidth="1"/>
    <col min="519" max="519" width="16.7109375" style="23" customWidth="1"/>
    <col min="520" max="520" width="13.7109375" style="23" customWidth="1"/>
    <col min="521" max="522" width="16.7109375" style="23" customWidth="1"/>
    <col min="523" max="523" width="10.7109375" style="23" customWidth="1"/>
    <col min="524" max="524" width="13.7109375" style="23" customWidth="1"/>
    <col min="525" max="525" width="16.7109375" style="23" customWidth="1"/>
    <col min="526" max="526" width="13.7109375" style="23" customWidth="1"/>
    <col min="527" max="527" width="16.7109375" style="23" customWidth="1"/>
    <col min="528" max="528" width="13.7109375" style="23" customWidth="1"/>
    <col min="529" max="529" width="16.7109375" style="23" customWidth="1"/>
    <col min="530" max="530" width="13.7109375" style="23" customWidth="1"/>
    <col min="531" max="531" width="16.7109375" style="23" customWidth="1"/>
    <col min="532" max="532" width="13.7109375" style="23" customWidth="1"/>
    <col min="533" max="533" width="16.7109375" style="23" customWidth="1"/>
    <col min="534" max="534" width="13.7109375" style="23" customWidth="1"/>
    <col min="535" max="535" width="16.7109375" style="23" customWidth="1"/>
    <col min="536" max="536" width="13.7109375" style="23" customWidth="1"/>
    <col min="537" max="537" width="16.7109375" style="23" customWidth="1"/>
    <col min="538" max="538" width="13.7109375" style="23" customWidth="1"/>
    <col min="539" max="539" width="16.7109375" style="23" customWidth="1"/>
    <col min="540" max="540" width="13.7109375" style="23" customWidth="1"/>
    <col min="541" max="541" width="16.7109375" style="23" customWidth="1"/>
    <col min="542" max="542" width="13.7109375" style="23" customWidth="1"/>
    <col min="543" max="543" width="16.7109375" style="23" customWidth="1"/>
    <col min="544" max="544" width="13.7109375" style="23" customWidth="1"/>
    <col min="545" max="545" width="16.7109375" style="23" customWidth="1"/>
    <col min="546" max="546" width="13.7109375" style="23" customWidth="1"/>
    <col min="547" max="547" width="16.7109375" style="23" customWidth="1"/>
    <col min="548" max="548" width="13.7109375" style="23" customWidth="1"/>
    <col min="549" max="549" width="16.7109375" style="23" customWidth="1"/>
    <col min="550" max="550" width="13.7109375" style="23" customWidth="1"/>
    <col min="551" max="551" width="16.7109375" style="23" customWidth="1"/>
    <col min="552" max="552" width="13.7109375" style="23" customWidth="1"/>
    <col min="553" max="553" width="16.7109375" style="23" customWidth="1"/>
    <col min="554" max="554" width="13.7109375" style="23" customWidth="1"/>
    <col min="555" max="555" width="16.7109375" style="23" customWidth="1"/>
    <col min="556" max="768" width="9.140625" style="23"/>
    <col min="769" max="769" width="13" style="23" bestFit="1" customWidth="1"/>
    <col min="770" max="771" width="13.7109375" style="23" customWidth="1"/>
    <col min="772" max="773" width="16.7109375" style="23" customWidth="1"/>
    <col min="774" max="774" width="13.7109375" style="23" customWidth="1"/>
    <col min="775" max="775" width="16.7109375" style="23" customWidth="1"/>
    <col min="776" max="776" width="13.7109375" style="23" customWidth="1"/>
    <col min="777" max="778" width="16.7109375" style="23" customWidth="1"/>
    <col min="779" max="779" width="10.7109375" style="23" customWidth="1"/>
    <col min="780" max="780" width="13.7109375" style="23" customWidth="1"/>
    <col min="781" max="781" width="16.7109375" style="23" customWidth="1"/>
    <col min="782" max="782" width="13.7109375" style="23" customWidth="1"/>
    <col min="783" max="783" width="16.7109375" style="23" customWidth="1"/>
    <col min="784" max="784" width="13.7109375" style="23" customWidth="1"/>
    <col min="785" max="785" width="16.7109375" style="23" customWidth="1"/>
    <col min="786" max="786" width="13.7109375" style="23" customWidth="1"/>
    <col min="787" max="787" width="16.7109375" style="23" customWidth="1"/>
    <col min="788" max="788" width="13.7109375" style="23" customWidth="1"/>
    <col min="789" max="789" width="16.7109375" style="23" customWidth="1"/>
    <col min="790" max="790" width="13.7109375" style="23" customWidth="1"/>
    <col min="791" max="791" width="16.7109375" style="23" customWidth="1"/>
    <col min="792" max="792" width="13.7109375" style="23" customWidth="1"/>
    <col min="793" max="793" width="16.7109375" style="23" customWidth="1"/>
    <col min="794" max="794" width="13.7109375" style="23" customWidth="1"/>
    <col min="795" max="795" width="16.7109375" style="23" customWidth="1"/>
    <col min="796" max="796" width="13.7109375" style="23" customWidth="1"/>
    <col min="797" max="797" width="16.7109375" style="23" customWidth="1"/>
    <col min="798" max="798" width="13.7109375" style="23" customWidth="1"/>
    <col min="799" max="799" width="16.7109375" style="23" customWidth="1"/>
    <col min="800" max="800" width="13.7109375" style="23" customWidth="1"/>
    <col min="801" max="801" width="16.7109375" style="23" customWidth="1"/>
    <col min="802" max="802" width="13.7109375" style="23" customWidth="1"/>
    <col min="803" max="803" width="16.7109375" style="23" customWidth="1"/>
    <col min="804" max="804" width="13.7109375" style="23" customWidth="1"/>
    <col min="805" max="805" width="16.7109375" style="23" customWidth="1"/>
    <col min="806" max="806" width="13.7109375" style="23" customWidth="1"/>
    <col min="807" max="807" width="16.7109375" style="23" customWidth="1"/>
    <col min="808" max="808" width="13.7109375" style="23" customWidth="1"/>
    <col min="809" max="809" width="16.7109375" style="23" customWidth="1"/>
    <col min="810" max="810" width="13.7109375" style="23" customWidth="1"/>
    <col min="811" max="811" width="16.7109375" style="23" customWidth="1"/>
    <col min="812" max="1024" width="9.140625" style="23"/>
    <col min="1025" max="1025" width="13" style="23" bestFit="1" customWidth="1"/>
    <col min="1026" max="1027" width="13.7109375" style="23" customWidth="1"/>
    <col min="1028" max="1029" width="16.7109375" style="23" customWidth="1"/>
    <col min="1030" max="1030" width="13.7109375" style="23" customWidth="1"/>
    <col min="1031" max="1031" width="16.7109375" style="23" customWidth="1"/>
    <col min="1032" max="1032" width="13.7109375" style="23" customWidth="1"/>
    <col min="1033" max="1034" width="16.7109375" style="23" customWidth="1"/>
    <col min="1035" max="1035" width="10.7109375" style="23" customWidth="1"/>
    <col min="1036" max="1036" width="13.7109375" style="23" customWidth="1"/>
    <col min="1037" max="1037" width="16.7109375" style="23" customWidth="1"/>
    <col min="1038" max="1038" width="13.7109375" style="23" customWidth="1"/>
    <col min="1039" max="1039" width="16.7109375" style="23" customWidth="1"/>
    <col min="1040" max="1040" width="13.7109375" style="23" customWidth="1"/>
    <col min="1041" max="1041" width="16.7109375" style="23" customWidth="1"/>
    <col min="1042" max="1042" width="13.7109375" style="23" customWidth="1"/>
    <col min="1043" max="1043" width="16.7109375" style="23" customWidth="1"/>
    <col min="1044" max="1044" width="13.7109375" style="23" customWidth="1"/>
    <col min="1045" max="1045" width="16.7109375" style="23" customWidth="1"/>
    <col min="1046" max="1046" width="13.7109375" style="23" customWidth="1"/>
    <col min="1047" max="1047" width="16.7109375" style="23" customWidth="1"/>
    <col min="1048" max="1048" width="13.7109375" style="23" customWidth="1"/>
    <col min="1049" max="1049" width="16.7109375" style="23" customWidth="1"/>
    <col min="1050" max="1050" width="13.7109375" style="23" customWidth="1"/>
    <col min="1051" max="1051" width="16.7109375" style="23" customWidth="1"/>
    <col min="1052" max="1052" width="13.7109375" style="23" customWidth="1"/>
    <col min="1053" max="1053" width="16.7109375" style="23" customWidth="1"/>
    <col min="1054" max="1054" width="13.7109375" style="23" customWidth="1"/>
    <col min="1055" max="1055" width="16.7109375" style="23" customWidth="1"/>
    <col min="1056" max="1056" width="13.7109375" style="23" customWidth="1"/>
    <col min="1057" max="1057" width="16.7109375" style="23" customWidth="1"/>
    <col min="1058" max="1058" width="13.7109375" style="23" customWidth="1"/>
    <col min="1059" max="1059" width="16.7109375" style="23" customWidth="1"/>
    <col min="1060" max="1060" width="13.7109375" style="23" customWidth="1"/>
    <col min="1061" max="1061" width="16.7109375" style="23" customWidth="1"/>
    <col min="1062" max="1062" width="13.7109375" style="23" customWidth="1"/>
    <col min="1063" max="1063" width="16.7109375" style="23" customWidth="1"/>
    <col min="1064" max="1064" width="13.7109375" style="23" customWidth="1"/>
    <col min="1065" max="1065" width="16.7109375" style="23" customWidth="1"/>
    <col min="1066" max="1066" width="13.7109375" style="23" customWidth="1"/>
    <col min="1067" max="1067" width="16.7109375" style="23" customWidth="1"/>
    <col min="1068" max="1280" width="9.140625" style="23"/>
    <col min="1281" max="1281" width="13" style="23" bestFit="1" customWidth="1"/>
    <col min="1282" max="1283" width="13.7109375" style="23" customWidth="1"/>
    <col min="1284" max="1285" width="16.7109375" style="23" customWidth="1"/>
    <col min="1286" max="1286" width="13.7109375" style="23" customWidth="1"/>
    <col min="1287" max="1287" width="16.7109375" style="23" customWidth="1"/>
    <col min="1288" max="1288" width="13.7109375" style="23" customWidth="1"/>
    <col min="1289" max="1290" width="16.7109375" style="23" customWidth="1"/>
    <col min="1291" max="1291" width="10.7109375" style="23" customWidth="1"/>
    <col min="1292" max="1292" width="13.7109375" style="23" customWidth="1"/>
    <col min="1293" max="1293" width="16.7109375" style="23" customWidth="1"/>
    <col min="1294" max="1294" width="13.7109375" style="23" customWidth="1"/>
    <col min="1295" max="1295" width="16.7109375" style="23" customWidth="1"/>
    <col min="1296" max="1296" width="13.7109375" style="23" customWidth="1"/>
    <col min="1297" max="1297" width="16.7109375" style="23" customWidth="1"/>
    <col min="1298" max="1298" width="13.7109375" style="23" customWidth="1"/>
    <col min="1299" max="1299" width="16.7109375" style="23" customWidth="1"/>
    <col min="1300" max="1300" width="13.7109375" style="23" customWidth="1"/>
    <col min="1301" max="1301" width="16.7109375" style="23" customWidth="1"/>
    <col min="1302" max="1302" width="13.7109375" style="23" customWidth="1"/>
    <col min="1303" max="1303" width="16.7109375" style="23" customWidth="1"/>
    <col min="1304" max="1304" width="13.7109375" style="23" customWidth="1"/>
    <col min="1305" max="1305" width="16.7109375" style="23" customWidth="1"/>
    <col min="1306" max="1306" width="13.7109375" style="23" customWidth="1"/>
    <col min="1307" max="1307" width="16.7109375" style="23" customWidth="1"/>
    <col min="1308" max="1308" width="13.7109375" style="23" customWidth="1"/>
    <col min="1309" max="1309" width="16.7109375" style="23" customWidth="1"/>
    <col min="1310" max="1310" width="13.7109375" style="23" customWidth="1"/>
    <col min="1311" max="1311" width="16.7109375" style="23" customWidth="1"/>
    <col min="1312" max="1312" width="13.7109375" style="23" customWidth="1"/>
    <col min="1313" max="1313" width="16.7109375" style="23" customWidth="1"/>
    <col min="1314" max="1314" width="13.7109375" style="23" customWidth="1"/>
    <col min="1315" max="1315" width="16.7109375" style="23" customWidth="1"/>
    <col min="1316" max="1316" width="13.7109375" style="23" customWidth="1"/>
    <col min="1317" max="1317" width="16.7109375" style="23" customWidth="1"/>
    <col min="1318" max="1318" width="13.7109375" style="23" customWidth="1"/>
    <col min="1319" max="1319" width="16.7109375" style="23" customWidth="1"/>
    <col min="1320" max="1320" width="13.7109375" style="23" customWidth="1"/>
    <col min="1321" max="1321" width="16.7109375" style="23" customWidth="1"/>
    <col min="1322" max="1322" width="13.7109375" style="23" customWidth="1"/>
    <col min="1323" max="1323" width="16.7109375" style="23" customWidth="1"/>
    <col min="1324" max="1536" width="9.140625" style="23"/>
    <col min="1537" max="1537" width="13" style="23" bestFit="1" customWidth="1"/>
    <col min="1538" max="1539" width="13.7109375" style="23" customWidth="1"/>
    <col min="1540" max="1541" width="16.7109375" style="23" customWidth="1"/>
    <col min="1542" max="1542" width="13.7109375" style="23" customWidth="1"/>
    <col min="1543" max="1543" width="16.7109375" style="23" customWidth="1"/>
    <col min="1544" max="1544" width="13.7109375" style="23" customWidth="1"/>
    <col min="1545" max="1546" width="16.7109375" style="23" customWidth="1"/>
    <col min="1547" max="1547" width="10.7109375" style="23" customWidth="1"/>
    <col min="1548" max="1548" width="13.7109375" style="23" customWidth="1"/>
    <col min="1549" max="1549" width="16.7109375" style="23" customWidth="1"/>
    <col min="1550" max="1550" width="13.7109375" style="23" customWidth="1"/>
    <col min="1551" max="1551" width="16.7109375" style="23" customWidth="1"/>
    <col min="1552" max="1552" width="13.7109375" style="23" customWidth="1"/>
    <col min="1553" max="1553" width="16.7109375" style="23" customWidth="1"/>
    <col min="1554" max="1554" width="13.7109375" style="23" customWidth="1"/>
    <col min="1555" max="1555" width="16.7109375" style="23" customWidth="1"/>
    <col min="1556" max="1556" width="13.7109375" style="23" customWidth="1"/>
    <col min="1557" max="1557" width="16.7109375" style="23" customWidth="1"/>
    <col min="1558" max="1558" width="13.7109375" style="23" customWidth="1"/>
    <col min="1559" max="1559" width="16.7109375" style="23" customWidth="1"/>
    <col min="1560" max="1560" width="13.7109375" style="23" customWidth="1"/>
    <col min="1561" max="1561" width="16.7109375" style="23" customWidth="1"/>
    <col min="1562" max="1562" width="13.7109375" style="23" customWidth="1"/>
    <col min="1563" max="1563" width="16.7109375" style="23" customWidth="1"/>
    <col min="1564" max="1564" width="13.7109375" style="23" customWidth="1"/>
    <col min="1565" max="1565" width="16.7109375" style="23" customWidth="1"/>
    <col min="1566" max="1566" width="13.7109375" style="23" customWidth="1"/>
    <col min="1567" max="1567" width="16.7109375" style="23" customWidth="1"/>
    <col min="1568" max="1568" width="13.7109375" style="23" customWidth="1"/>
    <col min="1569" max="1569" width="16.7109375" style="23" customWidth="1"/>
    <col min="1570" max="1570" width="13.7109375" style="23" customWidth="1"/>
    <col min="1571" max="1571" width="16.7109375" style="23" customWidth="1"/>
    <col min="1572" max="1572" width="13.7109375" style="23" customWidth="1"/>
    <col min="1573" max="1573" width="16.7109375" style="23" customWidth="1"/>
    <col min="1574" max="1574" width="13.7109375" style="23" customWidth="1"/>
    <col min="1575" max="1575" width="16.7109375" style="23" customWidth="1"/>
    <col min="1576" max="1576" width="13.7109375" style="23" customWidth="1"/>
    <col min="1577" max="1577" width="16.7109375" style="23" customWidth="1"/>
    <col min="1578" max="1578" width="13.7109375" style="23" customWidth="1"/>
    <col min="1579" max="1579" width="16.7109375" style="23" customWidth="1"/>
    <col min="1580" max="1792" width="9.140625" style="23"/>
    <col min="1793" max="1793" width="13" style="23" bestFit="1" customWidth="1"/>
    <col min="1794" max="1795" width="13.7109375" style="23" customWidth="1"/>
    <col min="1796" max="1797" width="16.7109375" style="23" customWidth="1"/>
    <col min="1798" max="1798" width="13.7109375" style="23" customWidth="1"/>
    <col min="1799" max="1799" width="16.7109375" style="23" customWidth="1"/>
    <col min="1800" max="1800" width="13.7109375" style="23" customWidth="1"/>
    <col min="1801" max="1802" width="16.7109375" style="23" customWidth="1"/>
    <col min="1803" max="1803" width="10.7109375" style="23" customWidth="1"/>
    <col min="1804" max="1804" width="13.7109375" style="23" customWidth="1"/>
    <col min="1805" max="1805" width="16.7109375" style="23" customWidth="1"/>
    <col min="1806" max="1806" width="13.7109375" style="23" customWidth="1"/>
    <col min="1807" max="1807" width="16.7109375" style="23" customWidth="1"/>
    <col min="1808" max="1808" width="13.7109375" style="23" customWidth="1"/>
    <col min="1809" max="1809" width="16.7109375" style="23" customWidth="1"/>
    <col min="1810" max="1810" width="13.7109375" style="23" customWidth="1"/>
    <col min="1811" max="1811" width="16.7109375" style="23" customWidth="1"/>
    <col min="1812" max="1812" width="13.7109375" style="23" customWidth="1"/>
    <col min="1813" max="1813" width="16.7109375" style="23" customWidth="1"/>
    <col min="1814" max="1814" width="13.7109375" style="23" customWidth="1"/>
    <col min="1815" max="1815" width="16.7109375" style="23" customWidth="1"/>
    <col min="1816" max="1816" width="13.7109375" style="23" customWidth="1"/>
    <col min="1817" max="1817" width="16.7109375" style="23" customWidth="1"/>
    <col min="1818" max="1818" width="13.7109375" style="23" customWidth="1"/>
    <col min="1819" max="1819" width="16.7109375" style="23" customWidth="1"/>
    <col min="1820" max="1820" width="13.7109375" style="23" customWidth="1"/>
    <col min="1821" max="1821" width="16.7109375" style="23" customWidth="1"/>
    <col min="1822" max="1822" width="13.7109375" style="23" customWidth="1"/>
    <col min="1823" max="1823" width="16.7109375" style="23" customWidth="1"/>
    <col min="1824" max="1824" width="13.7109375" style="23" customWidth="1"/>
    <col min="1825" max="1825" width="16.7109375" style="23" customWidth="1"/>
    <col min="1826" max="1826" width="13.7109375" style="23" customWidth="1"/>
    <col min="1827" max="1827" width="16.7109375" style="23" customWidth="1"/>
    <col min="1828" max="1828" width="13.7109375" style="23" customWidth="1"/>
    <col min="1829" max="1829" width="16.7109375" style="23" customWidth="1"/>
    <col min="1830" max="1830" width="13.7109375" style="23" customWidth="1"/>
    <col min="1831" max="1831" width="16.7109375" style="23" customWidth="1"/>
    <col min="1832" max="1832" width="13.7109375" style="23" customWidth="1"/>
    <col min="1833" max="1833" width="16.7109375" style="23" customWidth="1"/>
    <col min="1834" max="1834" width="13.7109375" style="23" customWidth="1"/>
    <col min="1835" max="1835" width="16.7109375" style="23" customWidth="1"/>
    <col min="1836" max="2048" width="9.140625" style="23"/>
    <col min="2049" max="2049" width="13" style="23" bestFit="1" customWidth="1"/>
    <col min="2050" max="2051" width="13.7109375" style="23" customWidth="1"/>
    <col min="2052" max="2053" width="16.7109375" style="23" customWidth="1"/>
    <col min="2054" max="2054" width="13.7109375" style="23" customWidth="1"/>
    <col min="2055" max="2055" width="16.7109375" style="23" customWidth="1"/>
    <col min="2056" max="2056" width="13.7109375" style="23" customWidth="1"/>
    <col min="2057" max="2058" width="16.7109375" style="23" customWidth="1"/>
    <col min="2059" max="2059" width="10.7109375" style="23" customWidth="1"/>
    <col min="2060" max="2060" width="13.7109375" style="23" customWidth="1"/>
    <col min="2061" max="2061" width="16.7109375" style="23" customWidth="1"/>
    <col min="2062" max="2062" width="13.7109375" style="23" customWidth="1"/>
    <col min="2063" max="2063" width="16.7109375" style="23" customWidth="1"/>
    <col min="2064" max="2064" width="13.7109375" style="23" customWidth="1"/>
    <col min="2065" max="2065" width="16.7109375" style="23" customWidth="1"/>
    <col min="2066" max="2066" width="13.7109375" style="23" customWidth="1"/>
    <col min="2067" max="2067" width="16.7109375" style="23" customWidth="1"/>
    <col min="2068" max="2068" width="13.7109375" style="23" customWidth="1"/>
    <col min="2069" max="2069" width="16.7109375" style="23" customWidth="1"/>
    <col min="2070" max="2070" width="13.7109375" style="23" customWidth="1"/>
    <col min="2071" max="2071" width="16.7109375" style="23" customWidth="1"/>
    <col min="2072" max="2072" width="13.7109375" style="23" customWidth="1"/>
    <col min="2073" max="2073" width="16.7109375" style="23" customWidth="1"/>
    <col min="2074" max="2074" width="13.7109375" style="23" customWidth="1"/>
    <col min="2075" max="2075" width="16.7109375" style="23" customWidth="1"/>
    <col min="2076" max="2076" width="13.7109375" style="23" customWidth="1"/>
    <col min="2077" max="2077" width="16.7109375" style="23" customWidth="1"/>
    <col min="2078" max="2078" width="13.7109375" style="23" customWidth="1"/>
    <col min="2079" max="2079" width="16.7109375" style="23" customWidth="1"/>
    <col min="2080" max="2080" width="13.7109375" style="23" customWidth="1"/>
    <col min="2081" max="2081" width="16.7109375" style="23" customWidth="1"/>
    <col min="2082" max="2082" width="13.7109375" style="23" customWidth="1"/>
    <col min="2083" max="2083" width="16.7109375" style="23" customWidth="1"/>
    <col min="2084" max="2084" width="13.7109375" style="23" customWidth="1"/>
    <col min="2085" max="2085" width="16.7109375" style="23" customWidth="1"/>
    <col min="2086" max="2086" width="13.7109375" style="23" customWidth="1"/>
    <col min="2087" max="2087" width="16.7109375" style="23" customWidth="1"/>
    <col min="2088" max="2088" width="13.7109375" style="23" customWidth="1"/>
    <col min="2089" max="2089" width="16.7109375" style="23" customWidth="1"/>
    <col min="2090" max="2090" width="13.7109375" style="23" customWidth="1"/>
    <col min="2091" max="2091" width="16.7109375" style="23" customWidth="1"/>
    <col min="2092" max="2304" width="9.140625" style="23"/>
    <col min="2305" max="2305" width="13" style="23" bestFit="1" customWidth="1"/>
    <col min="2306" max="2307" width="13.7109375" style="23" customWidth="1"/>
    <col min="2308" max="2309" width="16.7109375" style="23" customWidth="1"/>
    <col min="2310" max="2310" width="13.7109375" style="23" customWidth="1"/>
    <col min="2311" max="2311" width="16.7109375" style="23" customWidth="1"/>
    <col min="2312" max="2312" width="13.7109375" style="23" customWidth="1"/>
    <col min="2313" max="2314" width="16.7109375" style="23" customWidth="1"/>
    <col min="2315" max="2315" width="10.7109375" style="23" customWidth="1"/>
    <col min="2316" max="2316" width="13.7109375" style="23" customWidth="1"/>
    <col min="2317" max="2317" width="16.7109375" style="23" customWidth="1"/>
    <col min="2318" max="2318" width="13.7109375" style="23" customWidth="1"/>
    <col min="2319" max="2319" width="16.7109375" style="23" customWidth="1"/>
    <col min="2320" max="2320" width="13.7109375" style="23" customWidth="1"/>
    <col min="2321" max="2321" width="16.7109375" style="23" customWidth="1"/>
    <col min="2322" max="2322" width="13.7109375" style="23" customWidth="1"/>
    <col min="2323" max="2323" width="16.7109375" style="23" customWidth="1"/>
    <col min="2324" max="2324" width="13.7109375" style="23" customWidth="1"/>
    <col min="2325" max="2325" width="16.7109375" style="23" customWidth="1"/>
    <col min="2326" max="2326" width="13.7109375" style="23" customWidth="1"/>
    <col min="2327" max="2327" width="16.7109375" style="23" customWidth="1"/>
    <col min="2328" max="2328" width="13.7109375" style="23" customWidth="1"/>
    <col min="2329" max="2329" width="16.7109375" style="23" customWidth="1"/>
    <col min="2330" max="2330" width="13.7109375" style="23" customWidth="1"/>
    <col min="2331" max="2331" width="16.7109375" style="23" customWidth="1"/>
    <col min="2332" max="2332" width="13.7109375" style="23" customWidth="1"/>
    <col min="2333" max="2333" width="16.7109375" style="23" customWidth="1"/>
    <col min="2334" max="2334" width="13.7109375" style="23" customWidth="1"/>
    <col min="2335" max="2335" width="16.7109375" style="23" customWidth="1"/>
    <col min="2336" max="2336" width="13.7109375" style="23" customWidth="1"/>
    <col min="2337" max="2337" width="16.7109375" style="23" customWidth="1"/>
    <col min="2338" max="2338" width="13.7109375" style="23" customWidth="1"/>
    <col min="2339" max="2339" width="16.7109375" style="23" customWidth="1"/>
    <col min="2340" max="2340" width="13.7109375" style="23" customWidth="1"/>
    <col min="2341" max="2341" width="16.7109375" style="23" customWidth="1"/>
    <col min="2342" max="2342" width="13.7109375" style="23" customWidth="1"/>
    <col min="2343" max="2343" width="16.7109375" style="23" customWidth="1"/>
    <col min="2344" max="2344" width="13.7109375" style="23" customWidth="1"/>
    <col min="2345" max="2345" width="16.7109375" style="23" customWidth="1"/>
    <col min="2346" max="2346" width="13.7109375" style="23" customWidth="1"/>
    <col min="2347" max="2347" width="16.7109375" style="23" customWidth="1"/>
    <col min="2348" max="2560" width="9.140625" style="23"/>
    <col min="2561" max="2561" width="13" style="23" bestFit="1" customWidth="1"/>
    <col min="2562" max="2563" width="13.7109375" style="23" customWidth="1"/>
    <col min="2564" max="2565" width="16.7109375" style="23" customWidth="1"/>
    <col min="2566" max="2566" width="13.7109375" style="23" customWidth="1"/>
    <col min="2567" max="2567" width="16.7109375" style="23" customWidth="1"/>
    <col min="2568" max="2568" width="13.7109375" style="23" customWidth="1"/>
    <col min="2569" max="2570" width="16.7109375" style="23" customWidth="1"/>
    <col min="2571" max="2571" width="10.7109375" style="23" customWidth="1"/>
    <col min="2572" max="2572" width="13.7109375" style="23" customWidth="1"/>
    <col min="2573" max="2573" width="16.7109375" style="23" customWidth="1"/>
    <col min="2574" max="2574" width="13.7109375" style="23" customWidth="1"/>
    <col min="2575" max="2575" width="16.7109375" style="23" customWidth="1"/>
    <col min="2576" max="2576" width="13.7109375" style="23" customWidth="1"/>
    <col min="2577" max="2577" width="16.7109375" style="23" customWidth="1"/>
    <col min="2578" max="2578" width="13.7109375" style="23" customWidth="1"/>
    <col min="2579" max="2579" width="16.7109375" style="23" customWidth="1"/>
    <col min="2580" max="2580" width="13.7109375" style="23" customWidth="1"/>
    <col min="2581" max="2581" width="16.7109375" style="23" customWidth="1"/>
    <col min="2582" max="2582" width="13.7109375" style="23" customWidth="1"/>
    <col min="2583" max="2583" width="16.7109375" style="23" customWidth="1"/>
    <col min="2584" max="2584" width="13.7109375" style="23" customWidth="1"/>
    <col min="2585" max="2585" width="16.7109375" style="23" customWidth="1"/>
    <col min="2586" max="2586" width="13.7109375" style="23" customWidth="1"/>
    <col min="2587" max="2587" width="16.7109375" style="23" customWidth="1"/>
    <col min="2588" max="2588" width="13.7109375" style="23" customWidth="1"/>
    <col min="2589" max="2589" width="16.7109375" style="23" customWidth="1"/>
    <col min="2590" max="2590" width="13.7109375" style="23" customWidth="1"/>
    <col min="2591" max="2591" width="16.7109375" style="23" customWidth="1"/>
    <col min="2592" max="2592" width="13.7109375" style="23" customWidth="1"/>
    <col min="2593" max="2593" width="16.7109375" style="23" customWidth="1"/>
    <col min="2594" max="2594" width="13.7109375" style="23" customWidth="1"/>
    <col min="2595" max="2595" width="16.7109375" style="23" customWidth="1"/>
    <col min="2596" max="2596" width="13.7109375" style="23" customWidth="1"/>
    <col min="2597" max="2597" width="16.7109375" style="23" customWidth="1"/>
    <col min="2598" max="2598" width="13.7109375" style="23" customWidth="1"/>
    <col min="2599" max="2599" width="16.7109375" style="23" customWidth="1"/>
    <col min="2600" max="2600" width="13.7109375" style="23" customWidth="1"/>
    <col min="2601" max="2601" width="16.7109375" style="23" customWidth="1"/>
    <col min="2602" max="2602" width="13.7109375" style="23" customWidth="1"/>
    <col min="2603" max="2603" width="16.7109375" style="23" customWidth="1"/>
    <col min="2604" max="2816" width="9.140625" style="23"/>
    <col min="2817" max="2817" width="13" style="23" bestFit="1" customWidth="1"/>
    <col min="2818" max="2819" width="13.7109375" style="23" customWidth="1"/>
    <col min="2820" max="2821" width="16.7109375" style="23" customWidth="1"/>
    <col min="2822" max="2822" width="13.7109375" style="23" customWidth="1"/>
    <col min="2823" max="2823" width="16.7109375" style="23" customWidth="1"/>
    <col min="2824" max="2824" width="13.7109375" style="23" customWidth="1"/>
    <col min="2825" max="2826" width="16.7109375" style="23" customWidth="1"/>
    <col min="2827" max="2827" width="10.7109375" style="23" customWidth="1"/>
    <col min="2828" max="2828" width="13.7109375" style="23" customWidth="1"/>
    <col min="2829" max="2829" width="16.7109375" style="23" customWidth="1"/>
    <col min="2830" max="2830" width="13.7109375" style="23" customWidth="1"/>
    <col min="2831" max="2831" width="16.7109375" style="23" customWidth="1"/>
    <col min="2832" max="2832" width="13.7109375" style="23" customWidth="1"/>
    <col min="2833" max="2833" width="16.7109375" style="23" customWidth="1"/>
    <col min="2834" max="2834" width="13.7109375" style="23" customWidth="1"/>
    <col min="2835" max="2835" width="16.7109375" style="23" customWidth="1"/>
    <col min="2836" max="2836" width="13.7109375" style="23" customWidth="1"/>
    <col min="2837" max="2837" width="16.7109375" style="23" customWidth="1"/>
    <col min="2838" max="2838" width="13.7109375" style="23" customWidth="1"/>
    <col min="2839" max="2839" width="16.7109375" style="23" customWidth="1"/>
    <col min="2840" max="2840" width="13.7109375" style="23" customWidth="1"/>
    <col min="2841" max="2841" width="16.7109375" style="23" customWidth="1"/>
    <col min="2842" max="2842" width="13.7109375" style="23" customWidth="1"/>
    <col min="2843" max="2843" width="16.7109375" style="23" customWidth="1"/>
    <col min="2844" max="2844" width="13.7109375" style="23" customWidth="1"/>
    <col min="2845" max="2845" width="16.7109375" style="23" customWidth="1"/>
    <col min="2846" max="2846" width="13.7109375" style="23" customWidth="1"/>
    <col min="2847" max="2847" width="16.7109375" style="23" customWidth="1"/>
    <col min="2848" max="2848" width="13.7109375" style="23" customWidth="1"/>
    <col min="2849" max="2849" width="16.7109375" style="23" customWidth="1"/>
    <col min="2850" max="2850" width="13.7109375" style="23" customWidth="1"/>
    <col min="2851" max="2851" width="16.7109375" style="23" customWidth="1"/>
    <col min="2852" max="2852" width="13.7109375" style="23" customWidth="1"/>
    <col min="2853" max="2853" width="16.7109375" style="23" customWidth="1"/>
    <col min="2854" max="2854" width="13.7109375" style="23" customWidth="1"/>
    <col min="2855" max="2855" width="16.7109375" style="23" customWidth="1"/>
    <col min="2856" max="2856" width="13.7109375" style="23" customWidth="1"/>
    <col min="2857" max="2857" width="16.7109375" style="23" customWidth="1"/>
    <col min="2858" max="2858" width="13.7109375" style="23" customWidth="1"/>
    <col min="2859" max="2859" width="16.7109375" style="23" customWidth="1"/>
    <col min="2860" max="3072" width="9.140625" style="23"/>
    <col min="3073" max="3073" width="13" style="23" bestFit="1" customWidth="1"/>
    <col min="3074" max="3075" width="13.7109375" style="23" customWidth="1"/>
    <col min="3076" max="3077" width="16.7109375" style="23" customWidth="1"/>
    <col min="3078" max="3078" width="13.7109375" style="23" customWidth="1"/>
    <col min="3079" max="3079" width="16.7109375" style="23" customWidth="1"/>
    <col min="3080" max="3080" width="13.7109375" style="23" customWidth="1"/>
    <col min="3081" max="3082" width="16.7109375" style="23" customWidth="1"/>
    <col min="3083" max="3083" width="10.7109375" style="23" customWidth="1"/>
    <col min="3084" max="3084" width="13.7109375" style="23" customWidth="1"/>
    <col min="3085" max="3085" width="16.7109375" style="23" customWidth="1"/>
    <col min="3086" max="3086" width="13.7109375" style="23" customWidth="1"/>
    <col min="3087" max="3087" width="16.7109375" style="23" customWidth="1"/>
    <col min="3088" max="3088" width="13.7109375" style="23" customWidth="1"/>
    <col min="3089" max="3089" width="16.7109375" style="23" customWidth="1"/>
    <col min="3090" max="3090" width="13.7109375" style="23" customWidth="1"/>
    <col min="3091" max="3091" width="16.7109375" style="23" customWidth="1"/>
    <col min="3092" max="3092" width="13.7109375" style="23" customWidth="1"/>
    <col min="3093" max="3093" width="16.7109375" style="23" customWidth="1"/>
    <col min="3094" max="3094" width="13.7109375" style="23" customWidth="1"/>
    <col min="3095" max="3095" width="16.7109375" style="23" customWidth="1"/>
    <col min="3096" max="3096" width="13.7109375" style="23" customWidth="1"/>
    <col min="3097" max="3097" width="16.7109375" style="23" customWidth="1"/>
    <col min="3098" max="3098" width="13.7109375" style="23" customWidth="1"/>
    <col min="3099" max="3099" width="16.7109375" style="23" customWidth="1"/>
    <col min="3100" max="3100" width="13.7109375" style="23" customWidth="1"/>
    <col min="3101" max="3101" width="16.7109375" style="23" customWidth="1"/>
    <col min="3102" max="3102" width="13.7109375" style="23" customWidth="1"/>
    <col min="3103" max="3103" width="16.7109375" style="23" customWidth="1"/>
    <col min="3104" max="3104" width="13.7109375" style="23" customWidth="1"/>
    <col min="3105" max="3105" width="16.7109375" style="23" customWidth="1"/>
    <col min="3106" max="3106" width="13.7109375" style="23" customWidth="1"/>
    <col min="3107" max="3107" width="16.7109375" style="23" customWidth="1"/>
    <col min="3108" max="3108" width="13.7109375" style="23" customWidth="1"/>
    <col min="3109" max="3109" width="16.7109375" style="23" customWidth="1"/>
    <col min="3110" max="3110" width="13.7109375" style="23" customWidth="1"/>
    <col min="3111" max="3111" width="16.7109375" style="23" customWidth="1"/>
    <col min="3112" max="3112" width="13.7109375" style="23" customWidth="1"/>
    <col min="3113" max="3113" width="16.7109375" style="23" customWidth="1"/>
    <col min="3114" max="3114" width="13.7109375" style="23" customWidth="1"/>
    <col min="3115" max="3115" width="16.7109375" style="23" customWidth="1"/>
    <col min="3116" max="3328" width="9.140625" style="23"/>
    <col min="3329" max="3329" width="13" style="23" bestFit="1" customWidth="1"/>
    <col min="3330" max="3331" width="13.7109375" style="23" customWidth="1"/>
    <col min="3332" max="3333" width="16.7109375" style="23" customWidth="1"/>
    <col min="3334" max="3334" width="13.7109375" style="23" customWidth="1"/>
    <col min="3335" max="3335" width="16.7109375" style="23" customWidth="1"/>
    <col min="3336" max="3336" width="13.7109375" style="23" customWidth="1"/>
    <col min="3337" max="3338" width="16.7109375" style="23" customWidth="1"/>
    <col min="3339" max="3339" width="10.7109375" style="23" customWidth="1"/>
    <col min="3340" max="3340" width="13.7109375" style="23" customWidth="1"/>
    <col min="3341" max="3341" width="16.7109375" style="23" customWidth="1"/>
    <col min="3342" max="3342" width="13.7109375" style="23" customWidth="1"/>
    <col min="3343" max="3343" width="16.7109375" style="23" customWidth="1"/>
    <col min="3344" max="3344" width="13.7109375" style="23" customWidth="1"/>
    <col min="3345" max="3345" width="16.7109375" style="23" customWidth="1"/>
    <col min="3346" max="3346" width="13.7109375" style="23" customWidth="1"/>
    <col min="3347" max="3347" width="16.7109375" style="23" customWidth="1"/>
    <col min="3348" max="3348" width="13.7109375" style="23" customWidth="1"/>
    <col min="3349" max="3349" width="16.7109375" style="23" customWidth="1"/>
    <col min="3350" max="3350" width="13.7109375" style="23" customWidth="1"/>
    <col min="3351" max="3351" width="16.7109375" style="23" customWidth="1"/>
    <col min="3352" max="3352" width="13.7109375" style="23" customWidth="1"/>
    <col min="3353" max="3353" width="16.7109375" style="23" customWidth="1"/>
    <col min="3354" max="3354" width="13.7109375" style="23" customWidth="1"/>
    <col min="3355" max="3355" width="16.7109375" style="23" customWidth="1"/>
    <col min="3356" max="3356" width="13.7109375" style="23" customWidth="1"/>
    <col min="3357" max="3357" width="16.7109375" style="23" customWidth="1"/>
    <col min="3358" max="3358" width="13.7109375" style="23" customWidth="1"/>
    <col min="3359" max="3359" width="16.7109375" style="23" customWidth="1"/>
    <col min="3360" max="3360" width="13.7109375" style="23" customWidth="1"/>
    <col min="3361" max="3361" width="16.7109375" style="23" customWidth="1"/>
    <col min="3362" max="3362" width="13.7109375" style="23" customWidth="1"/>
    <col min="3363" max="3363" width="16.7109375" style="23" customWidth="1"/>
    <col min="3364" max="3364" width="13.7109375" style="23" customWidth="1"/>
    <col min="3365" max="3365" width="16.7109375" style="23" customWidth="1"/>
    <col min="3366" max="3366" width="13.7109375" style="23" customWidth="1"/>
    <col min="3367" max="3367" width="16.7109375" style="23" customWidth="1"/>
    <col min="3368" max="3368" width="13.7109375" style="23" customWidth="1"/>
    <col min="3369" max="3369" width="16.7109375" style="23" customWidth="1"/>
    <col min="3370" max="3370" width="13.7109375" style="23" customWidth="1"/>
    <col min="3371" max="3371" width="16.7109375" style="23" customWidth="1"/>
    <col min="3372" max="3584" width="9.140625" style="23"/>
    <col min="3585" max="3585" width="13" style="23" bestFit="1" customWidth="1"/>
    <col min="3586" max="3587" width="13.7109375" style="23" customWidth="1"/>
    <col min="3588" max="3589" width="16.7109375" style="23" customWidth="1"/>
    <col min="3590" max="3590" width="13.7109375" style="23" customWidth="1"/>
    <col min="3591" max="3591" width="16.7109375" style="23" customWidth="1"/>
    <col min="3592" max="3592" width="13.7109375" style="23" customWidth="1"/>
    <col min="3593" max="3594" width="16.7109375" style="23" customWidth="1"/>
    <col min="3595" max="3595" width="10.7109375" style="23" customWidth="1"/>
    <col min="3596" max="3596" width="13.7109375" style="23" customWidth="1"/>
    <col min="3597" max="3597" width="16.7109375" style="23" customWidth="1"/>
    <col min="3598" max="3598" width="13.7109375" style="23" customWidth="1"/>
    <col min="3599" max="3599" width="16.7109375" style="23" customWidth="1"/>
    <col min="3600" max="3600" width="13.7109375" style="23" customWidth="1"/>
    <col min="3601" max="3601" width="16.7109375" style="23" customWidth="1"/>
    <col min="3602" max="3602" width="13.7109375" style="23" customWidth="1"/>
    <col min="3603" max="3603" width="16.7109375" style="23" customWidth="1"/>
    <col min="3604" max="3604" width="13.7109375" style="23" customWidth="1"/>
    <col min="3605" max="3605" width="16.7109375" style="23" customWidth="1"/>
    <col min="3606" max="3606" width="13.7109375" style="23" customWidth="1"/>
    <col min="3607" max="3607" width="16.7109375" style="23" customWidth="1"/>
    <col min="3608" max="3608" width="13.7109375" style="23" customWidth="1"/>
    <col min="3609" max="3609" width="16.7109375" style="23" customWidth="1"/>
    <col min="3610" max="3610" width="13.7109375" style="23" customWidth="1"/>
    <col min="3611" max="3611" width="16.7109375" style="23" customWidth="1"/>
    <col min="3612" max="3612" width="13.7109375" style="23" customWidth="1"/>
    <col min="3613" max="3613" width="16.7109375" style="23" customWidth="1"/>
    <col min="3614" max="3614" width="13.7109375" style="23" customWidth="1"/>
    <col min="3615" max="3615" width="16.7109375" style="23" customWidth="1"/>
    <col min="3616" max="3616" width="13.7109375" style="23" customWidth="1"/>
    <col min="3617" max="3617" width="16.7109375" style="23" customWidth="1"/>
    <col min="3618" max="3618" width="13.7109375" style="23" customWidth="1"/>
    <col min="3619" max="3619" width="16.7109375" style="23" customWidth="1"/>
    <col min="3620" max="3620" width="13.7109375" style="23" customWidth="1"/>
    <col min="3621" max="3621" width="16.7109375" style="23" customWidth="1"/>
    <col min="3622" max="3622" width="13.7109375" style="23" customWidth="1"/>
    <col min="3623" max="3623" width="16.7109375" style="23" customWidth="1"/>
    <col min="3624" max="3624" width="13.7109375" style="23" customWidth="1"/>
    <col min="3625" max="3625" width="16.7109375" style="23" customWidth="1"/>
    <col min="3626" max="3626" width="13.7109375" style="23" customWidth="1"/>
    <col min="3627" max="3627" width="16.7109375" style="23" customWidth="1"/>
    <col min="3628" max="3840" width="9.140625" style="23"/>
    <col min="3841" max="3841" width="13" style="23" bestFit="1" customWidth="1"/>
    <col min="3842" max="3843" width="13.7109375" style="23" customWidth="1"/>
    <col min="3844" max="3845" width="16.7109375" style="23" customWidth="1"/>
    <col min="3846" max="3846" width="13.7109375" style="23" customWidth="1"/>
    <col min="3847" max="3847" width="16.7109375" style="23" customWidth="1"/>
    <col min="3848" max="3848" width="13.7109375" style="23" customWidth="1"/>
    <col min="3849" max="3850" width="16.7109375" style="23" customWidth="1"/>
    <col min="3851" max="3851" width="10.7109375" style="23" customWidth="1"/>
    <col min="3852" max="3852" width="13.7109375" style="23" customWidth="1"/>
    <col min="3853" max="3853" width="16.7109375" style="23" customWidth="1"/>
    <col min="3854" max="3854" width="13.7109375" style="23" customWidth="1"/>
    <col min="3855" max="3855" width="16.7109375" style="23" customWidth="1"/>
    <col min="3856" max="3856" width="13.7109375" style="23" customWidth="1"/>
    <col min="3857" max="3857" width="16.7109375" style="23" customWidth="1"/>
    <col min="3858" max="3858" width="13.7109375" style="23" customWidth="1"/>
    <col min="3859" max="3859" width="16.7109375" style="23" customWidth="1"/>
    <col min="3860" max="3860" width="13.7109375" style="23" customWidth="1"/>
    <col min="3861" max="3861" width="16.7109375" style="23" customWidth="1"/>
    <col min="3862" max="3862" width="13.7109375" style="23" customWidth="1"/>
    <col min="3863" max="3863" width="16.7109375" style="23" customWidth="1"/>
    <col min="3864" max="3864" width="13.7109375" style="23" customWidth="1"/>
    <col min="3865" max="3865" width="16.7109375" style="23" customWidth="1"/>
    <col min="3866" max="3866" width="13.7109375" style="23" customWidth="1"/>
    <col min="3867" max="3867" width="16.7109375" style="23" customWidth="1"/>
    <col min="3868" max="3868" width="13.7109375" style="23" customWidth="1"/>
    <col min="3869" max="3869" width="16.7109375" style="23" customWidth="1"/>
    <col min="3870" max="3870" width="13.7109375" style="23" customWidth="1"/>
    <col min="3871" max="3871" width="16.7109375" style="23" customWidth="1"/>
    <col min="3872" max="3872" width="13.7109375" style="23" customWidth="1"/>
    <col min="3873" max="3873" width="16.7109375" style="23" customWidth="1"/>
    <col min="3874" max="3874" width="13.7109375" style="23" customWidth="1"/>
    <col min="3875" max="3875" width="16.7109375" style="23" customWidth="1"/>
    <col min="3876" max="3876" width="13.7109375" style="23" customWidth="1"/>
    <col min="3877" max="3877" width="16.7109375" style="23" customWidth="1"/>
    <col min="3878" max="3878" width="13.7109375" style="23" customWidth="1"/>
    <col min="3879" max="3879" width="16.7109375" style="23" customWidth="1"/>
    <col min="3880" max="3880" width="13.7109375" style="23" customWidth="1"/>
    <col min="3881" max="3881" width="16.7109375" style="23" customWidth="1"/>
    <col min="3882" max="3882" width="13.7109375" style="23" customWidth="1"/>
    <col min="3883" max="3883" width="16.7109375" style="23" customWidth="1"/>
    <col min="3884" max="4096" width="9.140625" style="23"/>
    <col min="4097" max="4097" width="13" style="23" bestFit="1" customWidth="1"/>
    <col min="4098" max="4099" width="13.7109375" style="23" customWidth="1"/>
    <col min="4100" max="4101" width="16.7109375" style="23" customWidth="1"/>
    <col min="4102" max="4102" width="13.7109375" style="23" customWidth="1"/>
    <col min="4103" max="4103" width="16.7109375" style="23" customWidth="1"/>
    <col min="4104" max="4104" width="13.7109375" style="23" customWidth="1"/>
    <col min="4105" max="4106" width="16.7109375" style="23" customWidth="1"/>
    <col min="4107" max="4107" width="10.7109375" style="23" customWidth="1"/>
    <col min="4108" max="4108" width="13.7109375" style="23" customWidth="1"/>
    <col min="4109" max="4109" width="16.7109375" style="23" customWidth="1"/>
    <col min="4110" max="4110" width="13.7109375" style="23" customWidth="1"/>
    <col min="4111" max="4111" width="16.7109375" style="23" customWidth="1"/>
    <col min="4112" max="4112" width="13.7109375" style="23" customWidth="1"/>
    <col min="4113" max="4113" width="16.7109375" style="23" customWidth="1"/>
    <col min="4114" max="4114" width="13.7109375" style="23" customWidth="1"/>
    <col min="4115" max="4115" width="16.7109375" style="23" customWidth="1"/>
    <col min="4116" max="4116" width="13.7109375" style="23" customWidth="1"/>
    <col min="4117" max="4117" width="16.7109375" style="23" customWidth="1"/>
    <col min="4118" max="4118" width="13.7109375" style="23" customWidth="1"/>
    <col min="4119" max="4119" width="16.7109375" style="23" customWidth="1"/>
    <col min="4120" max="4120" width="13.7109375" style="23" customWidth="1"/>
    <col min="4121" max="4121" width="16.7109375" style="23" customWidth="1"/>
    <col min="4122" max="4122" width="13.7109375" style="23" customWidth="1"/>
    <col min="4123" max="4123" width="16.7109375" style="23" customWidth="1"/>
    <col min="4124" max="4124" width="13.7109375" style="23" customWidth="1"/>
    <col min="4125" max="4125" width="16.7109375" style="23" customWidth="1"/>
    <col min="4126" max="4126" width="13.7109375" style="23" customWidth="1"/>
    <col min="4127" max="4127" width="16.7109375" style="23" customWidth="1"/>
    <col min="4128" max="4128" width="13.7109375" style="23" customWidth="1"/>
    <col min="4129" max="4129" width="16.7109375" style="23" customWidth="1"/>
    <col min="4130" max="4130" width="13.7109375" style="23" customWidth="1"/>
    <col min="4131" max="4131" width="16.7109375" style="23" customWidth="1"/>
    <col min="4132" max="4132" width="13.7109375" style="23" customWidth="1"/>
    <col min="4133" max="4133" width="16.7109375" style="23" customWidth="1"/>
    <col min="4134" max="4134" width="13.7109375" style="23" customWidth="1"/>
    <col min="4135" max="4135" width="16.7109375" style="23" customWidth="1"/>
    <col min="4136" max="4136" width="13.7109375" style="23" customWidth="1"/>
    <col min="4137" max="4137" width="16.7109375" style="23" customWidth="1"/>
    <col min="4138" max="4138" width="13.7109375" style="23" customWidth="1"/>
    <col min="4139" max="4139" width="16.7109375" style="23" customWidth="1"/>
    <col min="4140" max="4352" width="9.140625" style="23"/>
    <col min="4353" max="4353" width="13" style="23" bestFit="1" customWidth="1"/>
    <col min="4354" max="4355" width="13.7109375" style="23" customWidth="1"/>
    <col min="4356" max="4357" width="16.7109375" style="23" customWidth="1"/>
    <col min="4358" max="4358" width="13.7109375" style="23" customWidth="1"/>
    <col min="4359" max="4359" width="16.7109375" style="23" customWidth="1"/>
    <col min="4360" max="4360" width="13.7109375" style="23" customWidth="1"/>
    <col min="4361" max="4362" width="16.7109375" style="23" customWidth="1"/>
    <col min="4363" max="4363" width="10.7109375" style="23" customWidth="1"/>
    <col min="4364" max="4364" width="13.7109375" style="23" customWidth="1"/>
    <col min="4365" max="4365" width="16.7109375" style="23" customWidth="1"/>
    <col min="4366" max="4366" width="13.7109375" style="23" customWidth="1"/>
    <col min="4367" max="4367" width="16.7109375" style="23" customWidth="1"/>
    <col min="4368" max="4368" width="13.7109375" style="23" customWidth="1"/>
    <col min="4369" max="4369" width="16.7109375" style="23" customWidth="1"/>
    <col min="4370" max="4370" width="13.7109375" style="23" customWidth="1"/>
    <col min="4371" max="4371" width="16.7109375" style="23" customWidth="1"/>
    <col min="4372" max="4372" width="13.7109375" style="23" customWidth="1"/>
    <col min="4373" max="4373" width="16.7109375" style="23" customWidth="1"/>
    <col min="4374" max="4374" width="13.7109375" style="23" customWidth="1"/>
    <col min="4375" max="4375" width="16.7109375" style="23" customWidth="1"/>
    <col min="4376" max="4376" width="13.7109375" style="23" customWidth="1"/>
    <col min="4377" max="4377" width="16.7109375" style="23" customWidth="1"/>
    <col min="4378" max="4378" width="13.7109375" style="23" customWidth="1"/>
    <col min="4379" max="4379" width="16.7109375" style="23" customWidth="1"/>
    <col min="4380" max="4380" width="13.7109375" style="23" customWidth="1"/>
    <col min="4381" max="4381" width="16.7109375" style="23" customWidth="1"/>
    <col min="4382" max="4382" width="13.7109375" style="23" customWidth="1"/>
    <col min="4383" max="4383" width="16.7109375" style="23" customWidth="1"/>
    <col min="4384" max="4384" width="13.7109375" style="23" customWidth="1"/>
    <col min="4385" max="4385" width="16.7109375" style="23" customWidth="1"/>
    <col min="4386" max="4386" width="13.7109375" style="23" customWidth="1"/>
    <col min="4387" max="4387" width="16.7109375" style="23" customWidth="1"/>
    <col min="4388" max="4388" width="13.7109375" style="23" customWidth="1"/>
    <col min="4389" max="4389" width="16.7109375" style="23" customWidth="1"/>
    <col min="4390" max="4390" width="13.7109375" style="23" customWidth="1"/>
    <col min="4391" max="4391" width="16.7109375" style="23" customWidth="1"/>
    <col min="4392" max="4392" width="13.7109375" style="23" customWidth="1"/>
    <col min="4393" max="4393" width="16.7109375" style="23" customWidth="1"/>
    <col min="4394" max="4394" width="13.7109375" style="23" customWidth="1"/>
    <col min="4395" max="4395" width="16.7109375" style="23" customWidth="1"/>
    <col min="4396" max="4608" width="9.140625" style="23"/>
    <col min="4609" max="4609" width="13" style="23" bestFit="1" customWidth="1"/>
    <col min="4610" max="4611" width="13.7109375" style="23" customWidth="1"/>
    <col min="4612" max="4613" width="16.7109375" style="23" customWidth="1"/>
    <col min="4614" max="4614" width="13.7109375" style="23" customWidth="1"/>
    <col min="4615" max="4615" width="16.7109375" style="23" customWidth="1"/>
    <col min="4616" max="4616" width="13.7109375" style="23" customWidth="1"/>
    <col min="4617" max="4618" width="16.7109375" style="23" customWidth="1"/>
    <col min="4619" max="4619" width="10.7109375" style="23" customWidth="1"/>
    <col min="4620" max="4620" width="13.7109375" style="23" customWidth="1"/>
    <col min="4621" max="4621" width="16.7109375" style="23" customWidth="1"/>
    <col min="4622" max="4622" width="13.7109375" style="23" customWidth="1"/>
    <col min="4623" max="4623" width="16.7109375" style="23" customWidth="1"/>
    <col min="4624" max="4624" width="13.7109375" style="23" customWidth="1"/>
    <col min="4625" max="4625" width="16.7109375" style="23" customWidth="1"/>
    <col min="4626" max="4626" width="13.7109375" style="23" customWidth="1"/>
    <col min="4627" max="4627" width="16.7109375" style="23" customWidth="1"/>
    <col min="4628" max="4628" width="13.7109375" style="23" customWidth="1"/>
    <col min="4629" max="4629" width="16.7109375" style="23" customWidth="1"/>
    <col min="4630" max="4630" width="13.7109375" style="23" customWidth="1"/>
    <col min="4631" max="4631" width="16.7109375" style="23" customWidth="1"/>
    <col min="4632" max="4632" width="13.7109375" style="23" customWidth="1"/>
    <col min="4633" max="4633" width="16.7109375" style="23" customWidth="1"/>
    <col min="4634" max="4634" width="13.7109375" style="23" customWidth="1"/>
    <col min="4635" max="4635" width="16.7109375" style="23" customWidth="1"/>
    <col min="4636" max="4636" width="13.7109375" style="23" customWidth="1"/>
    <col min="4637" max="4637" width="16.7109375" style="23" customWidth="1"/>
    <col min="4638" max="4638" width="13.7109375" style="23" customWidth="1"/>
    <col min="4639" max="4639" width="16.7109375" style="23" customWidth="1"/>
    <col min="4640" max="4640" width="13.7109375" style="23" customWidth="1"/>
    <col min="4641" max="4641" width="16.7109375" style="23" customWidth="1"/>
    <col min="4642" max="4642" width="13.7109375" style="23" customWidth="1"/>
    <col min="4643" max="4643" width="16.7109375" style="23" customWidth="1"/>
    <col min="4644" max="4644" width="13.7109375" style="23" customWidth="1"/>
    <col min="4645" max="4645" width="16.7109375" style="23" customWidth="1"/>
    <col min="4646" max="4646" width="13.7109375" style="23" customWidth="1"/>
    <col min="4647" max="4647" width="16.7109375" style="23" customWidth="1"/>
    <col min="4648" max="4648" width="13.7109375" style="23" customWidth="1"/>
    <col min="4649" max="4649" width="16.7109375" style="23" customWidth="1"/>
    <col min="4650" max="4650" width="13.7109375" style="23" customWidth="1"/>
    <col min="4651" max="4651" width="16.7109375" style="23" customWidth="1"/>
    <col min="4652" max="4864" width="9.140625" style="23"/>
    <col min="4865" max="4865" width="13" style="23" bestFit="1" customWidth="1"/>
    <col min="4866" max="4867" width="13.7109375" style="23" customWidth="1"/>
    <col min="4868" max="4869" width="16.7109375" style="23" customWidth="1"/>
    <col min="4870" max="4870" width="13.7109375" style="23" customWidth="1"/>
    <col min="4871" max="4871" width="16.7109375" style="23" customWidth="1"/>
    <col min="4872" max="4872" width="13.7109375" style="23" customWidth="1"/>
    <col min="4873" max="4874" width="16.7109375" style="23" customWidth="1"/>
    <col min="4875" max="4875" width="10.7109375" style="23" customWidth="1"/>
    <col min="4876" max="4876" width="13.7109375" style="23" customWidth="1"/>
    <col min="4877" max="4877" width="16.7109375" style="23" customWidth="1"/>
    <col min="4878" max="4878" width="13.7109375" style="23" customWidth="1"/>
    <col min="4879" max="4879" width="16.7109375" style="23" customWidth="1"/>
    <col min="4880" max="4880" width="13.7109375" style="23" customWidth="1"/>
    <col min="4881" max="4881" width="16.7109375" style="23" customWidth="1"/>
    <col min="4882" max="4882" width="13.7109375" style="23" customWidth="1"/>
    <col min="4883" max="4883" width="16.7109375" style="23" customWidth="1"/>
    <col min="4884" max="4884" width="13.7109375" style="23" customWidth="1"/>
    <col min="4885" max="4885" width="16.7109375" style="23" customWidth="1"/>
    <col min="4886" max="4886" width="13.7109375" style="23" customWidth="1"/>
    <col min="4887" max="4887" width="16.7109375" style="23" customWidth="1"/>
    <col min="4888" max="4888" width="13.7109375" style="23" customWidth="1"/>
    <col min="4889" max="4889" width="16.7109375" style="23" customWidth="1"/>
    <col min="4890" max="4890" width="13.7109375" style="23" customWidth="1"/>
    <col min="4891" max="4891" width="16.7109375" style="23" customWidth="1"/>
    <col min="4892" max="4892" width="13.7109375" style="23" customWidth="1"/>
    <col min="4893" max="4893" width="16.7109375" style="23" customWidth="1"/>
    <col min="4894" max="4894" width="13.7109375" style="23" customWidth="1"/>
    <col min="4895" max="4895" width="16.7109375" style="23" customWidth="1"/>
    <col min="4896" max="4896" width="13.7109375" style="23" customWidth="1"/>
    <col min="4897" max="4897" width="16.7109375" style="23" customWidth="1"/>
    <col min="4898" max="4898" width="13.7109375" style="23" customWidth="1"/>
    <col min="4899" max="4899" width="16.7109375" style="23" customWidth="1"/>
    <col min="4900" max="4900" width="13.7109375" style="23" customWidth="1"/>
    <col min="4901" max="4901" width="16.7109375" style="23" customWidth="1"/>
    <col min="4902" max="4902" width="13.7109375" style="23" customWidth="1"/>
    <col min="4903" max="4903" width="16.7109375" style="23" customWidth="1"/>
    <col min="4904" max="4904" width="13.7109375" style="23" customWidth="1"/>
    <col min="4905" max="4905" width="16.7109375" style="23" customWidth="1"/>
    <col min="4906" max="4906" width="13.7109375" style="23" customWidth="1"/>
    <col min="4907" max="4907" width="16.7109375" style="23" customWidth="1"/>
    <col min="4908" max="5120" width="9.140625" style="23"/>
    <col min="5121" max="5121" width="13" style="23" bestFit="1" customWidth="1"/>
    <col min="5122" max="5123" width="13.7109375" style="23" customWidth="1"/>
    <col min="5124" max="5125" width="16.7109375" style="23" customWidth="1"/>
    <col min="5126" max="5126" width="13.7109375" style="23" customWidth="1"/>
    <col min="5127" max="5127" width="16.7109375" style="23" customWidth="1"/>
    <col min="5128" max="5128" width="13.7109375" style="23" customWidth="1"/>
    <col min="5129" max="5130" width="16.7109375" style="23" customWidth="1"/>
    <col min="5131" max="5131" width="10.7109375" style="23" customWidth="1"/>
    <col min="5132" max="5132" width="13.7109375" style="23" customWidth="1"/>
    <col min="5133" max="5133" width="16.7109375" style="23" customWidth="1"/>
    <col min="5134" max="5134" width="13.7109375" style="23" customWidth="1"/>
    <col min="5135" max="5135" width="16.7109375" style="23" customWidth="1"/>
    <col min="5136" max="5136" width="13.7109375" style="23" customWidth="1"/>
    <col min="5137" max="5137" width="16.7109375" style="23" customWidth="1"/>
    <col min="5138" max="5138" width="13.7109375" style="23" customWidth="1"/>
    <col min="5139" max="5139" width="16.7109375" style="23" customWidth="1"/>
    <col min="5140" max="5140" width="13.7109375" style="23" customWidth="1"/>
    <col min="5141" max="5141" width="16.7109375" style="23" customWidth="1"/>
    <col min="5142" max="5142" width="13.7109375" style="23" customWidth="1"/>
    <col min="5143" max="5143" width="16.7109375" style="23" customWidth="1"/>
    <col min="5144" max="5144" width="13.7109375" style="23" customWidth="1"/>
    <col min="5145" max="5145" width="16.7109375" style="23" customWidth="1"/>
    <col min="5146" max="5146" width="13.7109375" style="23" customWidth="1"/>
    <col min="5147" max="5147" width="16.7109375" style="23" customWidth="1"/>
    <col min="5148" max="5148" width="13.7109375" style="23" customWidth="1"/>
    <col min="5149" max="5149" width="16.7109375" style="23" customWidth="1"/>
    <col min="5150" max="5150" width="13.7109375" style="23" customWidth="1"/>
    <col min="5151" max="5151" width="16.7109375" style="23" customWidth="1"/>
    <col min="5152" max="5152" width="13.7109375" style="23" customWidth="1"/>
    <col min="5153" max="5153" width="16.7109375" style="23" customWidth="1"/>
    <col min="5154" max="5154" width="13.7109375" style="23" customWidth="1"/>
    <col min="5155" max="5155" width="16.7109375" style="23" customWidth="1"/>
    <col min="5156" max="5156" width="13.7109375" style="23" customWidth="1"/>
    <col min="5157" max="5157" width="16.7109375" style="23" customWidth="1"/>
    <col min="5158" max="5158" width="13.7109375" style="23" customWidth="1"/>
    <col min="5159" max="5159" width="16.7109375" style="23" customWidth="1"/>
    <col min="5160" max="5160" width="13.7109375" style="23" customWidth="1"/>
    <col min="5161" max="5161" width="16.7109375" style="23" customWidth="1"/>
    <col min="5162" max="5162" width="13.7109375" style="23" customWidth="1"/>
    <col min="5163" max="5163" width="16.7109375" style="23" customWidth="1"/>
    <col min="5164" max="5376" width="9.140625" style="23"/>
    <col min="5377" max="5377" width="13" style="23" bestFit="1" customWidth="1"/>
    <col min="5378" max="5379" width="13.7109375" style="23" customWidth="1"/>
    <col min="5380" max="5381" width="16.7109375" style="23" customWidth="1"/>
    <col min="5382" max="5382" width="13.7109375" style="23" customWidth="1"/>
    <col min="5383" max="5383" width="16.7109375" style="23" customWidth="1"/>
    <col min="5384" max="5384" width="13.7109375" style="23" customWidth="1"/>
    <col min="5385" max="5386" width="16.7109375" style="23" customWidth="1"/>
    <col min="5387" max="5387" width="10.7109375" style="23" customWidth="1"/>
    <col min="5388" max="5388" width="13.7109375" style="23" customWidth="1"/>
    <col min="5389" max="5389" width="16.7109375" style="23" customWidth="1"/>
    <col min="5390" max="5390" width="13.7109375" style="23" customWidth="1"/>
    <col min="5391" max="5391" width="16.7109375" style="23" customWidth="1"/>
    <col min="5392" max="5392" width="13.7109375" style="23" customWidth="1"/>
    <col min="5393" max="5393" width="16.7109375" style="23" customWidth="1"/>
    <col min="5394" max="5394" width="13.7109375" style="23" customWidth="1"/>
    <col min="5395" max="5395" width="16.7109375" style="23" customWidth="1"/>
    <col min="5396" max="5396" width="13.7109375" style="23" customWidth="1"/>
    <col min="5397" max="5397" width="16.7109375" style="23" customWidth="1"/>
    <col min="5398" max="5398" width="13.7109375" style="23" customWidth="1"/>
    <col min="5399" max="5399" width="16.7109375" style="23" customWidth="1"/>
    <col min="5400" max="5400" width="13.7109375" style="23" customWidth="1"/>
    <col min="5401" max="5401" width="16.7109375" style="23" customWidth="1"/>
    <col min="5402" max="5402" width="13.7109375" style="23" customWidth="1"/>
    <col min="5403" max="5403" width="16.7109375" style="23" customWidth="1"/>
    <col min="5404" max="5404" width="13.7109375" style="23" customWidth="1"/>
    <col min="5405" max="5405" width="16.7109375" style="23" customWidth="1"/>
    <col min="5406" max="5406" width="13.7109375" style="23" customWidth="1"/>
    <col min="5407" max="5407" width="16.7109375" style="23" customWidth="1"/>
    <col min="5408" max="5408" width="13.7109375" style="23" customWidth="1"/>
    <col min="5409" max="5409" width="16.7109375" style="23" customWidth="1"/>
    <col min="5410" max="5410" width="13.7109375" style="23" customWidth="1"/>
    <col min="5411" max="5411" width="16.7109375" style="23" customWidth="1"/>
    <col min="5412" max="5412" width="13.7109375" style="23" customWidth="1"/>
    <col min="5413" max="5413" width="16.7109375" style="23" customWidth="1"/>
    <col min="5414" max="5414" width="13.7109375" style="23" customWidth="1"/>
    <col min="5415" max="5415" width="16.7109375" style="23" customWidth="1"/>
    <col min="5416" max="5416" width="13.7109375" style="23" customWidth="1"/>
    <col min="5417" max="5417" width="16.7109375" style="23" customWidth="1"/>
    <col min="5418" max="5418" width="13.7109375" style="23" customWidth="1"/>
    <col min="5419" max="5419" width="16.7109375" style="23" customWidth="1"/>
    <col min="5420" max="5632" width="9.140625" style="23"/>
    <col min="5633" max="5633" width="13" style="23" bestFit="1" customWidth="1"/>
    <col min="5634" max="5635" width="13.7109375" style="23" customWidth="1"/>
    <col min="5636" max="5637" width="16.7109375" style="23" customWidth="1"/>
    <col min="5638" max="5638" width="13.7109375" style="23" customWidth="1"/>
    <col min="5639" max="5639" width="16.7109375" style="23" customWidth="1"/>
    <col min="5640" max="5640" width="13.7109375" style="23" customWidth="1"/>
    <col min="5641" max="5642" width="16.7109375" style="23" customWidth="1"/>
    <col min="5643" max="5643" width="10.7109375" style="23" customWidth="1"/>
    <col min="5644" max="5644" width="13.7109375" style="23" customWidth="1"/>
    <col min="5645" max="5645" width="16.7109375" style="23" customWidth="1"/>
    <col min="5646" max="5646" width="13.7109375" style="23" customWidth="1"/>
    <col min="5647" max="5647" width="16.7109375" style="23" customWidth="1"/>
    <col min="5648" max="5648" width="13.7109375" style="23" customWidth="1"/>
    <col min="5649" max="5649" width="16.7109375" style="23" customWidth="1"/>
    <col min="5650" max="5650" width="13.7109375" style="23" customWidth="1"/>
    <col min="5651" max="5651" width="16.7109375" style="23" customWidth="1"/>
    <col min="5652" max="5652" width="13.7109375" style="23" customWidth="1"/>
    <col min="5653" max="5653" width="16.7109375" style="23" customWidth="1"/>
    <col min="5654" max="5654" width="13.7109375" style="23" customWidth="1"/>
    <col min="5655" max="5655" width="16.7109375" style="23" customWidth="1"/>
    <col min="5656" max="5656" width="13.7109375" style="23" customWidth="1"/>
    <col min="5657" max="5657" width="16.7109375" style="23" customWidth="1"/>
    <col min="5658" max="5658" width="13.7109375" style="23" customWidth="1"/>
    <col min="5659" max="5659" width="16.7109375" style="23" customWidth="1"/>
    <col min="5660" max="5660" width="13.7109375" style="23" customWidth="1"/>
    <col min="5661" max="5661" width="16.7109375" style="23" customWidth="1"/>
    <col min="5662" max="5662" width="13.7109375" style="23" customWidth="1"/>
    <col min="5663" max="5663" width="16.7109375" style="23" customWidth="1"/>
    <col min="5664" max="5664" width="13.7109375" style="23" customWidth="1"/>
    <col min="5665" max="5665" width="16.7109375" style="23" customWidth="1"/>
    <col min="5666" max="5666" width="13.7109375" style="23" customWidth="1"/>
    <col min="5667" max="5667" width="16.7109375" style="23" customWidth="1"/>
    <col min="5668" max="5668" width="13.7109375" style="23" customWidth="1"/>
    <col min="5669" max="5669" width="16.7109375" style="23" customWidth="1"/>
    <col min="5670" max="5670" width="13.7109375" style="23" customWidth="1"/>
    <col min="5671" max="5671" width="16.7109375" style="23" customWidth="1"/>
    <col min="5672" max="5672" width="13.7109375" style="23" customWidth="1"/>
    <col min="5673" max="5673" width="16.7109375" style="23" customWidth="1"/>
    <col min="5674" max="5674" width="13.7109375" style="23" customWidth="1"/>
    <col min="5675" max="5675" width="16.7109375" style="23" customWidth="1"/>
    <col min="5676" max="5888" width="9.140625" style="23"/>
    <col min="5889" max="5889" width="13" style="23" bestFit="1" customWidth="1"/>
    <col min="5890" max="5891" width="13.7109375" style="23" customWidth="1"/>
    <col min="5892" max="5893" width="16.7109375" style="23" customWidth="1"/>
    <col min="5894" max="5894" width="13.7109375" style="23" customWidth="1"/>
    <col min="5895" max="5895" width="16.7109375" style="23" customWidth="1"/>
    <col min="5896" max="5896" width="13.7109375" style="23" customWidth="1"/>
    <col min="5897" max="5898" width="16.7109375" style="23" customWidth="1"/>
    <col min="5899" max="5899" width="10.7109375" style="23" customWidth="1"/>
    <col min="5900" max="5900" width="13.7109375" style="23" customWidth="1"/>
    <col min="5901" max="5901" width="16.7109375" style="23" customWidth="1"/>
    <col min="5902" max="5902" width="13.7109375" style="23" customWidth="1"/>
    <col min="5903" max="5903" width="16.7109375" style="23" customWidth="1"/>
    <col min="5904" max="5904" width="13.7109375" style="23" customWidth="1"/>
    <col min="5905" max="5905" width="16.7109375" style="23" customWidth="1"/>
    <col min="5906" max="5906" width="13.7109375" style="23" customWidth="1"/>
    <col min="5907" max="5907" width="16.7109375" style="23" customWidth="1"/>
    <col min="5908" max="5908" width="13.7109375" style="23" customWidth="1"/>
    <col min="5909" max="5909" width="16.7109375" style="23" customWidth="1"/>
    <col min="5910" max="5910" width="13.7109375" style="23" customWidth="1"/>
    <col min="5911" max="5911" width="16.7109375" style="23" customWidth="1"/>
    <col min="5912" max="5912" width="13.7109375" style="23" customWidth="1"/>
    <col min="5913" max="5913" width="16.7109375" style="23" customWidth="1"/>
    <col min="5914" max="5914" width="13.7109375" style="23" customWidth="1"/>
    <col min="5915" max="5915" width="16.7109375" style="23" customWidth="1"/>
    <col min="5916" max="5916" width="13.7109375" style="23" customWidth="1"/>
    <col min="5917" max="5917" width="16.7109375" style="23" customWidth="1"/>
    <col min="5918" max="5918" width="13.7109375" style="23" customWidth="1"/>
    <col min="5919" max="5919" width="16.7109375" style="23" customWidth="1"/>
    <col min="5920" max="5920" width="13.7109375" style="23" customWidth="1"/>
    <col min="5921" max="5921" width="16.7109375" style="23" customWidth="1"/>
    <col min="5922" max="5922" width="13.7109375" style="23" customWidth="1"/>
    <col min="5923" max="5923" width="16.7109375" style="23" customWidth="1"/>
    <col min="5924" max="5924" width="13.7109375" style="23" customWidth="1"/>
    <col min="5925" max="5925" width="16.7109375" style="23" customWidth="1"/>
    <col min="5926" max="5926" width="13.7109375" style="23" customWidth="1"/>
    <col min="5927" max="5927" width="16.7109375" style="23" customWidth="1"/>
    <col min="5928" max="5928" width="13.7109375" style="23" customWidth="1"/>
    <col min="5929" max="5929" width="16.7109375" style="23" customWidth="1"/>
    <col min="5930" max="5930" width="13.7109375" style="23" customWidth="1"/>
    <col min="5931" max="5931" width="16.7109375" style="23" customWidth="1"/>
    <col min="5932" max="6144" width="9.140625" style="23"/>
    <col min="6145" max="6145" width="13" style="23" bestFit="1" customWidth="1"/>
    <col min="6146" max="6147" width="13.7109375" style="23" customWidth="1"/>
    <col min="6148" max="6149" width="16.7109375" style="23" customWidth="1"/>
    <col min="6150" max="6150" width="13.7109375" style="23" customWidth="1"/>
    <col min="6151" max="6151" width="16.7109375" style="23" customWidth="1"/>
    <col min="6152" max="6152" width="13.7109375" style="23" customWidth="1"/>
    <col min="6153" max="6154" width="16.7109375" style="23" customWidth="1"/>
    <col min="6155" max="6155" width="10.7109375" style="23" customWidth="1"/>
    <col min="6156" max="6156" width="13.7109375" style="23" customWidth="1"/>
    <col min="6157" max="6157" width="16.7109375" style="23" customWidth="1"/>
    <col min="6158" max="6158" width="13.7109375" style="23" customWidth="1"/>
    <col min="6159" max="6159" width="16.7109375" style="23" customWidth="1"/>
    <col min="6160" max="6160" width="13.7109375" style="23" customWidth="1"/>
    <col min="6161" max="6161" width="16.7109375" style="23" customWidth="1"/>
    <col min="6162" max="6162" width="13.7109375" style="23" customWidth="1"/>
    <col min="6163" max="6163" width="16.7109375" style="23" customWidth="1"/>
    <col min="6164" max="6164" width="13.7109375" style="23" customWidth="1"/>
    <col min="6165" max="6165" width="16.7109375" style="23" customWidth="1"/>
    <col min="6166" max="6166" width="13.7109375" style="23" customWidth="1"/>
    <col min="6167" max="6167" width="16.7109375" style="23" customWidth="1"/>
    <col min="6168" max="6168" width="13.7109375" style="23" customWidth="1"/>
    <col min="6169" max="6169" width="16.7109375" style="23" customWidth="1"/>
    <col min="6170" max="6170" width="13.7109375" style="23" customWidth="1"/>
    <col min="6171" max="6171" width="16.7109375" style="23" customWidth="1"/>
    <col min="6172" max="6172" width="13.7109375" style="23" customWidth="1"/>
    <col min="6173" max="6173" width="16.7109375" style="23" customWidth="1"/>
    <col min="6174" max="6174" width="13.7109375" style="23" customWidth="1"/>
    <col min="6175" max="6175" width="16.7109375" style="23" customWidth="1"/>
    <col min="6176" max="6176" width="13.7109375" style="23" customWidth="1"/>
    <col min="6177" max="6177" width="16.7109375" style="23" customWidth="1"/>
    <col min="6178" max="6178" width="13.7109375" style="23" customWidth="1"/>
    <col min="6179" max="6179" width="16.7109375" style="23" customWidth="1"/>
    <col min="6180" max="6180" width="13.7109375" style="23" customWidth="1"/>
    <col min="6181" max="6181" width="16.7109375" style="23" customWidth="1"/>
    <col min="6182" max="6182" width="13.7109375" style="23" customWidth="1"/>
    <col min="6183" max="6183" width="16.7109375" style="23" customWidth="1"/>
    <col min="6184" max="6184" width="13.7109375" style="23" customWidth="1"/>
    <col min="6185" max="6185" width="16.7109375" style="23" customWidth="1"/>
    <col min="6186" max="6186" width="13.7109375" style="23" customWidth="1"/>
    <col min="6187" max="6187" width="16.7109375" style="23" customWidth="1"/>
    <col min="6188" max="6400" width="9.140625" style="23"/>
    <col min="6401" max="6401" width="13" style="23" bestFit="1" customWidth="1"/>
    <col min="6402" max="6403" width="13.7109375" style="23" customWidth="1"/>
    <col min="6404" max="6405" width="16.7109375" style="23" customWidth="1"/>
    <col min="6406" max="6406" width="13.7109375" style="23" customWidth="1"/>
    <col min="6407" max="6407" width="16.7109375" style="23" customWidth="1"/>
    <col min="6408" max="6408" width="13.7109375" style="23" customWidth="1"/>
    <col min="6409" max="6410" width="16.7109375" style="23" customWidth="1"/>
    <col min="6411" max="6411" width="10.7109375" style="23" customWidth="1"/>
    <col min="6412" max="6412" width="13.7109375" style="23" customWidth="1"/>
    <col min="6413" max="6413" width="16.7109375" style="23" customWidth="1"/>
    <col min="6414" max="6414" width="13.7109375" style="23" customWidth="1"/>
    <col min="6415" max="6415" width="16.7109375" style="23" customWidth="1"/>
    <col min="6416" max="6416" width="13.7109375" style="23" customWidth="1"/>
    <col min="6417" max="6417" width="16.7109375" style="23" customWidth="1"/>
    <col min="6418" max="6418" width="13.7109375" style="23" customWidth="1"/>
    <col min="6419" max="6419" width="16.7109375" style="23" customWidth="1"/>
    <col min="6420" max="6420" width="13.7109375" style="23" customWidth="1"/>
    <col min="6421" max="6421" width="16.7109375" style="23" customWidth="1"/>
    <col min="6422" max="6422" width="13.7109375" style="23" customWidth="1"/>
    <col min="6423" max="6423" width="16.7109375" style="23" customWidth="1"/>
    <col min="6424" max="6424" width="13.7109375" style="23" customWidth="1"/>
    <col min="6425" max="6425" width="16.7109375" style="23" customWidth="1"/>
    <col min="6426" max="6426" width="13.7109375" style="23" customWidth="1"/>
    <col min="6427" max="6427" width="16.7109375" style="23" customWidth="1"/>
    <col min="6428" max="6428" width="13.7109375" style="23" customWidth="1"/>
    <col min="6429" max="6429" width="16.7109375" style="23" customWidth="1"/>
    <col min="6430" max="6430" width="13.7109375" style="23" customWidth="1"/>
    <col min="6431" max="6431" width="16.7109375" style="23" customWidth="1"/>
    <col min="6432" max="6432" width="13.7109375" style="23" customWidth="1"/>
    <col min="6433" max="6433" width="16.7109375" style="23" customWidth="1"/>
    <col min="6434" max="6434" width="13.7109375" style="23" customWidth="1"/>
    <col min="6435" max="6435" width="16.7109375" style="23" customWidth="1"/>
    <col min="6436" max="6436" width="13.7109375" style="23" customWidth="1"/>
    <col min="6437" max="6437" width="16.7109375" style="23" customWidth="1"/>
    <col min="6438" max="6438" width="13.7109375" style="23" customWidth="1"/>
    <col min="6439" max="6439" width="16.7109375" style="23" customWidth="1"/>
    <col min="6440" max="6440" width="13.7109375" style="23" customWidth="1"/>
    <col min="6441" max="6441" width="16.7109375" style="23" customWidth="1"/>
    <col min="6442" max="6442" width="13.7109375" style="23" customWidth="1"/>
    <col min="6443" max="6443" width="16.7109375" style="23" customWidth="1"/>
    <col min="6444" max="6656" width="9.140625" style="23"/>
    <col min="6657" max="6657" width="13" style="23" bestFit="1" customWidth="1"/>
    <col min="6658" max="6659" width="13.7109375" style="23" customWidth="1"/>
    <col min="6660" max="6661" width="16.7109375" style="23" customWidth="1"/>
    <col min="6662" max="6662" width="13.7109375" style="23" customWidth="1"/>
    <col min="6663" max="6663" width="16.7109375" style="23" customWidth="1"/>
    <col min="6664" max="6664" width="13.7109375" style="23" customWidth="1"/>
    <col min="6665" max="6666" width="16.7109375" style="23" customWidth="1"/>
    <col min="6667" max="6667" width="10.7109375" style="23" customWidth="1"/>
    <col min="6668" max="6668" width="13.7109375" style="23" customWidth="1"/>
    <col min="6669" max="6669" width="16.7109375" style="23" customWidth="1"/>
    <col min="6670" max="6670" width="13.7109375" style="23" customWidth="1"/>
    <col min="6671" max="6671" width="16.7109375" style="23" customWidth="1"/>
    <col min="6672" max="6672" width="13.7109375" style="23" customWidth="1"/>
    <col min="6673" max="6673" width="16.7109375" style="23" customWidth="1"/>
    <col min="6674" max="6674" width="13.7109375" style="23" customWidth="1"/>
    <col min="6675" max="6675" width="16.7109375" style="23" customWidth="1"/>
    <col min="6676" max="6676" width="13.7109375" style="23" customWidth="1"/>
    <col min="6677" max="6677" width="16.7109375" style="23" customWidth="1"/>
    <col min="6678" max="6678" width="13.7109375" style="23" customWidth="1"/>
    <col min="6679" max="6679" width="16.7109375" style="23" customWidth="1"/>
    <col min="6680" max="6680" width="13.7109375" style="23" customWidth="1"/>
    <col min="6681" max="6681" width="16.7109375" style="23" customWidth="1"/>
    <col min="6682" max="6682" width="13.7109375" style="23" customWidth="1"/>
    <col min="6683" max="6683" width="16.7109375" style="23" customWidth="1"/>
    <col min="6684" max="6684" width="13.7109375" style="23" customWidth="1"/>
    <col min="6685" max="6685" width="16.7109375" style="23" customWidth="1"/>
    <col min="6686" max="6686" width="13.7109375" style="23" customWidth="1"/>
    <col min="6687" max="6687" width="16.7109375" style="23" customWidth="1"/>
    <col min="6688" max="6688" width="13.7109375" style="23" customWidth="1"/>
    <col min="6689" max="6689" width="16.7109375" style="23" customWidth="1"/>
    <col min="6690" max="6690" width="13.7109375" style="23" customWidth="1"/>
    <col min="6691" max="6691" width="16.7109375" style="23" customWidth="1"/>
    <col min="6692" max="6692" width="13.7109375" style="23" customWidth="1"/>
    <col min="6693" max="6693" width="16.7109375" style="23" customWidth="1"/>
    <col min="6694" max="6694" width="13.7109375" style="23" customWidth="1"/>
    <col min="6695" max="6695" width="16.7109375" style="23" customWidth="1"/>
    <col min="6696" max="6696" width="13.7109375" style="23" customWidth="1"/>
    <col min="6697" max="6697" width="16.7109375" style="23" customWidth="1"/>
    <col min="6698" max="6698" width="13.7109375" style="23" customWidth="1"/>
    <col min="6699" max="6699" width="16.7109375" style="23" customWidth="1"/>
    <col min="6700" max="6912" width="9.140625" style="23"/>
    <col min="6913" max="6913" width="13" style="23" bestFit="1" customWidth="1"/>
    <col min="6914" max="6915" width="13.7109375" style="23" customWidth="1"/>
    <col min="6916" max="6917" width="16.7109375" style="23" customWidth="1"/>
    <col min="6918" max="6918" width="13.7109375" style="23" customWidth="1"/>
    <col min="6919" max="6919" width="16.7109375" style="23" customWidth="1"/>
    <col min="6920" max="6920" width="13.7109375" style="23" customWidth="1"/>
    <col min="6921" max="6922" width="16.7109375" style="23" customWidth="1"/>
    <col min="6923" max="6923" width="10.7109375" style="23" customWidth="1"/>
    <col min="6924" max="6924" width="13.7109375" style="23" customWidth="1"/>
    <col min="6925" max="6925" width="16.7109375" style="23" customWidth="1"/>
    <col min="6926" max="6926" width="13.7109375" style="23" customWidth="1"/>
    <col min="6927" max="6927" width="16.7109375" style="23" customWidth="1"/>
    <col min="6928" max="6928" width="13.7109375" style="23" customWidth="1"/>
    <col min="6929" max="6929" width="16.7109375" style="23" customWidth="1"/>
    <col min="6930" max="6930" width="13.7109375" style="23" customWidth="1"/>
    <col min="6931" max="6931" width="16.7109375" style="23" customWidth="1"/>
    <col min="6932" max="6932" width="13.7109375" style="23" customWidth="1"/>
    <col min="6933" max="6933" width="16.7109375" style="23" customWidth="1"/>
    <col min="6934" max="6934" width="13.7109375" style="23" customWidth="1"/>
    <col min="6935" max="6935" width="16.7109375" style="23" customWidth="1"/>
    <col min="6936" max="6936" width="13.7109375" style="23" customWidth="1"/>
    <col min="6937" max="6937" width="16.7109375" style="23" customWidth="1"/>
    <col min="6938" max="6938" width="13.7109375" style="23" customWidth="1"/>
    <col min="6939" max="6939" width="16.7109375" style="23" customWidth="1"/>
    <col min="6940" max="6940" width="13.7109375" style="23" customWidth="1"/>
    <col min="6941" max="6941" width="16.7109375" style="23" customWidth="1"/>
    <col min="6942" max="6942" width="13.7109375" style="23" customWidth="1"/>
    <col min="6943" max="6943" width="16.7109375" style="23" customWidth="1"/>
    <col min="6944" max="6944" width="13.7109375" style="23" customWidth="1"/>
    <col min="6945" max="6945" width="16.7109375" style="23" customWidth="1"/>
    <col min="6946" max="6946" width="13.7109375" style="23" customWidth="1"/>
    <col min="6947" max="6947" width="16.7109375" style="23" customWidth="1"/>
    <col min="6948" max="6948" width="13.7109375" style="23" customWidth="1"/>
    <col min="6949" max="6949" width="16.7109375" style="23" customWidth="1"/>
    <col min="6950" max="6950" width="13.7109375" style="23" customWidth="1"/>
    <col min="6951" max="6951" width="16.7109375" style="23" customWidth="1"/>
    <col min="6952" max="6952" width="13.7109375" style="23" customWidth="1"/>
    <col min="6953" max="6953" width="16.7109375" style="23" customWidth="1"/>
    <col min="6954" max="6954" width="13.7109375" style="23" customWidth="1"/>
    <col min="6955" max="6955" width="16.7109375" style="23" customWidth="1"/>
    <col min="6956" max="7168" width="9.140625" style="23"/>
    <col min="7169" max="7169" width="13" style="23" bestFit="1" customWidth="1"/>
    <col min="7170" max="7171" width="13.7109375" style="23" customWidth="1"/>
    <col min="7172" max="7173" width="16.7109375" style="23" customWidth="1"/>
    <col min="7174" max="7174" width="13.7109375" style="23" customWidth="1"/>
    <col min="7175" max="7175" width="16.7109375" style="23" customWidth="1"/>
    <col min="7176" max="7176" width="13.7109375" style="23" customWidth="1"/>
    <col min="7177" max="7178" width="16.7109375" style="23" customWidth="1"/>
    <col min="7179" max="7179" width="10.7109375" style="23" customWidth="1"/>
    <col min="7180" max="7180" width="13.7109375" style="23" customWidth="1"/>
    <col min="7181" max="7181" width="16.7109375" style="23" customWidth="1"/>
    <col min="7182" max="7182" width="13.7109375" style="23" customWidth="1"/>
    <col min="7183" max="7183" width="16.7109375" style="23" customWidth="1"/>
    <col min="7184" max="7184" width="13.7109375" style="23" customWidth="1"/>
    <col min="7185" max="7185" width="16.7109375" style="23" customWidth="1"/>
    <col min="7186" max="7186" width="13.7109375" style="23" customWidth="1"/>
    <col min="7187" max="7187" width="16.7109375" style="23" customWidth="1"/>
    <col min="7188" max="7188" width="13.7109375" style="23" customWidth="1"/>
    <col min="7189" max="7189" width="16.7109375" style="23" customWidth="1"/>
    <col min="7190" max="7190" width="13.7109375" style="23" customWidth="1"/>
    <col min="7191" max="7191" width="16.7109375" style="23" customWidth="1"/>
    <col min="7192" max="7192" width="13.7109375" style="23" customWidth="1"/>
    <col min="7193" max="7193" width="16.7109375" style="23" customWidth="1"/>
    <col min="7194" max="7194" width="13.7109375" style="23" customWidth="1"/>
    <col min="7195" max="7195" width="16.7109375" style="23" customWidth="1"/>
    <col min="7196" max="7196" width="13.7109375" style="23" customWidth="1"/>
    <col min="7197" max="7197" width="16.7109375" style="23" customWidth="1"/>
    <col min="7198" max="7198" width="13.7109375" style="23" customWidth="1"/>
    <col min="7199" max="7199" width="16.7109375" style="23" customWidth="1"/>
    <col min="7200" max="7200" width="13.7109375" style="23" customWidth="1"/>
    <col min="7201" max="7201" width="16.7109375" style="23" customWidth="1"/>
    <col min="7202" max="7202" width="13.7109375" style="23" customWidth="1"/>
    <col min="7203" max="7203" width="16.7109375" style="23" customWidth="1"/>
    <col min="7204" max="7204" width="13.7109375" style="23" customWidth="1"/>
    <col min="7205" max="7205" width="16.7109375" style="23" customWidth="1"/>
    <col min="7206" max="7206" width="13.7109375" style="23" customWidth="1"/>
    <col min="7207" max="7207" width="16.7109375" style="23" customWidth="1"/>
    <col min="7208" max="7208" width="13.7109375" style="23" customWidth="1"/>
    <col min="7209" max="7209" width="16.7109375" style="23" customWidth="1"/>
    <col min="7210" max="7210" width="13.7109375" style="23" customWidth="1"/>
    <col min="7211" max="7211" width="16.7109375" style="23" customWidth="1"/>
    <col min="7212" max="7424" width="9.140625" style="23"/>
    <col min="7425" max="7425" width="13" style="23" bestFit="1" customWidth="1"/>
    <col min="7426" max="7427" width="13.7109375" style="23" customWidth="1"/>
    <col min="7428" max="7429" width="16.7109375" style="23" customWidth="1"/>
    <col min="7430" max="7430" width="13.7109375" style="23" customWidth="1"/>
    <col min="7431" max="7431" width="16.7109375" style="23" customWidth="1"/>
    <col min="7432" max="7432" width="13.7109375" style="23" customWidth="1"/>
    <col min="7433" max="7434" width="16.7109375" style="23" customWidth="1"/>
    <col min="7435" max="7435" width="10.7109375" style="23" customWidth="1"/>
    <col min="7436" max="7436" width="13.7109375" style="23" customWidth="1"/>
    <col min="7437" max="7437" width="16.7109375" style="23" customWidth="1"/>
    <col min="7438" max="7438" width="13.7109375" style="23" customWidth="1"/>
    <col min="7439" max="7439" width="16.7109375" style="23" customWidth="1"/>
    <col min="7440" max="7440" width="13.7109375" style="23" customWidth="1"/>
    <col min="7441" max="7441" width="16.7109375" style="23" customWidth="1"/>
    <col min="7442" max="7442" width="13.7109375" style="23" customWidth="1"/>
    <col min="7443" max="7443" width="16.7109375" style="23" customWidth="1"/>
    <col min="7444" max="7444" width="13.7109375" style="23" customWidth="1"/>
    <col min="7445" max="7445" width="16.7109375" style="23" customWidth="1"/>
    <col min="7446" max="7446" width="13.7109375" style="23" customWidth="1"/>
    <col min="7447" max="7447" width="16.7109375" style="23" customWidth="1"/>
    <col min="7448" max="7448" width="13.7109375" style="23" customWidth="1"/>
    <col min="7449" max="7449" width="16.7109375" style="23" customWidth="1"/>
    <col min="7450" max="7450" width="13.7109375" style="23" customWidth="1"/>
    <col min="7451" max="7451" width="16.7109375" style="23" customWidth="1"/>
    <col min="7452" max="7452" width="13.7109375" style="23" customWidth="1"/>
    <col min="7453" max="7453" width="16.7109375" style="23" customWidth="1"/>
    <col min="7454" max="7454" width="13.7109375" style="23" customWidth="1"/>
    <col min="7455" max="7455" width="16.7109375" style="23" customWidth="1"/>
    <col min="7456" max="7456" width="13.7109375" style="23" customWidth="1"/>
    <col min="7457" max="7457" width="16.7109375" style="23" customWidth="1"/>
    <col min="7458" max="7458" width="13.7109375" style="23" customWidth="1"/>
    <col min="7459" max="7459" width="16.7109375" style="23" customWidth="1"/>
    <col min="7460" max="7460" width="13.7109375" style="23" customWidth="1"/>
    <col min="7461" max="7461" width="16.7109375" style="23" customWidth="1"/>
    <col min="7462" max="7462" width="13.7109375" style="23" customWidth="1"/>
    <col min="7463" max="7463" width="16.7109375" style="23" customWidth="1"/>
    <col min="7464" max="7464" width="13.7109375" style="23" customWidth="1"/>
    <col min="7465" max="7465" width="16.7109375" style="23" customWidth="1"/>
    <col min="7466" max="7466" width="13.7109375" style="23" customWidth="1"/>
    <col min="7467" max="7467" width="16.7109375" style="23" customWidth="1"/>
    <col min="7468" max="7680" width="9.140625" style="23"/>
    <col min="7681" max="7681" width="13" style="23" bestFit="1" customWidth="1"/>
    <col min="7682" max="7683" width="13.7109375" style="23" customWidth="1"/>
    <col min="7684" max="7685" width="16.7109375" style="23" customWidth="1"/>
    <col min="7686" max="7686" width="13.7109375" style="23" customWidth="1"/>
    <col min="7687" max="7687" width="16.7109375" style="23" customWidth="1"/>
    <col min="7688" max="7688" width="13.7109375" style="23" customWidth="1"/>
    <col min="7689" max="7690" width="16.7109375" style="23" customWidth="1"/>
    <col min="7691" max="7691" width="10.7109375" style="23" customWidth="1"/>
    <col min="7692" max="7692" width="13.7109375" style="23" customWidth="1"/>
    <col min="7693" max="7693" width="16.7109375" style="23" customWidth="1"/>
    <col min="7694" max="7694" width="13.7109375" style="23" customWidth="1"/>
    <col min="7695" max="7695" width="16.7109375" style="23" customWidth="1"/>
    <col min="7696" max="7696" width="13.7109375" style="23" customWidth="1"/>
    <col min="7697" max="7697" width="16.7109375" style="23" customWidth="1"/>
    <col min="7698" max="7698" width="13.7109375" style="23" customWidth="1"/>
    <col min="7699" max="7699" width="16.7109375" style="23" customWidth="1"/>
    <col min="7700" max="7700" width="13.7109375" style="23" customWidth="1"/>
    <col min="7701" max="7701" width="16.7109375" style="23" customWidth="1"/>
    <col min="7702" max="7702" width="13.7109375" style="23" customWidth="1"/>
    <col min="7703" max="7703" width="16.7109375" style="23" customWidth="1"/>
    <col min="7704" max="7704" width="13.7109375" style="23" customWidth="1"/>
    <col min="7705" max="7705" width="16.7109375" style="23" customWidth="1"/>
    <col min="7706" max="7706" width="13.7109375" style="23" customWidth="1"/>
    <col min="7707" max="7707" width="16.7109375" style="23" customWidth="1"/>
    <col min="7708" max="7708" width="13.7109375" style="23" customWidth="1"/>
    <col min="7709" max="7709" width="16.7109375" style="23" customWidth="1"/>
    <col min="7710" max="7710" width="13.7109375" style="23" customWidth="1"/>
    <col min="7711" max="7711" width="16.7109375" style="23" customWidth="1"/>
    <col min="7712" max="7712" width="13.7109375" style="23" customWidth="1"/>
    <col min="7713" max="7713" width="16.7109375" style="23" customWidth="1"/>
    <col min="7714" max="7714" width="13.7109375" style="23" customWidth="1"/>
    <col min="7715" max="7715" width="16.7109375" style="23" customWidth="1"/>
    <col min="7716" max="7716" width="13.7109375" style="23" customWidth="1"/>
    <col min="7717" max="7717" width="16.7109375" style="23" customWidth="1"/>
    <col min="7718" max="7718" width="13.7109375" style="23" customWidth="1"/>
    <col min="7719" max="7719" width="16.7109375" style="23" customWidth="1"/>
    <col min="7720" max="7720" width="13.7109375" style="23" customWidth="1"/>
    <col min="7721" max="7721" width="16.7109375" style="23" customWidth="1"/>
    <col min="7722" max="7722" width="13.7109375" style="23" customWidth="1"/>
    <col min="7723" max="7723" width="16.7109375" style="23" customWidth="1"/>
    <col min="7724" max="7936" width="9.140625" style="23"/>
    <col min="7937" max="7937" width="13" style="23" bestFit="1" customWidth="1"/>
    <col min="7938" max="7939" width="13.7109375" style="23" customWidth="1"/>
    <col min="7940" max="7941" width="16.7109375" style="23" customWidth="1"/>
    <col min="7942" max="7942" width="13.7109375" style="23" customWidth="1"/>
    <col min="7943" max="7943" width="16.7109375" style="23" customWidth="1"/>
    <col min="7944" max="7944" width="13.7109375" style="23" customWidth="1"/>
    <col min="7945" max="7946" width="16.7109375" style="23" customWidth="1"/>
    <col min="7947" max="7947" width="10.7109375" style="23" customWidth="1"/>
    <col min="7948" max="7948" width="13.7109375" style="23" customWidth="1"/>
    <col min="7949" max="7949" width="16.7109375" style="23" customWidth="1"/>
    <col min="7950" max="7950" width="13.7109375" style="23" customWidth="1"/>
    <col min="7951" max="7951" width="16.7109375" style="23" customWidth="1"/>
    <col min="7952" max="7952" width="13.7109375" style="23" customWidth="1"/>
    <col min="7953" max="7953" width="16.7109375" style="23" customWidth="1"/>
    <col min="7954" max="7954" width="13.7109375" style="23" customWidth="1"/>
    <col min="7955" max="7955" width="16.7109375" style="23" customWidth="1"/>
    <col min="7956" max="7956" width="13.7109375" style="23" customWidth="1"/>
    <col min="7957" max="7957" width="16.7109375" style="23" customWidth="1"/>
    <col min="7958" max="7958" width="13.7109375" style="23" customWidth="1"/>
    <col min="7959" max="7959" width="16.7109375" style="23" customWidth="1"/>
    <col min="7960" max="7960" width="13.7109375" style="23" customWidth="1"/>
    <col min="7961" max="7961" width="16.7109375" style="23" customWidth="1"/>
    <col min="7962" max="7962" width="13.7109375" style="23" customWidth="1"/>
    <col min="7963" max="7963" width="16.7109375" style="23" customWidth="1"/>
    <col min="7964" max="7964" width="13.7109375" style="23" customWidth="1"/>
    <col min="7965" max="7965" width="16.7109375" style="23" customWidth="1"/>
    <col min="7966" max="7966" width="13.7109375" style="23" customWidth="1"/>
    <col min="7967" max="7967" width="16.7109375" style="23" customWidth="1"/>
    <col min="7968" max="7968" width="13.7109375" style="23" customWidth="1"/>
    <col min="7969" max="7969" width="16.7109375" style="23" customWidth="1"/>
    <col min="7970" max="7970" width="13.7109375" style="23" customWidth="1"/>
    <col min="7971" max="7971" width="16.7109375" style="23" customWidth="1"/>
    <col min="7972" max="7972" width="13.7109375" style="23" customWidth="1"/>
    <col min="7973" max="7973" width="16.7109375" style="23" customWidth="1"/>
    <col min="7974" max="7974" width="13.7109375" style="23" customWidth="1"/>
    <col min="7975" max="7975" width="16.7109375" style="23" customWidth="1"/>
    <col min="7976" max="7976" width="13.7109375" style="23" customWidth="1"/>
    <col min="7977" max="7977" width="16.7109375" style="23" customWidth="1"/>
    <col min="7978" max="7978" width="13.7109375" style="23" customWidth="1"/>
    <col min="7979" max="7979" width="16.7109375" style="23" customWidth="1"/>
    <col min="7980" max="8192" width="9.140625" style="23"/>
    <col min="8193" max="8193" width="13" style="23" bestFit="1" customWidth="1"/>
    <col min="8194" max="8195" width="13.7109375" style="23" customWidth="1"/>
    <col min="8196" max="8197" width="16.7109375" style="23" customWidth="1"/>
    <col min="8198" max="8198" width="13.7109375" style="23" customWidth="1"/>
    <col min="8199" max="8199" width="16.7109375" style="23" customWidth="1"/>
    <col min="8200" max="8200" width="13.7109375" style="23" customWidth="1"/>
    <col min="8201" max="8202" width="16.7109375" style="23" customWidth="1"/>
    <col min="8203" max="8203" width="10.7109375" style="23" customWidth="1"/>
    <col min="8204" max="8204" width="13.7109375" style="23" customWidth="1"/>
    <col min="8205" max="8205" width="16.7109375" style="23" customWidth="1"/>
    <col min="8206" max="8206" width="13.7109375" style="23" customWidth="1"/>
    <col min="8207" max="8207" width="16.7109375" style="23" customWidth="1"/>
    <col min="8208" max="8208" width="13.7109375" style="23" customWidth="1"/>
    <col min="8209" max="8209" width="16.7109375" style="23" customWidth="1"/>
    <col min="8210" max="8210" width="13.7109375" style="23" customWidth="1"/>
    <col min="8211" max="8211" width="16.7109375" style="23" customWidth="1"/>
    <col min="8212" max="8212" width="13.7109375" style="23" customWidth="1"/>
    <col min="8213" max="8213" width="16.7109375" style="23" customWidth="1"/>
    <col min="8214" max="8214" width="13.7109375" style="23" customWidth="1"/>
    <col min="8215" max="8215" width="16.7109375" style="23" customWidth="1"/>
    <col min="8216" max="8216" width="13.7109375" style="23" customWidth="1"/>
    <col min="8217" max="8217" width="16.7109375" style="23" customWidth="1"/>
    <col min="8218" max="8218" width="13.7109375" style="23" customWidth="1"/>
    <col min="8219" max="8219" width="16.7109375" style="23" customWidth="1"/>
    <col min="8220" max="8220" width="13.7109375" style="23" customWidth="1"/>
    <col min="8221" max="8221" width="16.7109375" style="23" customWidth="1"/>
    <col min="8222" max="8222" width="13.7109375" style="23" customWidth="1"/>
    <col min="8223" max="8223" width="16.7109375" style="23" customWidth="1"/>
    <col min="8224" max="8224" width="13.7109375" style="23" customWidth="1"/>
    <col min="8225" max="8225" width="16.7109375" style="23" customWidth="1"/>
    <col min="8226" max="8226" width="13.7109375" style="23" customWidth="1"/>
    <col min="8227" max="8227" width="16.7109375" style="23" customWidth="1"/>
    <col min="8228" max="8228" width="13.7109375" style="23" customWidth="1"/>
    <col min="8229" max="8229" width="16.7109375" style="23" customWidth="1"/>
    <col min="8230" max="8230" width="13.7109375" style="23" customWidth="1"/>
    <col min="8231" max="8231" width="16.7109375" style="23" customWidth="1"/>
    <col min="8232" max="8232" width="13.7109375" style="23" customWidth="1"/>
    <col min="8233" max="8233" width="16.7109375" style="23" customWidth="1"/>
    <col min="8234" max="8234" width="13.7109375" style="23" customWidth="1"/>
    <col min="8235" max="8235" width="16.7109375" style="23" customWidth="1"/>
    <col min="8236" max="8448" width="9.140625" style="23"/>
    <col min="8449" max="8449" width="13" style="23" bestFit="1" customWidth="1"/>
    <col min="8450" max="8451" width="13.7109375" style="23" customWidth="1"/>
    <col min="8452" max="8453" width="16.7109375" style="23" customWidth="1"/>
    <col min="8454" max="8454" width="13.7109375" style="23" customWidth="1"/>
    <col min="8455" max="8455" width="16.7109375" style="23" customWidth="1"/>
    <col min="8456" max="8456" width="13.7109375" style="23" customWidth="1"/>
    <col min="8457" max="8458" width="16.7109375" style="23" customWidth="1"/>
    <col min="8459" max="8459" width="10.7109375" style="23" customWidth="1"/>
    <col min="8460" max="8460" width="13.7109375" style="23" customWidth="1"/>
    <col min="8461" max="8461" width="16.7109375" style="23" customWidth="1"/>
    <col min="8462" max="8462" width="13.7109375" style="23" customWidth="1"/>
    <col min="8463" max="8463" width="16.7109375" style="23" customWidth="1"/>
    <col min="8464" max="8464" width="13.7109375" style="23" customWidth="1"/>
    <col min="8465" max="8465" width="16.7109375" style="23" customWidth="1"/>
    <col min="8466" max="8466" width="13.7109375" style="23" customWidth="1"/>
    <col min="8467" max="8467" width="16.7109375" style="23" customWidth="1"/>
    <col min="8468" max="8468" width="13.7109375" style="23" customWidth="1"/>
    <col min="8469" max="8469" width="16.7109375" style="23" customWidth="1"/>
    <col min="8470" max="8470" width="13.7109375" style="23" customWidth="1"/>
    <col min="8471" max="8471" width="16.7109375" style="23" customWidth="1"/>
    <col min="8472" max="8472" width="13.7109375" style="23" customWidth="1"/>
    <col min="8473" max="8473" width="16.7109375" style="23" customWidth="1"/>
    <col min="8474" max="8474" width="13.7109375" style="23" customWidth="1"/>
    <col min="8475" max="8475" width="16.7109375" style="23" customWidth="1"/>
    <col min="8476" max="8476" width="13.7109375" style="23" customWidth="1"/>
    <col min="8477" max="8477" width="16.7109375" style="23" customWidth="1"/>
    <col min="8478" max="8478" width="13.7109375" style="23" customWidth="1"/>
    <col min="8479" max="8479" width="16.7109375" style="23" customWidth="1"/>
    <col min="8480" max="8480" width="13.7109375" style="23" customWidth="1"/>
    <col min="8481" max="8481" width="16.7109375" style="23" customWidth="1"/>
    <col min="8482" max="8482" width="13.7109375" style="23" customWidth="1"/>
    <col min="8483" max="8483" width="16.7109375" style="23" customWidth="1"/>
    <col min="8484" max="8484" width="13.7109375" style="23" customWidth="1"/>
    <col min="8485" max="8485" width="16.7109375" style="23" customWidth="1"/>
    <col min="8486" max="8486" width="13.7109375" style="23" customWidth="1"/>
    <col min="8487" max="8487" width="16.7109375" style="23" customWidth="1"/>
    <col min="8488" max="8488" width="13.7109375" style="23" customWidth="1"/>
    <col min="8489" max="8489" width="16.7109375" style="23" customWidth="1"/>
    <col min="8490" max="8490" width="13.7109375" style="23" customWidth="1"/>
    <col min="8491" max="8491" width="16.7109375" style="23" customWidth="1"/>
    <col min="8492" max="8704" width="9.140625" style="23"/>
    <col min="8705" max="8705" width="13" style="23" bestFit="1" customWidth="1"/>
    <col min="8706" max="8707" width="13.7109375" style="23" customWidth="1"/>
    <col min="8708" max="8709" width="16.7109375" style="23" customWidth="1"/>
    <col min="8710" max="8710" width="13.7109375" style="23" customWidth="1"/>
    <col min="8711" max="8711" width="16.7109375" style="23" customWidth="1"/>
    <col min="8712" max="8712" width="13.7109375" style="23" customWidth="1"/>
    <col min="8713" max="8714" width="16.7109375" style="23" customWidth="1"/>
    <col min="8715" max="8715" width="10.7109375" style="23" customWidth="1"/>
    <col min="8716" max="8716" width="13.7109375" style="23" customWidth="1"/>
    <col min="8717" max="8717" width="16.7109375" style="23" customWidth="1"/>
    <col min="8718" max="8718" width="13.7109375" style="23" customWidth="1"/>
    <col min="8719" max="8719" width="16.7109375" style="23" customWidth="1"/>
    <col min="8720" max="8720" width="13.7109375" style="23" customWidth="1"/>
    <col min="8721" max="8721" width="16.7109375" style="23" customWidth="1"/>
    <col min="8722" max="8722" width="13.7109375" style="23" customWidth="1"/>
    <col min="8723" max="8723" width="16.7109375" style="23" customWidth="1"/>
    <col min="8724" max="8724" width="13.7109375" style="23" customWidth="1"/>
    <col min="8725" max="8725" width="16.7109375" style="23" customWidth="1"/>
    <col min="8726" max="8726" width="13.7109375" style="23" customWidth="1"/>
    <col min="8727" max="8727" width="16.7109375" style="23" customWidth="1"/>
    <col min="8728" max="8728" width="13.7109375" style="23" customWidth="1"/>
    <col min="8729" max="8729" width="16.7109375" style="23" customWidth="1"/>
    <col min="8730" max="8730" width="13.7109375" style="23" customWidth="1"/>
    <col min="8731" max="8731" width="16.7109375" style="23" customWidth="1"/>
    <col min="8732" max="8732" width="13.7109375" style="23" customWidth="1"/>
    <col min="8733" max="8733" width="16.7109375" style="23" customWidth="1"/>
    <col min="8734" max="8734" width="13.7109375" style="23" customWidth="1"/>
    <col min="8735" max="8735" width="16.7109375" style="23" customWidth="1"/>
    <col min="8736" max="8736" width="13.7109375" style="23" customWidth="1"/>
    <col min="8737" max="8737" width="16.7109375" style="23" customWidth="1"/>
    <col min="8738" max="8738" width="13.7109375" style="23" customWidth="1"/>
    <col min="8739" max="8739" width="16.7109375" style="23" customWidth="1"/>
    <col min="8740" max="8740" width="13.7109375" style="23" customWidth="1"/>
    <col min="8741" max="8741" width="16.7109375" style="23" customWidth="1"/>
    <col min="8742" max="8742" width="13.7109375" style="23" customWidth="1"/>
    <col min="8743" max="8743" width="16.7109375" style="23" customWidth="1"/>
    <col min="8744" max="8744" width="13.7109375" style="23" customWidth="1"/>
    <col min="8745" max="8745" width="16.7109375" style="23" customWidth="1"/>
    <col min="8746" max="8746" width="13.7109375" style="23" customWidth="1"/>
    <col min="8747" max="8747" width="16.7109375" style="23" customWidth="1"/>
    <col min="8748" max="8960" width="9.140625" style="23"/>
    <col min="8961" max="8961" width="13" style="23" bestFit="1" customWidth="1"/>
    <col min="8962" max="8963" width="13.7109375" style="23" customWidth="1"/>
    <col min="8964" max="8965" width="16.7109375" style="23" customWidth="1"/>
    <col min="8966" max="8966" width="13.7109375" style="23" customWidth="1"/>
    <col min="8967" max="8967" width="16.7109375" style="23" customWidth="1"/>
    <col min="8968" max="8968" width="13.7109375" style="23" customWidth="1"/>
    <col min="8969" max="8970" width="16.7109375" style="23" customWidth="1"/>
    <col min="8971" max="8971" width="10.7109375" style="23" customWidth="1"/>
    <col min="8972" max="8972" width="13.7109375" style="23" customWidth="1"/>
    <col min="8973" max="8973" width="16.7109375" style="23" customWidth="1"/>
    <col min="8974" max="8974" width="13.7109375" style="23" customWidth="1"/>
    <col min="8975" max="8975" width="16.7109375" style="23" customWidth="1"/>
    <col min="8976" max="8976" width="13.7109375" style="23" customWidth="1"/>
    <col min="8977" max="8977" width="16.7109375" style="23" customWidth="1"/>
    <col min="8978" max="8978" width="13.7109375" style="23" customWidth="1"/>
    <col min="8979" max="8979" width="16.7109375" style="23" customWidth="1"/>
    <col min="8980" max="8980" width="13.7109375" style="23" customWidth="1"/>
    <col min="8981" max="8981" width="16.7109375" style="23" customWidth="1"/>
    <col min="8982" max="8982" width="13.7109375" style="23" customWidth="1"/>
    <col min="8983" max="8983" width="16.7109375" style="23" customWidth="1"/>
    <col min="8984" max="8984" width="13.7109375" style="23" customWidth="1"/>
    <col min="8985" max="8985" width="16.7109375" style="23" customWidth="1"/>
    <col min="8986" max="8986" width="13.7109375" style="23" customWidth="1"/>
    <col min="8987" max="8987" width="16.7109375" style="23" customWidth="1"/>
    <col min="8988" max="8988" width="13.7109375" style="23" customWidth="1"/>
    <col min="8989" max="8989" width="16.7109375" style="23" customWidth="1"/>
    <col min="8990" max="8990" width="13.7109375" style="23" customWidth="1"/>
    <col min="8991" max="8991" width="16.7109375" style="23" customWidth="1"/>
    <col min="8992" max="8992" width="13.7109375" style="23" customWidth="1"/>
    <col min="8993" max="8993" width="16.7109375" style="23" customWidth="1"/>
    <col min="8994" max="8994" width="13.7109375" style="23" customWidth="1"/>
    <col min="8995" max="8995" width="16.7109375" style="23" customWidth="1"/>
    <col min="8996" max="8996" width="13.7109375" style="23" customWidth="1"/>
    <col min="8997" max="8997" width="16.7109375" style="23" customWidth="1"/>
    <col min="8998" max="8998" width="13.7109375" style="23" customWidth="1"/>
    <col min="8999" max="8999" width="16.7109375" style="23" customWidth="1"/>
    <col min="9000" max="9000" width="13.7109375" style="23" customWidth="1"/>
    <col min="9001" max="9001" width="16.7109375" style="23" customWidth="1"/>
    <col min="9002" max="9002" width="13.7109375" style="23" customWidth="1"/>
    <col min="9003" max="9003" width="16.7109375" style="23" customWidth="1"/>
    <col min="9004" max="9216" width="9.140625" style="23"/>
    <col min="9217" max="9217" width="13" style="23" bestFit="1" customWidth="1"/>
    <col min="9218" max="9219" width="13.7109375" style="23" customWidth="1"/>
    <col min="9220" max="9221" width="16.7109375" style="23" customWidth="1"/>
    <col min="9222" max="9222" width="13.7109375" style="23" customWidth="1"/>
    <col min="9223" max="9223" width="16.7109375" style="23" customWidth="1"/>
    <col min="9224" max="9224" width="13.7109375" style="23" customWidth="1"/>
    <col min="9225" max="9226" width="16.7109375" style="23" customWidth="1"/>
    <col min="9227" max="9227" width="10.7109375" style="23" customWidth="1"/>
    <col min="9228" max="9228" width="13.7109375" style="23" customWidth="1"/>
    <col min="9229" max="9229" width="16.7109375" style="23" customWidth="1"/>
    <col min="9230" max="9230" width="13.7109375" style="23" customWidth="1"/>
    <col min="9231" max="9231" width="16.7109375" style="23" customWidth="1"/>
    <col min="9232" max="9232" width="13.7109375" style="23" customWidth="1"/>
    <col min="9233" max="9233" width="16.7109375" style="23" customWidth="1"/>
    <col min="9234" max="9234" width="13.7109375" style="23" customWidth="1"/>
    <col min="9235" max="9235" width="16.7109375" style="23" customWidth="1"/>
    <col min="9236" max="9236" width="13.7109375" style="23" customWidth="1"/>
    <col min="9237" max="9237" width="16.7109375" style="23" customWidth="1"/>
    <col min="9238" max="9238" width="13.7109375" style="23" customWidth="1"/>
    <col min="9239" max="9239" width="16.7109375" style="23" customWidth="1"/>
    <col min="9240" max="9240" width="13.7109375" style="23" customWidth="1"/>
    <col min="9241" max="9241" width="16.7109375" style="23" customWidth="1"/>
    <col min="9242" max="9242" width="13.7109375" style="23" customWidth="1"/>
    <col min="9243" max="9243" width="16.7109375" style="23" customWidth="1"/>
    <col min="9244" max="9244" width="13.7109375" style="23" customWidth="1"/>
    <col min="9245" max="9245" width="16.7109375" style="23" customWidth="1"/>
    <col min="9246" max="9246" width="13.7109375" style="23" customWidth="1"/>
    <col min="9247" max="9247" width="16.7109375" style="23" customWidth="1"/>
    <col min="9248" max="9248" width="13.7109375" style="23" customWidth="1"/>
    <col min="9249" max="9249" width="16.7109375" style="23" customWidth="1"/>
    <col min="9250" max="9250" width="13.7109375" style="23" customWidth="1"/>
    <col min="9251" max="9251" width="16.7109375" style="23" customWidth="1"/>
    <col min="9252" max="9252" width="13.7109375" style="23" customWidth="1"/>
    <col min="9253" max="9253" width="16.7109375" style="23" customWidth="1"/>
    <col min="9254" max="9254" width="13.7109375" style="23" customWidth="1"/>
    <col min="9255" max="9255" width="16.7109375" style="23" customWidth="1"/>
    <col min="9256" max="9256" width="13.7109375" style="23" customWidth="1"/>
    <col min="9257" max="9257" width="16.7109375" style="23" customWidth="1"/>
    <col min="9258" max="9258" width="13.7109375" style="23" customWidth="1"/>
    <col min="9259" max="9259" width="16.7109375" style="23" customWidth="1"/>
    <col min="9260" max="9472" width="9.140625" style="23"/>
    <col min="9473" max="9473" width="13" style="23" bestFit="1" customWidth="1"/>
    <col min="9474" max="9475" width="13.7109375" style="23" customWidth="1"/>
    <col min="9476" max="9477" width="16.7109375" style="23" customWidth="1"/>
    <col min="9478" max="9478" width="13.7109375" style="23" customWidth="1"/>
    <col min="9479" max="9479" width="16.7109375" style="23" customWidth="1"/>
    <col min="9480" max="9480" width="13.7109375" style="23" customWidth="1"/>
    <col min="9481" max="9482" width="16.7109375" style="23" customWidth="1"/>
    <col min="9483" max="9483" width="10.7109375" style="23" customWidth="1"/>
    <col min="9484" max="9484" width="13.7109375" style="23" customWidth="1"/>
    <col min="9485" max="9485" width="16.7109375" style="23" customWidth="1"/>
    <col min="9486" max="9486" width="13.7109375" style="23" customWidth="1"/>
    <col min="9487" max="9487" width="16.7109375" style="23" customWidth="1"/>
    <col min="9488" max="9488" width="13.7109375" style="23" customWidth="1"/>
    <col min="9489" max="9489" width="16.7109375" style="23" customWidth="1"/>
    <col min="9490" max="9490" width="13.7109375" style="23" customWidth="1"/>
    <col min="9491" max="9491" width="16.7109375" style="23" customWidth="1"/>
    <col min="9492" max="9492" width="13.7109375" style="23" customWidth="1"/>
    <col min="9493" max="9493" width="16.7109375" style="23" customWidth="1"/>
    <col min="9494" max="9494" width="13.7109375" style="23" customWidth="1"/>
    <col min="9495" max="9495" width="16.7109375" style="23" customWidth="1"/>
    <col min="9496" max="9496" width="13.7109375" style="23" customWidth="1"/>
    <col min="9497" max="9497" width="16.7109375" style="23" customWidth="1"/>
    <col min="9498" max="9498" width="13.7109375" style="23" customWidth="1"/>
    <col min="9499" max="9499" width="16.7109375" style="23" customWidth="1"/>
    <col min="9500" max="9500" width="13.7109375" style="23" customWidth="1"/>
    <col min="9501" max="9501" width="16.7109375" style="23" customWidth="1"/>
    <col min="9502" max="9502" width="13.7109375" style="23" customWidth="1"/>
    <col min="9503" max="9503" width="16.7109375" style="23" customWidth="1"/>
    <col min="9504" max="9504" width="13.7109375" style="23" customWidth="1"/>
    <col min="9505" max="9505" width="16.7109375" style="23" customWidth="1"/>
    <col min="9506" max="9506" width="13.7109375" style="23" customWidth="1"/>
    <col min="9507" max="9507" width="16.7109375" style="23" customWidth="1"/>
    <col min="9508" max="9508" width="13.7109375" style="23" customWidth="1"/>
    <col min="9509" max="9509" width="16.7109375" style="23" customWidth="1"/>
    <col min="9510" max="9510" width="13.7109375" style="23" customWidth="1"/>
    <col min="9511" max="9511" width="16.7109375" style="23" customWidth="1"/>
    <col min="9512" max="9512" width="13.7109375" style="23" customWidth="1"/>
    <col min="9513" max="9513" width="16.7109375" style="23" customWidth="1"/>
    <col min="9514" max="9514" width="13.7109375" style="23" customWidth="1"/>
    <col min="9515" max="9515" width="16.7109375" style="23" customWidth="1"/>
    <col min="9516" max="9728" width="9.140625" style="23"/>
    <col min="9729" max="9729" width="13" style="23" bestFit="1" customWidth="1"/>
    <col min="9730" max="9731" width="13.7109375" style="23" customWidth="1"/>
    <col min="9732" max="9733" width="16.7109375" style="23" customWidth="1"/>
    <col min="9734" max="9734" width="13.7109375" style="23" customWidth="1"/>
    <col min="9735" max="9735" width="16.7109375" style="23" customWidth="1"/>
    <col min="9736" max="9736" width="13.7109375" style="23" customWidth="1"/>
    <col min="9737" max="9738" width="16.7109375" style="23" customWidth="1"/>
    <col min="9739" max="9739" width="10.7109375" style="23" customWidth="1"/>
    <col min="9740" max="9740" width="13.7109375" style="23" customWidth="1"/>
    <col min="9741" max="9741" width="16.7109375" style="23" customWidth="1"/>
    <col min="9742" max="9742" width="13.7109375" style="23" customWidth="1"/>
    <col min="9743" max="9743" width="16.7109375" style="23" customWidth="1"/>
    <col min="9744" max="9744" width="13.7109375" style="23" customWidth="1"/>
    <col min="9745" max="9745" width="16.7109375" style="23" customWidth="1"/>
    <col min="9746" max="9746" width="13.7109375" style="23" customWidth="1"/>
    <col min="9747" max="9747" width="16.7109375" style="23" customWidth="1"/>
    <col min="9748" max="9748" width="13.7109375" style="23" customWidth="1"/>
    <col min="9749" max="9749" width="16.7109375" style="23" customWidth="1"/>
    <col min="9750" max="9750" width="13.7109375" style="23" customWidth="1"/>
    <col min="9751" max="9751" width="16.7109375" style="23" customWidth="1"/>
    <col min="9752" max="9752" width="13.7109375" style="23" customWidth="1"/>
    <col min="9753" max="9753" width="16.7109375" style="23" customWidth="1"/>
    <col min="9754" max="9754" width="13.7109375" style="23" customWidth="1"/>
    <col min="9755" max="9755" width="16.7109375" style="23" customWidth="1"/>
    <col min="9756" max="9756" width="13.7109375" style="23" customWidth="1"/>
    <col min="9757" max="9757" width="16.7109375" style="23" customWidth="1"/>
    <col min="9758" max="9758" width="13.7109375" style="23" customWidth="1"/>
    <col min="9759" max="9759" width="16.7109375" style="23" customWidth="1"/>
    <col min="9760" max="9760" width="13.7109375" style="23" customWidth="1"/>
    <col min="9761" max="9761" width="16.7109375" style="23" customWidth="1"/>
    <col min="9762" max="9762" width="13.7109375" style="23" customWidth="1"/>
    <col min="9763" max="9763" width="16.7109375" style="23" customWidth="1"/>
    <col min="9764" max="9764" width="13.7109375" style="23" customWidth="1"/>
    <col min="9765" max="9765" width="16.7109375" style="23" customWidth="1"/>
    <col min="9766" max="9766" width="13.7109375" style="23" customWidth="1"/>
    <col min="9767" max="9767" width="16.7109375" style="23" customWidth="1"/>
    <col min="9768" max="9768" width="13.7109375" style="23" customWidth="1"/>
    <col min="9769" max="9769" width="16.7109375" style="23" customWidth="1"/>
    <col min="9770" max="9770" width="13.7109375" style="23" customWidth="1"/>
    <col min="9771" max="9771" width="16.7109375" style="23" customWidth="1"/>
    <col min="9772" max="9984" width="9.140625" style="23"/>
    <col min="9985" max="9985" width="13" style="23" bestFit="1" customWidth="1"/>
    <col min="9986" max="9987" width="13.7109375" style="23" customWidth="1"/>
    <col min="9988" max="9989" width="16.7109375" style="23" customWidth="1"/>
    <col min="9990" max="9990" width="13.7109375" style="23" customWidth="1"/>
    <col min="9991" max="9991" width="16.7109375" style="23" customWidth="1"/>
    <col min="9992" max="9992" width="13.7109375" style="23" customWidth="1"/>
    <col min="9993" max="9994" width="16.7109375" style="23" customWidth="1"/>
    <col min="9995" max="9995" width="10.7109375" style="23" customWidth="1"/>
    <col min="9996" max="9996" width="13.7109375" style="23" customWidth="1"/>
    <col min="9997" max="9997" width="16.7109375" style="23" customWidth="1"/>
    <col min="9998" max="9998" width="13.7109375" style="23" customWidth="1"/>
    <col min="9999" max="9999" width="16.7109375" style="23" customWidth="1"/>
    <col min="10000" max="10000" width="13.7109375" style="23" customWidth="1"/>
    <col min="10001" max="10001" width="16.7109375" style="23" customWidth="1"/>
    <col min="10002" max="10002" width="13.7109375" style="23" customWidth="1"/>
    <col min="10003" max="10003" width="16.7109375" style="23" customWidth="1"/>
    <col min="10004" max="10004" width="13.7109375" style="23" customWidth="1"/>
    <col min="10005" max="10005" width="16.7109375" style="23" customWidth="1"/>
    <col min="10006" max="10006" width="13.7109375" style="23" customWidth="1"/>
    <col min="10007" max="10007" width="16.7109375" style="23" customWidth="1"/>
    <col min="10008" max="10008" width="13.7109375" style="23" customWidth="1"/>
    <col min="10009" max="10009" width="16.7109375" style="23" customWidth="1"/>
    <col min="10010" max="10010" width="13.7109375" style="23" customWidth="1"/>
    <col min="10011" max="10011" width="16.7109375" style="23" customWidth="1"/>
    <col min="10012" max="10012" width="13.7109375" style="23" customWidth="1"/>
    <col min="10013" max="10013" width="16.7109375" style="23" customWidth="1"/>
    <col min="10014" max="10014" width="13.7109375" style="23" customWidth="1"/>
    <col min="10015" max="10015" width="16.7109375" style="23" customWidth="1"/>
    <col min="10016" max="10016" width="13.7109375" style="23" customWidth="1"/>
    <col min="10017" max="10017" width="16.7109375" style="23" customWidth="1"/>
    <col min="10018" max="10018" width="13.7109375" style="23" customWidth="1"/>
    <col min="10019" max="10019" width="16.7109375" style="23" customWidth="1"/>
    <col min="10020" max="10020" width="13.7109375" style="23" customWidth="1"/>
    <col min="10021" max="10021" width="16.7109375" style="23" customWidth="1"/>
    <col min="10022" max="10022" width="13.7109375" style="23" customWidth="1"/>
    <col min="10023" max="10023" width="16.7109375" style="23" customWidth="1"/>
    <col min="10024" max="10024" width="13.7109375" style="23" customWidth="1"/>
    <col min="10025" max="10025" width="16.7109375" style="23" customWidth="1"/>
    <col min="10026" max="10026" width="13.7109375" style="23" customWidth="1"/>
    <col min="10027" max="10027" width="16.7109375" style="23" customWidth="1"/>
    <col min="10028" max="10240" width="9.140625" style="23"/>
    <col min="10241" max="10241" width="13" style="23" bestFit="1" customWidth="1"/>
    <col min="10242" max="10243" width="13.7109375" style="23" customWidth="1"/>
    <col min="10244" max="10245" width="16.7109375" style="23" customWidth="1"/>
    <col min="10246" max="10246" width="13.7109375" style="23" customWidth="1"/>
    <col min="10247" max="10247" width="16.7109375" style="23" customWidth="1"/>
    <col min="10248" max="10248" width="13.7109375" style="23" customWidth="1"/>
    <col min="10249" max="10250" width="16.7109375" style="23" customWidth="1"/>
    <col min="10251" max="10251" width="10.7109375" style="23" customWidth="1"/>
    <col min="10252" max="10252" width="13.7109375" style="23" customWidth="1"/>
    <col min="10253" max="10253" width="16.7109375" style="23" customWidth="1"/>
    <col min="10254" max="10254" width="13.7109375" style="23" customWidth="1"/>
    <col min="10255" max="10255" width="16.7109375" style="23" customWidth="1"/>
    <col min="10256" max="10256" width="13.7109375" style="23" customWidth="1"/>
    <col min="10257" max="10257" width="16.7109375" style="23" customWidth="1"/>
    <col min="10258" max="10258" width="13.7109375" style="23" customWidth="1"/>
    <col min="10259" max="10259" width="16.7109375" style="23" customWidth="1"/>
    <col min="10260" max="10260" width="13.7109375" style="23" customWidth="1"/>
    <col min="10261" max="10261" width="16.7109375" style="23" customWidth="1"/>
    <col min="10262" max="10262" width="13.7109375" style="23" customWidth="1"/>
    <col min="10263" max="10263" width="16.7109375" style="23" customWidth="1"/>
    <col min="10264" max="10264" width="13.7109375" style="23" customWidth="1"/>
    <col min="10265" max="10265" width="16.7109375" style="23" customWidth="1"/>
    <col min="10266" max="10266" width="13.7109375" style="23" customWidth="1"/>
    <col min="10267" max="10267" width="16.7109375" style="23" customWidth="1"/>
    <col min="10268" max="10268" width="13.7109375" style="23" customWidth="1"/>
    <col min="10269" max="10269" width="16.7109375" style="23" customWidth="1"/>
    <col min="10270" max="10270" width="13.7109375" style="23" customWidth="1"/>
    <col min="10271" max="10271" width="16.7109375" style="23" customWidth="1"/>
    <col min="10272" max="10272" width="13.7109375" style="23" customWidth="1"/>
    <col min="10273" max="10273" width="16.7109375" style="23" customWidth="1"/>
    <col min="10274" max="10274" width="13.7109375" style="23" customWidth="1"/>
    <col min="10275" max="10275" width="16.7109375" style="23" customWidth="1"/>
    <col min="10276" max="10276" width="13.7109375" style="23" customWidth="1"/>
    <col min="10277" max="10277" width="16.7109375" style="23" customWidth="1"/>
    <col min="10278" max="10278" width="13.7109375" style="23" customWidth="1"/>
    <col min="10279" max="10279" width="16.7109375" style="23" customWidth="1"/>
    <col min="10280" max="10280" width="13.7109375" style="23" customWidth="1"/>
    <col min="10281" max="10281" width="16.7109375" style="23" customWidth="1"/>
    <col min="10282" max="10282" width="13.7109375" style="23" customWidth="1"/>
    <col min="10283" max="10283" width="16.7109375" style="23" customWidth="1"/>
    <col min="10284" max="10496" width="9.140625" style="23"/>
    <col min="10497" max="10497" width="13" style="23" bestFit="1" customWidth="1"/>
    <col min="10498" max="10499" width="13.7109375" style="23" customWidth="1"/>
    <col min="10500" max="10501" width="16.7109375" style="23" customWidth="1"/>
    <col min="10502" max="10502" width="13.7109375" style="23" customWidth="1"/>
    <col min="10503" max="10503" width="16.7109375" style="23" customWidth="1"/>
    <col min="10504" max="10504" width="13.7109375" style="23" customWidth="1"/>
    <col min="10505" max="10506" width="16.7109375" style="23" customWidth="1"/>
    <col min="10507" max="10507" width="10.7109375" style="23" customWidth="1"/>
    <col min="10508" max="10508" width="13.7109375" style="23" customWidth="1"/>
    <col min="10509" max="10509" width="16.7109375" style="23" customWidth="1"/>
    <col min="10510" max="10510" width="13.7109375" style="23" customWidth="1"/>
    <col min="10511" max="10511" width="16.7109375" style="23" customWidth="1"/>
    <col min="10512" max="10512" width="13.7109375" style="23" customWidth="1"/>
    <col min="10513" max="10513" width="16.7109375" style="23" customWidth="1"/>
    <col min="10514" max="10514" width="13.7109375" style="23" customWidth="1"/>
    <col min="10515" max="10515" width="16.7109375" style="23" customWidth="1"/>
    <col min="10516" max="10516" width="13.7109375" style="23" customWidth="1"/>
    <col min="10517" max="10517" width="16.7109375" style="23" customWidth="1"/>
    <col min="10518" max="10518" width="13.7109375" style="23" customWidth="1"/>
    <col min="10519" max="10519" width="16.7109375" style="23" customWidth="1"/>
    <col min="10520" max="10520" width="13.7109375" style="23" customWidth="1"/>
    <col min="10521" max="10521" width="16.7109375" style="23" customWidth="1"/>
    <col min="10522" max="10522" width="13.7109375" style="23" customWidth="1"/>
    <col min="10523" max="10523" width="16.7109375" style="23" customWidth="1"/>
    <col min="10524" max="10524" width="13.7109375" style="23" customWidth="1"/>
    <col min="10525" max="10525" width="16.7109375" style="23" customWidth="1"/>
    <col min="10526" max="10526" width="13.7109375" style="23" customWidth="1"/>
    <col min="10527" max="10527" width="16.7109375" style="23" customWidth="1"/>
    <col min="10528" max="10528" width="13.7109375" style="23" customWidth="1"/>
    <col min="10529" max="10529" width="16.7109375" style="23" customWidth="1"/>
    <col min="10530" max="10530" width="13.7109375" style="23" customWidth="1"/>
    <col min="10531" max="10531" width="16.7109375" style="23" customWidth="1"/>
    <col min="10532" max="10532" width="13.7109375" style="23" customWidth="1"/>
    <col min="10533" max="10533" width="16.7109375" style="23" customWidth="1"/>
    <col min="10534" max="10534" width="13.7109375" style="23" customWidth="1"/>
    <col min="10535" max="10535" width="16.7109375" style="23" customWidth="1"/>
    <col min="10536" max="10536" width="13.7109375" style="23" customWidth="1"/>
    <col min="10537" max="10537" width="16.7109375" style="23" customWidth="1"/>
    <col min="10538" max="10538" width="13.7109375" style="23" customWidth="1"/>
    <col min="10539" max="10539" width="16.7109375" style="23" customWidth="1"/>
    <col min="10540" max="10752" width="9.140625" style="23"/>
    <col min="10753" max="10753" width="13" style="23" bestFit="1" customWidth="1"/>
    <col min="10754" max="10755" width="13.7109375" style="23" customWidth="1"/>
    <col min="10756" max="10757" width="16.7109375" style="23" customWidth="1"/>
    <col min="10758" max="10758" width="13.7109375" style="23" customWidth="1"/>
    <col min="10759" max="10759" width="16.7109375" style="23" customWidth="1"/>
    <col min="10760" max="10760" width="13.7109375" style="23" customWidth="1"/>
    <col min="10761" max="10762" width="16.7109375" style="23" customWidth="1"/>
    <col min="10763" max="10763" width="10.7109375" style="23" customWidth="1"/>
    <col min="10764" max="10764" width="13.7109375" style="23" customWidth="1"/>
    <col min="10765" max="10765" width="16.7109375" style="23" customWidth="1"/>
    <col min="10766" max="10766" width="13.7109375" style="23" customWidth="1"/>
    <col min="10767" max="10767" width="16.7109375" style="23" customWidth="1"/>
    <col min="10768" max="10768" width="13.7109375" style="23" customWidth="1"/>
    <col min="10769" max="10769" width="16.7109375" style="23" customWidth="1"/>
    <col min="10770" max="10770" width="13.7109375" style="23" customWidth="1"/>
    <col min="10771" max="10771" width="16.7109375" style="23" customWidth="1"/>
    <col min="10772" max="10772" width="13.7109375" style="23" customWidth="1"/>
    <col min="10773" max="10773" width="16.7109375" style="23" customWidth="1"/>
    <col min="10774" max="10774" width="13.7109375" style="23" customWidth="1"/>
    <col min="10775" max="10775" width="16.7109375" style="23" customWidth="1"/>
    <col min="10776" max="10776" width="13.7109375" style="23" customWidth="1"/>
    <col min="10777" max="10777" width="16.7109375" style="23" customWidth="1"/>
    <col min="10778" max="10778" width="13.7109375" style="23" customWidth="1"/>
    <col min="10779" max="10779" width="16.7109375" style="23" customWidth="1"/>
    <col min="10780" max="10780" width="13.7109375" style="23" customWidth="1"/>
    <col min="10781" max="10781" width="16.7109375" style="23" customWidth="1"/>
    <col min="10782" max="10782" width="13.7109375" style="23" customWidth="1"/>
    <col min="10783" max="10783" width="16.7109375" style="23" customWidth="1"/>
    <col min="10784" max="10784" width="13.7109375" style="23" customWidth="1"/>
    <col min="10785" max="10785" width="16.7109375" style="23" customWidth="1"/>
    <col min="10786" max="10786" width="13.7109375" style="23" customWidth="1"/>
    <col min="10787" max="10787" width="16.7109375" style="23" customWidth="1"/>
    <col min="10788" max="10788" width="13.7109375" style="23" customWidth="1"/>
    <col min="10789" max="10789" width="16.7109375" style="23" customWidth="1"/>
    <col min="10790" max="10790" width="13.7109375" style="23" customWidth="1"/>
    <col min="10791" max="10791" width="16.7109375" style="23" customWidth="1"/>
    <col min="10792" max="10792" width="13.7109375" style="23" customWidth="1"/>
    <col min="10793" max="10793" width="16.7109375" style="23" customWidth="1"/>
    <col min="10794" max="10794" width="13.7109375" style="23" customWidth="1"/>
    <col min="10795" max="10795" width="16.7109375" style="23" customWidth="1"/>
    <col min="10796" max="11008" width="9.140625" style="23"/>
    <col min="11009" max="11009" width="13" style="23" bestFit="1" customWidth="1"/>
    <col min="11010" max="11011" width="13.7109375" style="23" customWidth="1"/>
    <col min="11012" max="11013" width="16.7109375" style="23" customWidth="1"/>
    <col min="11014" max="11014" width="13.7109375" style="23" customWidth="1"/>
    <col min="11015" max="11015" width="16.7109375" style="23" customWidth="1"/>
    <col min="11016" max="11016" width="13.7109375" style="23" customWidth="1"/>
    <col min="11017" max="11018" width="16.7109375" style="23" customWidth="1"/>
    <col min="11019" max="11019" width="10.7109375" style="23" customWidth="1"/>
    <col min="11020" max="11020" width="13.7109375" style="23" customWidth="1"/>
    <col min="11021" max="11021" width="16.7109375" style="23" customWidth="1"/>
    <col min="11022" max="11022" width="13.7109375" style="23" customWidth="1"/>
    <col min="11023" max="11023" width="16.7109375" style="23" customWidth="1"/>
    <col min="11024" max="11024" width="13.7109375" style="23" customWidth="1"/>
    <col min="11025" max="11025" width="16.7109375" style="23" customWidth="1"/>
    <col min="11026" max="11026" width="13.7109375" style="23" customWidth="1"/>
    <col min="11027" max="11027" width="16.7109375" style="23" customWidth="1"/>
    <col min="11028" max="11028" width="13.7109375" style="23" customWidth="1"/>
    <col min="11029" max="11029" width="16.7109375" style="23" customWidth="1"/>
    <col min="11030" max="11030" width="13.7109375" style="23" customWidth="1"/>
    <col min="11031" max="11031" width="16.7109375" style="23" customWidth="1"/>
    <col min="11032" max="11032" width="13.7109375" style="23" customWidth="1"/>
    <col min="11033" max="11033" width="16.7109375" style="23" customWidth="1"/>
    <col min="11034" max="11034" width="13.7109375" style="23" customWidth="1"/>
    <col min="11035" max="11035" width="16.7109375" style="23" customWidth="1"/>
    <col min="11036" max="11036" width="13.7109375" style="23" customWidth="1"/>
    <col min="11037" max="11037" width="16.7109375" style="23" customWidth="1"/>
    <col min="11038" max="11038" width="13.7109375" style="23" customWidth="1"/>
    <col min="11039" max="11039" width="16.7109375" style="23" customWidth="1"/>
    <col min="11040" max="11040" width="13.7109375" style="23" customWidth="1"/>
    <col min="11041" max="11041" width="16.7109375" style="23" customWidth="1"/>
    <col min="11042" max="11042" width="13.7109375" style="23" customWidth="1"/>
    <col min="11043" max="11043" width="16.7109375" style="23" customWidth="1"/>
    <col min="11044" max="11044" width="13.7109375" style="23" customWidth="1"/>
    <col min="11045" max="11045" width="16.7109375" style="23" customWidth="1"/>
    <col min="11046" max="11046" width="13.7109375" style="23" customWidth="1"/>
    <col min="11047" max="11047" width="16.7109375" style="23" customWidth="1"/>
    <col min="11048" max="11048" width="13.7109375" style="23" customWidth="1"/>
    <col min="11049" max="11049" width="16.7109375" style="23" customWidth="1"/>
    <col min="11050" max="11050" width="13.7109375" style="23" customWidth="1"/>
    <col min="11051" max="11051" width="16.7109375" style="23" customWidth="1"/>
    <col min="11052" max="11264" width="9.140625" style="23"/>
    <col min="11265" max="11265" width="13" style="23" bestFit="1" customWidth="1"/>
    <col min="11266" max="11267" width="13.7109375" style="23" customWidth="1"/>
    <col min="11268" max="11269" width="16.7109375" style="23" customWidth="1"/>
    <col min="11270" max="11270" width="13.7109375" style="23" customWidth="1"/>
    <col min="11271" max="11271" width="16.7109375" style="23" customWidth="1"/>
    <col min="11272" max="11272" width="13.7109375" style="23" customWidth="1"/>
    <col min="11273" max="11274" width="16.7109375" style="23" customWidth="1"/>
    <col min="11275" max="11275" width="10.7109375" style="23" customWidth="1"/>
    <col min="11276" max="11276" width="13.7109375" style="23" customWidth="1"/>
    <col min="11277" max="11277" width="16.7109375" style="23" customWidth="1"/>
    <col min="11278" max="11278" width="13.7109375" style="23" customWidth="1"/>
    <col min="11279" max="11279" width="16.7109375" style="23" customWidth="1"/>
    <col min="11280" max="11280" width="13.7109375" style="23" customWidth="1"/>
    <col min="11281" max="11281" width="16.7109375" style="23" customWidth="1"/>
    <col min="11282" max="11282" width="13.7109375" style="23" customWidth="1"/>
    <col min="11283" max="11283" width="16.7109375" style="23" customWidth="1"/>
    <col min="11284" max="11284" width="13.7109375" style="23" customWidth="1"/>
    <col min="11285" max="11285" width="16.7109375" style="23" customWidth="1"/>
    <col min="11286" max="11286" width="13.7109375" style="23" customWidth="1"/>
    <col min="11287" max="11287" width="16.7109375" style="23" customWidth="1"/>
    <col min="11288" max="11288" width="13.7109375" style="23" customWidth="1"/>
    <col min="11289" max="11289" width="16.7109375" style="23" customWidth="1"/>
    <col min="11290" max="11290" width="13.7109375" style="23" customWidth="1"/>
    <col min="11291" max="11291" width="16.7109375" style="23" customWidth="1"/>
    <col min="11292" max="11292" width="13.7109375" style="23" customWidth="1"/>
    <col min="11293" max="11293" width="16.7109375" style="23" customWidth="1"/>
    <col min="11294" max="11294" width="13.7109375" style="23" customWidth="1"/>
    <col min="11295" max="11295" width="16.7109375" style="23" customWidth="1"/>
    <col min="11296" max="11296" width="13.7109375" style="23" customWidth="1"/>
    <col min="11297" max="11297" width="16.7109375" style="23" customWidth="1"/>
    <col min="11298" max="11298" width="13.7109375" style="23" customWidth="1"/>
    <col min="11299" max="11299" width="16.7109375" style="23" customWidth="1"/>
    <col min="11300" max="11300" width="13.7109375" style="23" customWidth="1"/>
    <col min="11301" max="11301" width="16.7109375" style="23" customWidth="1"/>
    <col min="11302" max="11302" width="13.7109375" style="23" customWidth="1"/>
    <col min="11303" max="11303" width="16.7109375" style="23" customWidth="1"/>
    <col min="11304" max="11304" width="13.7109375" style="23" customWidth="1"/>
    <col min="11305" max="11305" width="16.7109375" style="23" customWidth="1"/>
    <col min="11306" max="11306" width="13.7109375" style="23" customWidth="1"/>
    <col min="11307" max="11307" width="16.7109375" style="23" customWidth="1"/>
    <col min="11308" max="11520" width="9.140625" style="23"/>
    <col min="11521" max="11521" width="13" style="23" bestFit="1" customWidth="1"/>
    <col min="11522" max="11523" width="13.7109375" style="23" customWidth="1"/>
    <col min="11524" max="11525" width="16.7109375" style="23" customWidth="1"/>
    <col min="11526" max="11526" width="13.7109375" style="23" customWidth="1"/>
    <col min="11527" max="11527" width="16.7109375" style="23" customWidth="1"/>
    <col min="11528" max="11528" width="13.7109375" style="23" customWidth="1"/>
    <col min="11529" max="11530" width="16.7109375" style="23" customWidth="1"/>
    <col min="11531" max="11531" width="10.7109375" style="23" customWidth="1"/>
    <col min="11532" max="11532" width="13.7109375" style="23" customWidth="1"/>
    <col min="11533" max="11533" width="16.7109375" style="23" customWidth="1"/>
    <col min="11534" max="11534" width="13.7109375" style="23" customWidth="1"/>
    <col min="11535" max="11535" width="16.7109375" style="23" customWidth="1"/>
    <col min="11536" max="11536" width="13.7109375" style="23" customWidth="1"/>
    <col min="11537" max="11537" width="16.7109375" style="23" customWidth="1"/>
    <col min="11538" max="11538" width="13.7109375" style="23" customWidth="1"/>
    <col min="11539" max="11539" width="16.7109375" style="23" customWidth="1"/>
    <col min="11540" max="11540" width="13.7109375" style="23" customWidth="1"/>
    <col min="11541" max="11541" width="16.7109375" style="23" customWidth="1"/>
    <col min="11542" max="11542" width="13.7109375" style="23" customWidth="1"/>
    <col min="11543" max="11543" width="16.7109375" style="23" customWidth="1"/>
    <col min="11544" max="11544" width="13.7109375" style="23" customWidth="1"/>
    <col min="11545" max="11545" width="16.7109375" style="23" customWidth="1"/>
    <col min="11546" max="11546" width="13.7109375" style="23" customWidth="1"/>
    <col min="11547" max="11547" width="16.7109375" style="23" customWidth="1"/>
    <col min="11548" max="11548" width="13.7109375" style="23" customWidth="1"/>
    <col min="11549" max="11549" width="16.7109375" style="23" customWidth="1"/>
    <col min="11550" max="11550" width="13.7109375" style="23" customWidth="1"/>
    <col min="11551" max="11551" width="16.7109375" style="23" customWidth="1"/>
    <col min="11552" max="11552" width="13.7109375" style="23" customWidth="1"/>
    <col min="11553" max="11553" width="16.7109375" style="23" customWidth="1"/>
    <col min="11554" max="11554" width="13.7109375" style="23" customWidth="1"/>
    <col min="11555" max="11555" width="16.7109375" style="23" customWidth="1"/>
    <col min="11556" max="11556" width="13.7109375" style="23" customWidth="1"/>
    <col min="11557" max="11557" width="16.7109375" style="23" customWidth="1"/>
    <col min="11558" max="11558" width="13.7109375" style="23" customWidth="1"/>
    <col min="11559" max="11559" width="16.7109375" style="23" customWidth="1"/>
    <col min="11560" max="11560" width="13.7109375" style="23" customWidth="1"/>
    <col min="11561" max="11561" width="16.7109375" style="23" customWidth="1"/>
    <col min="11562" max="11562" width="13.7109375" style="23" customWidth="1"/>
    <col min="11563" max="11563" width="16.7109375" style="23" customWidth="1"/>
    <col min="11564" max="11776" width="9.140625" style="23"/>
    <col min="11777" max="11777" width="13" style="23" bestFit="1" customWidth="1"/>
    <col min="11778" max="11779" width="13.7109375" style="23" customWidth="1"/>
    <col min="11780" max="11781" width="16.7109375" style="23" customWidth="1"/>
    <col min="11782" max="11782" width="13.7109375" style="23" customWidth="1"/>
    <col min="11783" max="11783" width="16.7109375" style="23" customWidth="1"/>
    <col min="11784" max="11784" width="13.7109375" style="23" customWidth="1"/>
    <col min="11785" max="11786" width="16.7109375" style="23" customWidth="1"/>
    <col min="11787" max="11787" width="10.7109375" style="23" customWidth="1"/>
    <col min="11788" max="11788" width="13.7109375" style="23" customWidth="1"/>
    <col min="11789" max="11789" width="16.7109375" style="23" customWidth="1"/>
    <col min="11790" max="11790" width="13.7109375" style="23" customWidth="1"/>
    <col min="11791" max="11791" width="16.7109375" style="23" customWidth="1"/>
    <col min="11792" max="11792" width="13.7109375" style="23" customWidth="1"/>
    <col min="11793" max="11793" width="16.7109375" style="23" customWidth="1"/>
    <col min="11794" max="11794" width="13.7109375" style="23" customWidth="1"/>
    <col min="11795" max="11795" width="16.7109375" style="23" customWidth="1"/>
    <col min="11796" max="11796" width="13.7109375" style="23" customWidth="1"/>
    <col min="11797" max="11797" width="16.7109375" style="23" customWidth="1"/>
    <col min="11798" max="11798" width="13.7109375" style="23" customWidth="1"/>
    <col min="11799" max="11799" width="16.7109375" style="23" customWidth="1"/>
    <col min="11800" max="11800" width="13.7109375" style="23" customWidth="1"/>
    <col min="11801" max="11801" width="16.7109375" style="23" customWidth="1"/>
    <col min="11802" max="11802" width="13.7109375" style="23" customWidth="1"/>
    <col min="11803" max="11803" width="16.7109375" style="23" customWidth="1"/>
    <col min="11804" max="11804" width="13.7109375" style="23" customWidth="1"/>
    <col min="11805" max="11805" width="16.7109375" style="23" customWidth="1"/>
    <col min="11806" max="11806" width="13.7109375" style="23" customWidth="1"/>
    <col min="11807" max="11807" width="16.7109375" style="23" customWidth="1"/>
    <col min="11808" max="11808" width="13.7109375" style="23" customWidth="1"/>
    <col min="11809" max="11809" width="16.7109375" style="23" customWidth="1"/>
    <col min="11810" max="11810" width="13.7109375" style="23" customWidth="1"/>
    <col min="11811" max="11811" width="16.7109375" style="23" customWidth="1"/>
    <col min="11812" max="11812" width="13.7109375" style="23" customWidth="1"/>
    <col min="11813" max="11813" width="16.7109375" style="23" customWidth="1"/>
    <col min="11814" max="11814" width="13.7109375" style="23" customWidth="1"/>
    <col min="11815" max="11815" width="16.7109375" style="23" customWidth="1"/>
    <col min="11816" max="11816" width="13.7109375" style="23" customWidth="1"/>
    <col min="11817" max="11817" width="16.7109375" style="23" customWidth="1"/>
    <col min="11818" max="11818" width="13.7109375" style="23" customWidth="1"/>
    <col min="11819" max="11819" width="16.7109375" style="23" customWidth="1"/>
    <col min="11820" max="12032" width="9.140625" style="23"/>
    <col min="12033" max="12033" width="13" style="23" bestFit="1" customWidth="1"/>
    <col min="12034" max="12035" width="13.7109375" style="23" customWidth="1"/>
    <col min="12036" max="12037" width="16.7109375" style="23" customWidth="1"/>
    <col min="12038" max="12038" width="13.7109375" style="23" customWidth="1"/>
    <col min="12039" max="12039" width="16.7109375" style="23" customWidth="1"/>
    <col min="12040" max="12040" width="13.7109375" style="23" customWidth="1"/>
    <col min="12041" max="12042" width="16.7109375" style="23" customWidth="1"/>
    <col min="12043" max="12043" width="10.7109375" style="23" customWidth="1"/>
    <col min="12044" max="12044" width="13.7109375" style="23" customWidth="1"/>
    <col min="12045" max="12045" width="16.7109375" style="23" customWidth="1"/>
    <col min="12046" max="12046" width="13.7109375" style="23" customWidth="1"/>
    <col min="12047" max="12047" width="16.7109375" style="23" customWidth="1"/>
    <col min="12048" max="12048" width="13.7109375" style="23" customWidth="1"/>
    <col min="12049" max="12049" width="16.7109375" style="23" customWidth="1"/>
    <col min="12050" max="12050" width="13.7109375" style="23" customWidth="1"/>
    <col min="12051" max="12051" width="16.7109375" style="23" customWidth="1"/>
    <col min="12052" max="12052" width="13.7109375" style="23" customWidth="1"/>
    <col min="12053" max="12053" width="16.7109375" style="23" customWidth="1"/>
    <col min="12054" max="12054" width="13.7109375" style="23" customWidth="1"/>
    <col min="12055" max="12055" width="16.7109375" style="23" customWidth="1"/>
    <col min="12056" max="12056" width="13.7109375" style="23" customWidth="1"/>
    <col min="12057" max="12057" width="16.7109375" style="23" customWidth="1"/>
    <col min="12058" max="12058" width="13.7109375" style="23" customWidth="1"/>
    <col min="12059" max="12059" width="16.7109375" style="23" customWidth="1"/>
    <col min="12060" max="12060" width="13.7109375" style="23" customWidth="1"/>
    <col min="12061" max="12061" width="16.7109375" style="23" customWidth="1"/>
    <col min="12062" max="12062" width="13.7109375" style="23" customWidth="1"/>
    <col min="12063" max="12063" width="16.7109375" style="23" customWidth="1"/>
    <col min="12064" max="12064" width="13.7109375" style="23" customWidth="1"/>
    <col min="12065" max="12065" width="16.7109375" style="23" customWidth="1"/>
    <col min="12066" max="12066" width="13.7109375" style="23" customWidth="1"/>
    <col min="12067" max="12067" width="16.7109375" style="23" customWidth="1"/>
    <col min="12068" max="12068" width="13.7109375" style="23" customWidth="1"/>
    <col min="12069" max="12069" width="16.7109375" style="23" customWidth="1"/>
    <col min="12070" max="12070" width="13.7109375" style="23" customWidth="1"/>
    <col min="12071" max="12071" width="16.7109375" style="23" customWidth="1"/>
    <col min="12072" max="12072" width="13.7109375" style="23" customWidth="1"/>
    <col min="12073" max="12073" width="16.7109375" style="23" customWidth="1"/>
    <col min="12074" max="12074" width="13.7109375" style="23" customWidth="1"/>
    <col min="12075" max="12075" width="16.7109375" style="23" customWidth="1"/>
    <col min="12076" max="12288" width="9.140625" style="23"/>
    <col min="12289" max="12289" width="13" style="23" bestFit="1" customWidth="1"/>
    <col min="12290" max="12291" width="13.7109375" style="23" customWidth="1"/>
    <col min="12292" max="12293" width="16.7109375" style="23" customWidth="1"/>
    <col min="12294" max="12294" width="13.7109375" style="23" customWidth="1"/>
    <col min="12295" max="12295" width="16.7109375" style="23" customWidth="1"/>
    <col min="12296" max="12296" width="13.7109375" style="23" customWidth="1"/>
    <col min="12297" max="12298" width="16.7109375" style="23" customWidth="1"/>
    <col min="12299" max="12299" width="10.7109375" style="23" customWidth="1"/>
    <col min="12300" max="12300" width="13.7109375" style="23" customWidth="1"/>
    <col min="12301" max="12301" width="16.7109375" style="23" customWidth="1"/>
    <col min="12302" max="12302" width="13.7109375" style="23" customWidth="1"/>
    <col min="12303" max="12303" width="16.7109375" style="23" customWidth="1"/>
    <col min="12304" max="12304" width="13.7109375" style="23" customWidth="1"/>
    <col min="12305" max="12305" width="16.7109375" style="23" customWidth="1"/>
    <col min="12306" max="12306" width="13.7109375" style="23" customWidth="1"/>
    <col min="12307" max="12307" width="16.7109375" style="23" customWidth="1"/>
    <col min="12308" max="12308" width="13.7109375" style="23" customWidth="1"/>
    <col min="12309" max="12309" width="16.7109375" style="23" customWidth="1"/>
    <col min="12310" max="12310" width="13.7109375" style="23" customWidth="1"/>
    <col min="12311" max="12311" width="16.7109375" style="23" customWidth="1"/>
    <col min="12312" max="12312" width="13.7109375" style="23" customWidth="1"/>
    <col min="12313" max="12313" width="16.7109375" style="23" customWidth="1"/>
    <col min="12314" max="12314" width="13.7109375" style="23" customWidth="1"/>
    <col min="12315" max="12315" width="16.7109375" style="23" customWidth="1"/>
    <col min="12316" max="12316" width="13.7109375" style="23" customWidth="1"/>
    <col min="12317" max="12317" width="16.7109375" style="23" customWidth="1"/>
    <col min="12318" max="12318" width="13.7109375" style="23" customWidth="1"/>
    <col min="12319" max="12319" width="16.7109375" style="23" customWidth="1"/>
    <col min="12320" max="12320" width="13.7109375" style="23" customWidth="1"/>
    <col min="12321" max="12321" width="16.7109375" style="23" customWidth="1"/>
    <col min="12322" max="12322" width="13.7109375" style="23" customWidth="1"/>
    <col min="12323" max="12323" width="16.7109375" style="23" customWidth="1"/>
    <col min="12324" max="12324" width="13.7109375" style="23" customWidth="1"/>
    <col min="12325" max="12325" width="16.7109375" style="23" customWidth="1"/>
    <col min="12326" max="12326" width="13.7109375" style="23" customWidth="1"/>
    <col min="12327" max="12327" width="16.7109375" style="23" customWidth="1"/>
    <col min="12328" max="12328" width="13.7109375" style="23" customWidth="1"/>
    <col min="12329" max="12329" width="16.7109375" style="23" customWidth="1"/>
    <col min="12330" max="12330" width="13.7109375" style="23" customWidth="1"/>
    <col min="12331" max="12331" width="16.7109375" style="23" customWidth="1"/>
    <col min="12332" max="12544" width="9.140625" style="23"/>
    <col min="12545" max="12545" width="13" style="23" bestFit="1" customWidth="1"/>
    <col min="12546" max="12547" width="13.7109375" style="23" customWidth="1"/>
    <col min="12548" max="12549" width="16.7109375" style="23" customWidth="1"/>
    <col min="12550" max="12550" width="13.7109375" style="23" customWidth="1"/>
    <col min="12551" max="12551" width="16.7109375" style="23" customWidth="1"/>
    <col min="12552" max="12552" width="13.7109375" style="23" customWidth="1"/>
    <col min="12553" max="12554" width="16.7109375" style="23" customWidth="1"/>
    <col min="12555" max="12555" width="10.7109375" style="23" customWidth="1"/>
    <col min="12556" max="12556" width="13.7109375" style="23" customWidth="1"/>
    <col min="12557" max="12557" width="16.7109375" style="23" customWidth="1"/>
    <col min="12558" max="12558" width="13.7109375" style="23" customWidth="1"/>
    <col min="12559" max="12559" width="16.7109375" style="23" customWidth="1"/>
    <col min="12560" max="12560" width="13.7109375" style="23" customWidth="1"/>
    <col min="12561" max="12561" width="16.7109375" style="23" customWidth="1"/>
    <col min="12562" max="12562" width="13.7109375" style="23" customWidth="1"/>
    <col min="12563" max="12563" width="16.7109375" style="23" customWidth="1"/>
    <col min="12564" max="12564" width="13.7109375" style="23" customWidth="1"/>
    <col min="12565" max="12565" width="16.7109375" style="23" customWidth="1"/>
    <col min="12566" max="12566" width="13.7109375" style="23" customWidth="1"/>
    <col min="12567" max="12567" width="16.7109375" style="23" customWidth="1"/>
    <col min="12568" max="12568" width="13.7109375" style="23" customWidth="1"/>
    <col min="12569" max="12569" width="16.7109375" style="23" customWidth="1"/>
    <col min="12570" max="12570" width="13.7109375" style="23" customWidth="1"/>
    <col min="12571" max="12571" width="16.7109375" style="23" customWidth="1"/>
    <col min="12572" max="12572" width="13.7109375" style="23" customWidth="1"/>
    <col min="12573" max="12573" width="16.7109375" style="23" customWidth="1"/>
    <col min="12574" max="12574" width="13.7109375" style="23" customWidth="1"/>
    <col min="12575" max="12575" width="16.7109375" style="23" customWidth="1"/>
    <col min="12576" max="12576" width="13.7109375" style="23" customWidth="1"/>
    <col min="12577" max="12577" width="16.7109375" style="23" customWidth="1"/>
    <col min="12578" max="12578" width="13.7109375" style="23" customWidth="1"/>
    <col min="12579" max="12579" width="16.7109375" style="23" customWidth="1"/>
    <col min="12580" max="12580" width="13.7109375" style="23" customWidth="1"/>
    <col min="12581" max="12581" width="16.7109375" style="23" customWidth="1"/>
    <col min="12582" max="12582" width="13.7109375" style="23" customWidth="1"/>
    <col min="12583" max="12583" width="16.7109375" style="23" customWidth="1"/>
    <col min="12584" max="12584" width="13.7109375" style="23" customWidth="1"/>
    <col min="12585" max="12585" width="16.7109375" style="23" customWidth="1"/>
    <col min="12586" max="12586" width="13.7109375" style="23" customWidth="1"/>
    <col min="12587" max="12587" width="16.7109375" style="23" customWidth="1"/>
    <col min="12588" max="12800" width="9.140625" style="23"/>
    <col min="12801" max="12801" width="13" style="23" bestFit="1" customWidth="1"/>
    <col min="12802" max="12803" width="13.7109375" style="23" customWidth="1"/>
    <col min="12804" max="12805" width="16.7109375" style="23" customWidth="1"/>
    <col min="12806" max="12806" width="13.7109375" style="23" customWidth="1"/>
    <col min="12807" max="12807" width="16.7109375" style="23" customWidth="1"/>
    <col min="12808" max="12808" width="13.7109375" style="23" customWidth="1"/>
    <col min="12809" max="12810" width="16.7109375" style="23" customWidth="1"/>
    <col min="12811" max="12811" width="10.7109375" style="23" customWidth="1"/>
    <col min="12812" max="12812" width="13.7109375" style="23" customWidth="1"/>
    <col min="12813" max="12813" width="16.7109375" style="23" customWidth="1"/>
    <col min="12814" max="12814" width="13.7109375" style="23" customWidth="1"/>
    <col min="12815" max="12815" width="16.7109375" style="23" customWidth="1"/>
    <col min="12816" max="12816" width="13.7109375" style="23" customWidth="1"/>
    <col min="12817" max="12817" width="16.7109375" style="23" customWidth="1"/>
    <col min="12818" max="12818" width="13.7109375" style="23" customWidth="1"/>
    <col min="12819" max="12819" width="16.7109375" style="23" customWidth="1"/>
    <col min="12820" max="12820" width="13.7109375" style="23" customWidth="1"/>
    <col min="12821" max="12821" width="16.7109375" style="23" customWidth="1"/>
    <col min="12822" max="12822" width="13.7109375" style="23" customWidth="1"/>
    <col min="12823" max="12823" width="16.7109375" style="23" customWidth="1"/>
    <col min="12824" max="12824" width="13.7109375" style="23" customWidth="1"/>
    <col min="12825" max="12825" width="16.7109375" style="23" customWidth="1"/>
    <col min="12826" max="12826" width="13.7109375" style="23" customWidth="1"/>
    <col min="12827" max="12827" width="16.7109375" style="23" customWidth="1"/>
    <col min="12828" max="12828" width="13.7109375" style="23" customWidth="1"/>
    <col min="12829" max="12829" width="16.7109375" style="23" customWidth="1"/>
    <col min="12830" max="12830" width="13.7109375" style="23" customWidth="1"/>
    <col min="12831" max="12831" width="16.7109375" style="23" customWidth="1"/>
    <col min="12832" max="12832" width="13.7109375" style="23" customWidth="1"/>
    <col min="12833" max="12833" width="16.7109375" style="23" customWidth="1"/>
    <col min="12834" max="12834" width="13.7109375" style="23" customWidth="1"/>
    <col min="12835" max="12835" width="16.7109375" style="23" customWidth="1"/>
    <col min="12836" max="12836" width="13.7109375" style="23" customWidth="1"/>
    <col min="12837" max="12837" width="16.7109375" style="23" customWidth="1"/>
    <col min="12838" max="12838" width="13.7109375" style="23" customWidth="1"/>
    <col min="12839" max="12839" width="16.7109375" style="23" customWidth="1"/>
    <col min="12840" max="12840" width="13.7109375" style="23" customWidth="1"/>
    <col min="12841" max="12841" width="16.7109375" style="23" customWidth="1"/>
    <col min="12842" max="12842" width="13.7109375" style="23" customWidth="1"/>
    <col min="12843" max="12843" width="16.7109375" style="23" customWidth="1"/>
    <col min="12844" max="13056" width="9.140625" style="23"/>
    <col min="13057" max="13057" width="13" style="23" bestFit="1" customWidth="1"/>
    <col min="13058" max="13059" width="13.7109375" style="23" customWidth="1"/>
    <col min="13060" max="13061" width="16.7109375" style="23" customWidth="1"/>
    <col min="13062" max="13062" width="13.7109375" style="23" customWidth="1"/>
    <col min="13063" max="13063" width="16.7109375" style="23" customWidth="1"/>
    <col min="13064" max="13064" width="13.7109375" style="23" customWidth="1"/>
    <col min="13065" max="13066" width="16.7109375" style="23" customWidth="1"/>
    <col min="13067" max="13067" width="10.7109375" style="23" customWidth="1"/>
    <col min="13068" max="13068" width="13.7109375" style="23" customWidth="1"/>
    <col min="13069" max="13069" width="16.7109375" style="23" customWidth="1"/>
    <col min="13070" max="13070" width="13.7109375" style="23" customWidth="1"/>
    <col min="13071" max="13071" width="16.7109375" style="23" customWidth="1"/>
    <col min="13072" max="13072" width="13.7109375" style="23" customWidth="1"/>
    <col min="13073" max="13073" width="16.7109375" style="23" customWidth="1"/>
    <col min="13074" max="13074" width="13.7109375" style="23" customWidth="1"/>
    <col min="13075" max="13075" width="16.7109375" style="23" customWidth="1"/>
    <col min="13076" max="13076" width="13.7109375" style="23" customWidth="1"/>
    <col min="13077" max="13077" width="16.7109375" style="23" customWidth="1"/>
    <col min="13078" max="13078" width="13.7109375" style="23" customWidth="1"/>
    <col min="13079" max="13079" width="16.7109375" style="23" customWidth="1"/>
    <col min="13080" max="13080" width="13.7109375" style="23" customWidth="1"/>
    <col min="13081" max="13081" width="16.7109375" style="23" customWidth="1"/>
    <col min="13082" max="13082" width="13.7109375" style="23" customWidth="1"/>
    <col min="13083" max="13083" width="16.7109375" style="23" customWidth="1"/>
    <col min="13084" max="13084" width="13.7109375" style="23" customWidth="1"/>
    <col min="13085" max="13085" width="16.7109375" style="23" customWidth="1"/>
    <col min="13086" max="13086" width="13.7109375" style="23" customWidth="1"/>
    <col min="13087" max="13087" width="16.7109375" style="23" customWidth="1"/>
    <col min="13088" max="13088" width="13.7109375" style="23" customWidth="1"/>
    <col min="13089" max="13089" width="16.7109375" style="23" customWidth="1"/>
    <col min="13090" max="13090" width="13.7109375" style="23" customWidth="1"/>
    <col min="13091" max="13091" width="16.7109375" style="23" customWidth="1"/>
    <col min="13092" max="13092" width="13.7109375" style="23" customWidth="1"/>
    <col min="13093" max="13093" width="16.7109375" style="23" customWidth="1"/>
    <col min="13094" max="13094" width="13.7109375" style="23" customWidth="1"/>
    <col min="13095" max="13095" width="16.7109375" style="23" customWidth="1"/>
    <col min="13096" max="13096" width="13.7109375" style="23" customWidth="1"/>
    <col min="13097" max="13097" width="16.7109375" style="23" customWidth="1"/>
    <col min="13098" max="13098" width="13.7109375" style="23" customWidth="1"/>
    <col min="13099" max="13099" width="16.7109375" style="23" customWidth="1"/>
    <col min="13100" max="13312" width="9.140625" style="23"/>
    <col min="13313" max="13313" width="13" style="23" bestFit="1" customWidth="1"/>
    <col min="13314" max="13315" width="13.7109375" style="23" customWidth="1"/>
    <col min="13316" max="13317" width="16.7109375" style="23" customWidth="1"/>
    <col min="13318" max="13318" width="13.7109375" style="23" customWidth="1"/>
    <col min="13319" max="13319" width="16.7109375" style="23" customWidth="1"/>
    <col min="13320" max="13320" width="13.7109375" style="23" customWidth="1"/>
    <col min="13321" max="13322" width="16.7109375" style="23" customWidth="1"/>
    <col min="13323" max="13323" width="10.7109375" style="23" customWidth="1"/>
    <col min="13324" max="13324" width="13.7109375" style="23" customWidth="1"/>
    <col min="13325" max="13325" width="16.7109375" style="23" customWidth="1"/>
    <col min="13326" max="13326" width="13.7109375" style="23" customWidth="1"/>
    <col min="13327" max="13327" width="16.7109375" style="23" customWidth="1"/>
    <col min="13328" max="13328" width="13.7109375" style="23" customWidth="1"/>
    <col min="13329" max="13329" width="16.7109375" style="23" customWidth="1"/>
    <col min="13330" max="13330" width="13.7109375" style="23" customWidth="1"/>
    <col min="13331" max="13331" width="16.7109375" style="23" customWidth="1"/>
    <col min="13332" max="13332" width="13.7109375" style="23" customWidth="1"/>
    <col min="13333" max="13333" width="16.7109375" style="23" customWidth="1"/>
    <col min="13334" max="13334" width="13.7109375" style="23" customWidth="1"/>
    <col min="13335" max="13335" width="16.7109375" style="23" customWidth="1"/>
    <col min="13336" max="13336" width="13.7109375" style="23" customWidth="1"/>
    <col min="13337" max="13337" width="16.7109375" style="23" customWidth="1"/>
    <col min="13338" max="13338" width="13.7109375" style="23" customWidth="1"/>
    <col min="13339" max="13339" width="16.7109375" style="23" customWidth="1"/>
    <col min="13340" max="13340" width="13.7109375" style="23" customWidth="1"/>
    <col min="13341" max="13341" width="16.7109375" style="23" customWidth="1"/>
    <col min="13342" max="13342" width="13.7109375" style="23" customWidth="1"/>
    <col min="13343" max="13343" width="16.7109375" style="23" customWidth="1"/>
    <col min="13344" max="13344" width="13.7109375" style="23" customWidth="1"/>
    <col min="13345" max="13345" width="16.7109375" style="23" customWidth="1"/>
    <col min="13346" max="13346" width="13.7109375" style="23" customWidth="1"/>
    <col min="13347" max="13347" width="16.7109375" style="23" customWidth="1"/>
    <col min="13348" max="13348" width="13.7109375" style="23" customWidth="1"/>
    <col min="13349" max="13349" width="16.7109375" style="23" customWidth="1"/>
    <col min="13350" max="13350" width="13.7109375" style="23" customWidth="1"/>
    <col min="13351" max="13351" width="16.7109375" style="23" customWidth="1"/>
    <col min="13352" max="13352" width="13.7109375" style="23" customWidth="1"/>
    <col min="13353" max="13353" width="16.7109375" style="23" customWidth="1"/>
    <col min="13354" max="13354" width="13.7109375" style="23" customWidth="1"/>
    <col min="13355" max="13355" width="16.7109375" style="23" customWidth="1"/>
    <col min="13356" max="13568" width="9.140625" style="23"/>
    <col min="13569" max="13569" width="13" style="23" bestFit="1" customWidth="1"/>
    <col min="13570" max="13571" width="13.7109375" style="23" customWidth="1"/>
    <col min="13572" max="13573" width="16.7109375" style="23" customWidth="1"/>
    <col min="13574" max="13574" width="13.7109375" style="23" customWidth="1"/>
    <col min="13575" max="13575" width="16.7109375" style="23" customWidth="1"/>
    <col min="13576" max="13576" width="13.7109375" style="23" customWidth="1"/>
    <col min="13577" max="13578" width="16.7109375" style="23" customWidth="1"/>
    <col min="13579" max="13579" width="10.7109375" style="23" customWidth="1"/>
    <col min="13580" max="13580" width="13.7109375" style="23" customWidth="1"/>
    <col min="13581" max="13581" width="16.7109375" style="23" customWidth="1"/>
    <col min="13582" max="13582" width="13.7109375" style="23" customWidth="1"/>
    <col min="13583" max="13583" width="16.7109375" style="23" customWidth="1"/>
    <col min="13584" max="13584" width="13.7109375" style="23" customWidth="1"/>
    <col min="13585" max="13585" width="16.7109375" style="23" customWidth="1"/>
    <col min="13586" max="13586" width="13.7109375" style="23" customWidth="1"/>
    <col min="13587" max="13587" width="16.7109375" style="23" customWidth="1"/>
    <col min="13588" max="13588" width="13.7109375" style="23" customWidth="1"/>
    <col min="13589" max="13589" width="16.7109375" style="23" customWidth="1"/>
    <col min="13590" max="13590" width="13.7109375" style="23" customWidth="1"/>
    <col min="13591" max="13591" width="16.7109375" style="23" customWidth="1"/>
    <col min="13592" max="13592" width="13.7109375" style="23" customWidth="1"/>
    <col min="13593" max="13593" width="16.7109375" style="23" customWidth="1"/>
    <col min="13594" max="13594" width="13.7109375" style="23" customWidth="1"/>
    <col min="13595" max="13595" width="16.7109375" style="23" customWidth="1"/>
    <col min="13596" max="13596" width="13.7109375" style="23" customWidth="1"/>
    <col min="13597" max="13597" width="16.7109375" style="23" customWidth="1"/>
    <col min="13598" max="13598" width="13.7109375" style="23" customWidth="1"/>
    <col min="13599" max="13599" width="16.7109375" style="23" customWidth="1"/>
    <col min="13600" max="13600" width="13.7109375" style="23" customWidth="1"/>
    <col min="13601" max="13601" width="16.7109375" style="23" customWidth="1"/>
    <col min="13602" max="13602" width="13.7109375" style="23" customWidth="1"/>
    <col min="13603" max="13603" width="16.7109375" style="23" customWidth="1"/>
    <col min="13604" max="13604" width="13.7109375" style="23" customWidth="1"/>
    <col min="13605" max="13605" width="16.7109375" style="23" customWidth="1"/>
    <col min="13606" max="13606" width="13.7109375" style="23" customWidth="1"/>
    <col min="13607" max="13607" width="16.7109375" style="23" customWidth="1"/>
    <col min="13608" max="13608" width="13.7109375" style="23" customWidth="1"/>
    <col min="13609" max="13609" width="16.7109375" style="23" customWidth="1"/>
    <col min="13610" max="13610" width="13.7109375" style="23" customWidth="1"/>
    <col min="13611" max="13611" width="16.7109375" style="23" customWidth="1"/>
    <col min="13612" max="13824" width="9.140625" style="23"/>
    <col min="13825" max="13825" width="13" style="23" bestFit="1" customWidth="1"/>
    <col min="13826" max="13827" width="13.7109375" style="23" customWidth="1"/>
    <col min="13828" max="13829" width="16.7109375" style="23" customWidth="1"/>
    <col min="13830" max="13830" width="13.7109375" style="23" customWidth="1"/>
    <col min="13831" max="13831" width="16.7109375" style="23" customWidth="1"/>
    <col min="13832" max="13832" width="13.7109375" style="23" customWidth="1"/>
    <col min="13833" max="13834" width="16.7109375" style="23" customWidth="1"/>
    <col min="13835" max="13835" width="10.7109375" style="23" customWidth="1"/>
    <col min="13836" max="13836" width="13.7109375" style="23" customWidth="1"/>
    <col min="13837" max="13837" width="16.7109375" style="23" customWidth="1"/>
    <col min="13838" max="13838" width="13.7109375" style="23" customWidth="1"/>
    <col min="13839" max="13839" width="16.7109375" style="23" customWidth="1"/>
    <col min="13840" max="13840" width="13.7109375" style="23" customWidth="1"/>
    <col min="13841" max="13841" width="16.7109375" style="23" customWidth="1"/>
    <col min="13842" max="13842" width="13.7109375" style="23" customWidth="1"/>
    <col min="13843" max="13843" width="16.7109375" style="23" customWidth="1"/>
    <col min="13844" max="13844" width="13.7109375" style="23" customWidth="1"/>
    <col min="13845" max="13845" width="16.7109375" style="23" customWidth="1"/>
    <col min="13846" max="13846" width="13.7109375" style="23" customWidth="1"/>
    <col min="13847" max="13847" width="16.7109375" style="23" customWidth="1"/>
    <col min="13848" max="13848" width="13.7109375" style="23" customWidth="1"/>
    <col min="13849" max="13849" width="16.7109375" style="23" customWidth="1"/>
    <col min="13850" max="13850" width="13.7109375" style="23" customWidth="1"/>
    <col min="13851" max="13851" width="16.7109375" style="23" customWidth="1"/>
    <col min="13852" max="13852" width="13.7109375" style="23" customWidth="1"/>
    <col min="13853" max="13853" width="16.7109375" style="23" customWidth="1"/>
    <col min="13854" max="13854" width="13.7109375" style="23" customWidth="1"/>
    <col min="13855" max="13855" width="16.7109375" style="23" customWidth="1"/>
    <col min="13856" max="13856" width="13.7109375" style="23" customWidth="1"/>
    <col min="13857" max="13857" width="16.7109375" style="23" customWidth="1"/>
    <col min="13858" max="13858" width="13.7109375" style="23" customWidth="1"/>
    <col min="13859" max="13859" width="16.7109375" style="23" customWidth="1"/>
    <col min="13860" max="13860" width="13.7109375" style="23" customWidth="1"/>
    <col min="13861" max="13861" width="16.7109375" style="23" customWidth="1"/>
    <col min="13862" max="13862" width="13.7109375" style="23" customWidth="1"/>
    <col min="13863" max="13863" width="16.7109375" style="23" customWidth="1"/>
    <col min="13864" max="13864" width="13.7109375" style="23" customWidth="1"/>
    <col min="13865" max="13865" width="16.7109375" style="23" customWidth="1"/>
    <col min="13866" max="13866" width="13.7109375" style="23" customWidth="1"/>
    <col min="13867" max="13867" width="16.7109375" style="23" customWidth="1"/>
    <col min="13868" max="14080" width="9.140625" style="23"/>
    <col min="14081" max="14081" width="13" style="23" bestFit="1" customWidth="1"/>
    <col min="14082" max="14083" width="13.7109375" style="23" customWidth="1"/>
    <col min="14084" max="14085" width="16.7109375" style="23" customWidth="1"/>
    <col min="14086" max="14086" width="13.7109375" style="23" customWidth="1"/>
    <col min="14087" max="14087" width="16.7109375" style="23" customWidth="1"/>
    <col min="14088" max="14088" width="13.7109375" style="23" customWidth="1"/>
    <col min="14089" max="14090" width="16.7109375" style="23" customWidth="1"/>
    <col min="14091" max="14091" width="10.7109375" style="23" customWidth="1"/>
    <col min="14092" max="14092" width="13.7109375" style="23" customWidth="1"/>
    <col min="14093" max="14093" width="16.7109375" style="23" customWidth="1"/>
    <col min="14094" max="14094" width="13.7109375" style="23" customWidth="1"/>
    <col min="14095" max="14095" width="16.7109375" style="23" customWidth="1"/>
    <col min="14096" max="14096" width="13.7109375" style="23" customWidth="1"/>
    <col min="14097" max="14097" width="16.7109375" style="23" customWidth="1"/>
    <col min="14098" max="14098" width="13.7109375" style="23" customWidth="1"/>
    <col min="14099" max="14099" width="16.7109375" style="23" customWidth="1"/>
    <col min="14100" max="14100" width="13.7109375" style="23" customWidth="1"/>
    <col min="14101" max="14101" width="16.7109375" style="23" customWidth="1"/>
    <col min="14102" max="14102" width="13.7109375" style="23" customWidth="1"/>
    <col min="14103" max="14103" width="16.7109375" style="23" customWidth="1"/>
    <col min="14104" max="14104" width="13.7109375" style="23" customWidth="1"/>
    <col min="14105" max="14105" width="16.7109375" style="23" customWidth="1"/>
    <col min="14106" max="14106" width="13.7109375" style="23" customWidth="1"/>
    <col min="14107" max="14107" width="16.7109375" style="23" customWidth="1"/>
    <col min="14108" max="14108" width="13.7109375" style="23" customWidth="1"/>
    <col min="14109" max="14109" width="16.7109375" style="23" customWidth="1"/>
    <col min="14110" max="14110" width="13.7109375" style="23" customWidth="1"/>
    <col min="14111" max="14111" width="16.7109375" style="23" customWidth="1"/>
    <col min="14112" max="14112" width="13.7109375" style="23" customWidth="1"/>
    <col min="14113" max="14113" width="16.7109375" style="23" customWidth="1"/>
    <col min="14114" max="14114" width="13.7109375" style="23" customWidth="1"/>
    <col min="14115" max="14115" width="16.7109375" style="23" customWidth="1"/>
    <col min="14116" max="14116" width="13.7109375" style="23" customWidth="1"/>
    <col min="14117" max="14117" width="16.7109375" style="23" customWidth="1"/>
    <col min="14118" max="14118" width="13.7109375" style="23" customWidth="1"/>
    <col min="14119" max="14119" width="16.7109375" style="23" customWidth="1"/>
    <col min="14120" max="14120" width="13.7109375" style="23" customWidth="1"/>
    <col min="14121" max="14121" width="16.7109375" style="23" customWidth="1"/>
    <col min="14122" max="14122" width="13.7109375" style="23" customWidth="1"/>
    <col min="14123" max="14123" width="16.7109375" style="23" customWidth="1"/>
    <col min="14124" max="14336" width="9.140625" style="23"/>
    <col min="14337" max="14337" width="13" style="23" bestFit="1" customWidth="1"/>
    <col min="14338" max="14339" width="13.7109375" style="23" customWidth="1"/>
    <col min="14340" max="14341" width="16.7109375" style="23" customWidth="1"/>
    <col min="14342" max="14342" width="13.7109375" style="23" customWidth="1"/>
    <col min="14343" max="14343" width="16.7109375" style="23" customWidth="1"/>
    <col min="14344" max="14344" width="13.7109375" style="23" customWidth="1"/>
    <col min="14345" max="14346" width="16.7109375" style="23" customWidth="1"/>
    <col min="14347" max="14347" width="10.7109375" style="23" customWidth="1"/>
    <col min="14348" max="14348" width="13.7109375" style="23" customWidth="1"/>
    <col min="14349" max="14349" width="16.7109375" style="23" customWidth="1"/>
    <col min="14350" max="14350" width="13.7109375" style="23" customWidth="1"/>
    <col min="14351" max="14351" width="16.7109375" style="23" customWidth="1"/>
    <col min="14352" max="14352" width="13.7109375" style="23" customWidth="1"/>
    <col min="14353" max="14353" width="16.7109375" style="23" customWidth="1"/>
    <col min="14354" max="14354" width="13.7109375" style="23" customWidth="1"/>
    <col min="14355" max="14355" width="16.7109375" style="23" customWidth="1"/>
    <col min="14356" max="14356" width="13.7109375" style="23" customWidth="1"/>
    <col min="14357" max="14357" width="16.7109375" style="23" customWidth="1"/>
    <col min="14358" max="14358" width="13.7109375" style="23" customWidth="1"/>
    <col min="14359" max="14359" width="16.7109375" style="23" customWidth="1"/>
    <col min="14360" max="14360" width="13.7109375" style="23" customWidth="1"/>
    <col min="14361" max="14361" width="16.7109375" style="23" customWidth="1"/>
    <col min="14362" max="14362" width="13.7109375" style="23" customWidth="1"/>
    <col min="14363" max="14363" width="16.7109375" style="23" customWidth="1"/>
    <col min="14364" max="14364" width="13.7109375" style="23" customWidth="1"/>
    <col min="14365" max="14365" width="16.7109375" style="23" customWidth="1"/>
    <col min="14366" max="14366" width="13.7109375" style="23" customWidth="1"/>
    <col min="14367" max="14367" width="16.7109375" style="23" customWidth="1"/>
    <col min="14368" max="14368" width="13.7109375" style="23" customWidth="1"/>
    <col min="14369" max="14369" width="16.7109375" style="23" customWidth="1"/>
    <col min="14370" max="14370" width="13.7109375" style="23" customWidth="1"/>
    <col min="14371" max="14371" width="16.7109375" style="23" customWidth="1"/>
    <col min="14372" max="14372" width="13.7109375" style="23" customWidth="1"/>
    <col min="14373" max="14373" width="16.7109375" style="23" customWidth="1"/>
    <col min="14374" max="14374" width="13.7109375" style="23" customWidth="1"/>
    <col min="14375" max="14375" width="16.7109375" style="23" customWidth="1"/>
    <col min="14376" max="14376" width="13.7109375" style="23" customWidth="1"/>
    <col min="14377" max="14377" width="16.7109375" style="23" customWidth="1"/>
    <col min="14378" max="14378" width="13.7109375" style="23" customWidth="1"/>
    <col min="14379" max="14379" width="16.7109375" style="23" customWidth="1"/>
    <col min="14380" max="14592" width="9.140625" style="23"/>
    <col min="14593" max="14593" width="13" style="23" bestFit="1" customWidth="1"/>
    <col min="14594" max="14595" width="13.7109375" style="23" customWidth="1"/>
    <col min="14596" max="14597" width="16.7109375" style="23" customWidth="1"/>
    <col min="14598" max="14598" width="13.7109375" style="23" customWidth="1"/>
    <col min="14599" max="14599" width="16.7109375" style="23" customWidth="1"/>
    <col min="14600" max="14600" width="13.7109375" style="23" customWidth="1"/>
    <col min="14601" max="14602" width="16.7109375" style="23" customWidth="1"/>
    <col min="14603" max="14603" width="10.7109375" style="23" customWidth="1"/>
    <col min="14604" max="14604" width="13.7109375" style="23" customWidth="1"/>
    <col min="14605" max="14605" width="16.7109375" style="23" customWidth="1"/>
    <col min="14606" max="14606" width="13.7109375" style="23" customWidth="1"/>
    <col min="14607" max="14607" width="16.7109375" style="23" customWidth="1"/>
    <col min="14608" max="14608" width="13.7109375" style="23" customWidth="1"/>
    <col min="14609" max="14609" width="16.7109375" style="23" customWidth="1"/>
    <col min="14610" max="14610" width="13.7109375" style="23" customWidth="1"/>
    <col min="14611" max="14611" width="16.7109375" style="23" customWidth="1"/>
    <col min="14612" max="14612" width="13.7109375" style="23" customWidth="1"/>
    <col min="14613" max="14613" width="16.7109375" style="23" customWidth="1"/>
    <col min="14614" max="14614" width="13.7109375" style="23" customWidth="1"/>
    <col min="14615" max="14615" width="16.7109375" style="23" customWidth="1"/>
    <col min="14616" max="14616" width="13.7109375" style="23" customWidth="1"/>
    <col min="14617" max="14617" width="16.7109375" style="23" customWidth="1"/>
    <col min="14618" max="14618" width="13.7109375" style="23" customWidth="1"/>
    <col min="14619" max="14619" width="16.7109375" style="23" customWidth="1"/>
    <col min="14620" max="14620" width="13.7109375" style="23" customWidth="1"/>
    <col min="14621" max="14621" width="16.7109375" style="23" customWidth="1"/>
    <col min="14622" max="14622" width="13.7109375" style="23" customWidth="1"/>
    <col min="14623" max="14623" width="16.7109375" style="23" customWidth="1"/>
    <col min="14624" max="14624" width="13.7109375" style="23" customWidth="1"/>
    <col min="14625" max="14625" width="16.7109375" style="23" customWidth="1"/>
    <col min="14626" max="14626" width="13.7109375" style="23" customWidth="1"/>
    <col min="14627" max="14627" width="16.7109375" style="23" customWidth="1"/>
    <col min="14628" max="14628" width="13.7109375" style="23" customWidth="1"/>
    <col min="14629" max="14629" width="16.7109375" style="23" customWidth="1"/>
    <col min="14630" max="14630" width="13.7109375" style="23" customWidth="1"/>
    <col min="14631" max="14631" width="16.7109375" style="23" customWidth="1"/>
    <col min="14632" max="14632" width="13.7109375" style="23" customWidth="1"/>
    <col min="14633" max="14633" width="16.7109375" style="23" customWidth="1"/>
    <col min="14634" max="14634" width="13.7109375" style="23" customWidth="1"/>
    <col min="14635" max="14635" width="16.7109375" style="23" customWidth="1"/>
    <col min="14636" max="14848" width="9.140625" style="23"/>
    <col min="14849" max="14849" width="13" style="23" bestFit="1" customWidth="1"/>
    <col min="14850" max="14851" width="13.7109375" style="23" customWidth="1"/>
    <col min="14852" max="14853" width="16.7109375" style="23" customWidth="1"/>
    <col min="14854" max="14854" width="13.7109375" style="23" customWidth="1"/>
    <col min="14855" max="14855" width="16.7109375" style="23" customWidth="1"/>
    <col min="14856" max="14856" width="13.7109375" style="23" customWidth="1"/>
    <col min="14857" max="14858" width="16.7109375" style="23" customWidth="1"/>
    <col min="14859" max="14859" width="10.7109375" style="23" customWidth="1"/>
    <col min="14860" max="14860" width="13.7109375" style="23" customWidth="1"/>
    <col min="14861" max="14861" width="16.7109375" style="23" customWidth="1"/>
    <col min="14862" max="14862" width="13.7109375" style="23" customWidth="1"/>
    <col min="14863" max="14863" width="16.7109375" style="23" customWidth="1"/>
    <col min="14864" max="14864" width="13.7109375" style="23" customWidth="1"/>
    <col min="14865" max="14865" width="16.7109375" style="23" customWidth="1"/>
    <col min="14866" max="14866" width="13.7109375" style="23" customWidth="1"/>
    <col min="14867" max="14867" width="16.7109375" style="23" customWidth="1"/>
    <col min="14868" max="14868" width="13.7109375" style="23" customWidth="1"/>
    <col min="14869" max="14869" width="16.7109375" style="23" customWidth="1"/>
    <col min="14870" max="14870" width="13.7109375" style="23" customWidth="1"/>
    <col min="14871" max="14871" width="16.7109375" style="23" customWidth="1"/>
    <col min="14872" max="14872" width="13.7109375" style="23" customWidth="1"/>
    <col min="14873" max="14873" width="16.7109375" style="23" customWidth="1"/>
    <col min="14874" max="14874" width="13.7109375" style="23" customWidth="1"/>
    <col min="14875" max="14875" width="16.7109375" style="23" customWidth="1"/>
    <col min="14876" max="14876" width="13.7109375" style="23" customWidth="1"/>
    <col min="14877" max="14877" width="16.7109375" style="23" customWidth="1"/>
    <col min="14878" max="14878" width="13.7109375" style="23" customWidth="1"/>
    <col min="14879" max="14879" width="16.7109375" style="23" customWidth="1"/>
    <col min="14880" max="14880" width="13.7109375" style="23" customWidth="1"/>
    <col min="14881" max="14881" width="16.7109375" style="23" customWidth="1"/>
    <col min="14882" max="14882" width="13.7109375" style="23" customWidth="1"/>
    <col min="14883" max="14883" width="16.7109375" style="23" customWidth="1"/>
    <col min="14884" max="14884" width="13.7109375" style="23" customWidth="1"/>
    <col min="14885" max="14885" width="16.7109375" style="23" customWidth="1"/>
    <col min="14886" max="14886" width="13.7109375" style="23" customWidth="1"/>
    <col min="14887" max="14887" width="16.7109375" style="23" customWidth="1"/>
    <col min="14888" max="14888" width="13.7109375" style="23" customWidth="1"/>
    <col min="14889" max="14889" width="16.7109375" style="23" customWidth="1"/>
    <col min="14890" max="14890" width="13.7109375" style="23" customWidth="1"/>
    <col min="14891" max="14891" width="16.7109375" style="23" customWidth="1"/>
    <col min="14892" max="15104" width="9.140625" style="23"/>
    <col min="15105" max="15105" width="13" style="23" bestFit="1" customWidth="1"/>
    <col min="15106" max="15107" width="13.7109375" style="23" customWidth="1"/>
    <col min="15108" max="15109" width="16.7109375" style="23" customWidth="1"/>
    <col min="15110" max="15110" width="13.7109375" style="23" customWidth="1"/>
    <col min="15111" max="15111" width="16.7109375" style="23" customWidth="1"/>
    <col min="15112" max="15112" width="13.7109375" style="23" customWidth="1"/>
    <col min="15113" max="15114" width="16.7109375" style="23" customWidth="1"/>
    <col min="15115" max="15115" width="10.7109375" style="23" customWidth="1"/>
    <col min="15116" max="15116" width="13.7109375" style="23" customWidth="1"/>
    <col min="15117" max="15117" width="16.7109375" style="23" customWidth="1"/>
    <col min="15118" max="15118" width="13.7109375" style="23" customWidth="1"/>
    <col min="15119" max="15119" width="16.7109375" style="23" customWidth="1"/>
    <col min="15120" max="15120" width="13.7109375" style="23" customWidth="1"/>
    <col min="15121" max="15121" width="16.7109375" style="23" customWidth="1"/>
    <col min="15122" max="15122" width="13.7109375" style="23" customWidth="1"/>
    <col min="15123" max="15123" width="16.7109375" style="23" customWidth="1"/>
    <col min="15124" max="15124" width="13.7109375" style="23" customWidth="1"/>
    <col min="15125" max="15125" width="16.7109375" style="23" customWidth="1"/>
    <col min="15126" max="15126" width="13.7109375" style="23" customWidth="1"/>
    <col min="15127" max="15127" width="16.7109375" style="23" customWidth="1"/>
    <col min="15128" max="15128" width="13.7109375" style="23" customWidth="1"/>
    <col min="15129" max="15129" width="16.7109375" style="23" customWidth="1"/>
    <col min="15130" max="15130" width="13.7109375" style="23" customWidth="1"/>
    <col min="15131" max="15131" width="16.7109375" style="23" customWidth="1"/>
    <col min="15132" max="15132" width="13.7109375" style="23" customWidth="1"/>
    <col min="15133" max="15133" width="16.7109375" style="23" customWidth="1"/>
    <col min="15134" max="15134" width="13.7109375" style="23" customWidth="1"/>
    <col min="15135" max="15135" width="16.7109375" style="23" customWidth="1"/>
    <col min="15136" max="15136" width="13.7109375" style="23" customWidth="1"/>
    <col min="15137" max="15137" width="16.7109375" style="23" customWidth="1"/>
    <col min="15138" max="15138" width="13.7109375" style="23" customWidth="1"/>
    <col min="15139" max="15139" width="16.7109375" style="23" customWidth="1"/>
    <col min="15140" max="15140" width="13.7109375" style="23" customWidth="1"/>
    <col min="15141" max="15141" width="16.7109375" style="23" customWidth="1"/>
    <col min="15142" max="15142" width="13.7109375" style="23" customWidth="1"/>
    <col min="15143" max="15143" width="16.7109375" style="23" customWidth="1"/>
    <col min="15144" max="15144" width="13.7109375" style="23" customWidth="1"/>
    <col min="15145" max="15145" width="16.7109375" style="23" customWidth="1"/>
    <col min="15146" max="15146" width="13.7109375" style="23" customWidth="1"/>
    <col min="15147" max="15147" width="16.7109375" style="23" customWidth="1"/>
    <col min="15148" max="15360" width="9.140625" style="23"/>
    <col min="15361" max="15361" width="13" style="23" bestFit="1" customWidth="1"/>
    <col min="15362" max="15363" width="13.7109375" style="23" customWidth="1"/>
    <col min="15364" max="15365" width="16.7109375" style="23" customWidth="1"/>
    <col min="15366" max="15366" width="13.7109375" style="23" customWidth="1"/>
    <col min="15367" max="15367" width="16.7109375" style="23" customWidth="1"/>
    <col min="15368" max="15368" width="13.7109375" style="23" customWidth="1"/>
    <col min="15369" max="15370" width="16.7109375" style="23" customWidth="1"/>
    <col min="15371" max="15371" width="10.7109375" style="23" customWidth="1"/>
    <col min="15372" max="15372" width="13.7109375" style="23" customWidth="1"/>
    <col min="15373" max="15373" width="16.7109375" style="23" customWidth="1"/>
    <col min="15374" max="15374" width="13.7109375" style="23" customWidth="1"/>
    <col min="15375" max="15375" width="16.7109375" style="23" customWidth="1"/>
    <col min="15376" max="15376" width="13.7109375" style="23" customWidth="1"/>
    <col min="15377" max="15377" width="16.7109375" style="23" customWidth="1"/>
    <col min="15378" max="15378" width="13.7109375" style="23" customWidth="1"/>
    <col min="15379" max="15379" width="16.7109375" style="23" customWidth="1"/>
    <col min="15380" max="15380" width="13.7109375" style="23" customWidth="1"/>
    <col min="15381" max="15381" width="16.7109375" style="23" customWidth="1"/>
    <col min="15382" max="15382" width="13.7109375" style="23" customWidth="1"/>
    <col min="15383" max="15383" width="16.7109375" style="23" customWidth="1"/>
    <col min="15384" max="15384" width="13.7109375" style="23" customWidth="1"/>
    <col min="15385" max="15385" width="16.7109375" style="23" customWidth="1"/>
    <col min="15386" max="15386" width="13.7109375" style="23" customWidth="1"/>
    <col min="15387" max="15387" width="16.7109375" style="23" customWidth="1"/>
    <col min="15388" max="15388" width="13.7109375" style="23" customWidth="1"/>
    <col min="15389" max="15389" width="16.7109375" style="23" customWidth="1"/>
    <col min="15390" max="15390" width="13.7109375" style="23" customWidth="1"/>
    <col min="15391" max="15391" width="16.7109375" style="23" customWidth="1"/>
    <col min="15392" max="15392" width="13.7109375" style="23" customWidth="1"/>
    <col min="15393" max="15393" width="16.7109375" style="23" customWidth="1"/>
    <col min="15394" max="15394" width="13.7109375" style="23" customWidth="1"/>
    <col min="15395" max="15395" width="16.7109375" style="23" customWidth="1"/>
    <col min="15396" max="15396" width="13.7109375" style="23" customWidth="1"/>
    <col min="15397" max="15397" width="16.7109375" style="23" customWidth="1"/>
    <col min="15398" max="15398" width="13.7109375" style="23" customWidth="1"/>
    <col min="15399" max="15399" width="16.7109375" style="23" customWidth="1"/>
    <col min="15400" max="15400" width="13.7109375" style="23" customWidth="1"/>
    <col min="15401" max="15401" width="16.7109375" style="23" customWidth="1"/>
    <col min="15402" max="15402" width="13.7109375" style="23" customWidth="1"/>
    <col min="15403" max="15403" width="16.7109375" style="23" customWidth="1"/>
    <col min="15404" max="15616" width="9.140625" style="23"/>
    <col min="15617" max="15617" width="13" style="23" bestFit="1" customWidth="1"/>
    <col min="15618" max="15619" width="13.7109375" style="23" customWidth="1"/>
    <col min="15620" max="15621" width="16.7109375" style="23" customWidth="1"/>
    <col min="15622" max="15622" width="13.7109375" style="23" customWidth="1"/>
    <col min="15623" max="15623" width="16.7109375" style="23" customWidth="1"/>
    <col min="15624" max="15624" width="13.7109375" style="23" customWidth="1"/>
    <col min="15625" max="15626" width="16.7109375" style="23" customWidth="1"/>
    <col min="15627" max="15627" width="10.7109375" style="23" customWidth="1"/>
    <col min="15628" max="15628" width="13.7109375" style="23" customWidth="1"/>
    <col min="15629" max="15629" width="16.7109375" style="23" customWidth="1"/>
    <col min="15630" max="15630" width="13.7109375" style="23" customWidth="1"/>
    <col min="15631" max="15631" width="16.7109375" style="23" customWidth="1"/>
    <col min="15632" max="15632" width="13.7109375" style="23" customWidth="1"/>
    <col min="15633" max="15633" width="16.7109375" style="23" customWidth="1"/>
    <col min="15634" max="15634" width="13.7109375" style="23" customWidth="1"/>
    <col min="15635" max="15635" width="16.7109375" style="23" customWidth="1"/>
    <col min="15636" max="15636" width="13.7109375" style="23" customWidth="1"/>
    <col min="15637" max="15637" width="16.7109375" style="23" customWidth="1"/>
    <col min="15638" max="15638" width="13.7109375" style="23" customWidth="1"/>
    <col min="15639" max="15639" width="16.7109375" style="23" customWidth="1"/>
    <col min="15640" max="15640" width="13.7109375" style="23" customWidth="1"/>
    <col min="15641" max="15641" width="16.7109375" style="23" customWidth="1"/>
    <col min="15642" max="15642" width="13.7109375" style="23" customWidth="1"/>
    <col min="15643" max="15643" width="16.7109375" style="23" customWidth="1"/>
    <col min="15644" max="15644" width="13.7109375" style="23" customWidth="1"/>
    <col min="15645" max="15645" width="16.7109375" style="23" customWidth="1"/>
    <col min="15646" max="15646" width="13.7109375" style="23" customWidth="1"/>
    <col min="15647" max="15647" width="16.7109375" style="23" customWidth="1"/>
    <col min="15648" max="15648" width="13.7109375" style="23" customWidth="1"/>
    <col min="15649" max="15649" width="16.7109375" style="23" customWidth="1"/>
    <col min="15650" max="15650" width="13.7109375" style="23" customWidth="1"/>
    <col min="15651" max="15651" width="16.7109375" style="23" customWidth="1"/>
    <col min="15652" max="15652" width="13.7109375" style="23" customWidth="1"/>
    <col min="15653" max="15653" width="16.7109375" style="23" customWidth="1"/>
    <col min="15654" max="15654" width="13.7109375" style="23" customWidth="1"/>
    <col min="15655" max="15655" width="16.7109375" style="23" customWidth="1"/>
    <col min="15656" max="15656" width="13.7109375" style="23" customWidth="1"/>
    <col min="15657" max="15657" width="16.7109375" style="23" customWidth="1"/>
    <col min="15658" max="15658" width="13.7109375" style="23" customWidth="1"/>
    <col min="15659" max="15659" width="16.7109375" style="23" customWidth="1"/>
    <col min="15660" max="15872" width="9.140625" style="23"/>
    <col min="15873" max="15873" width="13" style="23" bestFit="1" customWidth="1"/>
    <col min="15874" max="15875" width="13.7109375" style="23" customWidth="1"/>
    <col min="15876" max="15877" width="16.7109375" style="23" customWidth="1"/>
    <col min="15878" max="15878" width="13.7109375" style="23" customWidth="1"/>
    <col min="15879" max="15879" width="16.7109375" style="23" customWidth="1"/>
    <col min="15880" max="15880" width="13.7109375" style="23" customWidth="1"/>
    <col min="15881" max="15882" width="16.7109375" style="23" customWidth="1"/>
    <col min="15883" max="15883" width="10.7109375" style="23" customWidth="1"/>
    <col min="15884" max="15884" width="13.7109375" style="23" customWidth="1"/>
    <col min="15885" max="15885" width="16.7109375" style="23" customWidth="1"/>
    <col min="15886" max="15886" width="13.7109375" style="23" customWidth="1"/>
    <col min="15887" max="15887" width="16.7109375" style="23" customWidth="1"/>
    <col min="15888" max="15888" width="13.7109375" style="23" customWidth="1"/>
    <col min="15889" max="15889" width="16.7109375" style="23" customWidth="1"/>
    <col min="15890" max="15890" width="13.7109375" style="23" customWidth="1"/>
    <col min="15891" max="15891" width="16.7109375" style="23" customWidth="1"/>
    <col min="15892" max="15892" width="13.7109375" style="23" customWidth="1"/>
    <col min="15893" max="15893" width="16.7109375" style="23" customWidth="1"/>
    <col min="15894" max="15894" width="13.7109375" style="23" customWidth="1"/>
    <col min="15895" max="15895" width="16.7109375" style="23" customWidth="1"/>
    <col min="15896" max="15896" width="13.7109375" style="23" customWidth="1"/>
    <col min="15897" max="15897" width="16.7109375" style="23" customWidth="1"/>
    <col min="15898" max="15898" width="13.7109375" style="23" customWidth="1"/>
    <col min="15899" max="15899" width="16.7109375" style="23" customWidth="1"/>
    <col min="15900" max="15900" width="13.7109375" style="23" customWidth="1"/>
    <col min="15901" max="15901" width="16.7109375" style="23" customWidth="1"/>
    <col min="15902" max="15902" width="13.7109375" style="23" customWidth="1"/>
    <col min="15903" max="15903" width="16.7109375" style="23" customWidth="1"/>
    <col min="15904" max="15904" width="13.7109375" style="23" customWidth="1"/>
    <col min="15905" max="15905" width="16.7109375" style="23" customWidth="1"/>
    <col min="15906" max="15906" width="13.7109375" style="23" customWidth="1"/>
    <col min="15907" max="15907" width="16.7109375" style="23" customWidth="1"/>
    <col min="15908" max="15908" width="13.7109375" style="23" customWidth="1"/>
    <col min="15909" max="15909" width="16.7109375" style="23" customWidth="1"/>
    <col min="15910" max="15910" width="13.7109375" style="23" customWidth="1"/>
    <col min="15911" max="15911" width="16.7109375" style="23" customWidth="1"/>
    <col min="15912" max="15912" width="13.7109375" style="23" customWidth="1"/>
    <col min="15913" max="15913" width="16.7109375" style="23" customWidth="1"/>
    <col min="15914" max="15914" width="13.7109375" style="23" customWidth="1"/>
    <col min="15915" max="15915" width="16.7109375" style="23" customWidth="1"/>
    <col min="15916" max="16128" width="9.140625" style="23"/>
    <col min="16129" max="16129" width="13" style="23" bestFit="1" customWidth="1"/>
    <col min="16130" max="16131" width="13.7109375" style="23" customWidth="1"/>
    <col min="16132" max="16133" width="16.7109375" style="23" customWidth="1"/>
    <col min="16134" max="16134" width="13.7109375" style="23" customWidth="1"/>
    <col min="16135" max="16135" width="16.7109375" style="23" customWidth="1"/>
    <col min="16136" max="16136" width="13.7109375" style="23" customWidth="1"/>
    <col min="16137" max="16138" width="16.7109375" style="23" customWidth="1"/>
    <col min="16139" max="16139" width="10.7109375" style="23" customWidth="1"/>
    <col min="16140" max="16140" width="13.7109375" style="23" customWidth="1"/>
    <col min="16141" max="16141" width="16.7109375" style="23" customWidth="1"/>
    <col min="16142" max="16142" width="13.7109375" style="23" customWidth="1"/>
    <col min="16143" max="16143" width="16.7109375" style="23" customWidth="1"/>
    <col min="16144" max="16144" width="13.7109375" style="23" customWidth="1"/>
    <col min="16145" max="16145" width="16.7109375" style="23" customWidth="1"/>
    <col min="16146" max="16146" width="13.7109375" style="23" customWidth="1"/>
    <col min="16147" max="16147" width="16.7109375" style="23" customWidth="1"/>
    <col min="16148" max="16148" width="13.7109375" style="23" customWidth="1"/>
    <col min="16149" max="16149" width="16.7109375" style="23" customWidth="1"/>
    <col min="16150" max="16150" width="13.7109375" style="23" customWidth="1"/>
    <col min="16151" max="16151" width="16.7109375" style="23" customWidth="1"/>
    <col min="16152" max="16152" width="13.7109375" style="23" customWidth="1"/>
    <col min="16153" max="16153" width="16.7109375" style="23" customWidth="1"/>
    <col min="16154" max="16154" width="13.7109375" style="23" customWidth="1"/>
    <col min="16155" max="16155" width="16.7109375" style="23" customWidth="1"/>
    <col min="16156" max="16156" width="13.7109375" style="23" customWidth="1"/>
    <col min="16157" max="16157" width="16.7109375" style="23" customWidth="1"/>
    <col min="16158" max="16158" width="13.7109375" style="23" customWidth="1"/>
    <col min="16159" max="16159" width="16.7109375" style="23" customWidth="1"/>
    <col min="16160" max="16160" width="13.7109375" style="23" customWidth="1"/>
    <col min="16161" max="16161" width="16.7109375" style="23" customWidth="1"/>
    <col min="16162" max="16162" width="13.7109375" style="23" customWidth="1"/>
    <col min="16163" max="16163" width="16.7109375" style="23" customWidth="1"/>
    <col min="16164" max="16164" width="13.7109375" style="23" customWidth="1"/>
    <col min="16165" max="16165" width="16.7109375" style="23" customWidth="1"/>
    <col min="16166" max="16166" width="13.7109375" style="23" customWidth="1"/>
    <col min="16167" max="16167" width="16.7109375" style="23" customWidth="1"/>
    <col min="16168" max="16168" width="13.7109375" style="23" customWidth="1"/>
    <col min="16169" max="16169" width="16.7109375" style="23" customWidth="1"/>
    <col min="16170" max="16170" width="13.7109375" style="23" customWidth="1"/>
    <col min="16171" max="16171" width="16.7109375" style="23" customWidth="1"/>
    <col min="16172" max="16384" width="9.140625" style="23"/>
  </cols>
  <sheetData>
    <row r="2" spans="1:43">
      <c r="A2" s="72"/>
    </row>
    <row r="3" spans="1:43" s="74" customFormat="1" ht="31.5" customHeight="1">
      <c r="A3" s="73" t="s">
        <v>22</v>
      </c>
      <c r="B3" s="45" t="s">
        <v>23</v>
      </c>
      <c r="C3" s="45" t="s">
        <v>24</v>
      </c>
      <c r="D3" s="45" t="s">
        <v>25</v>
      </c>
      <c r="E3" s="45" t="s">
        <v>26</v>
      </c>
      <c r="F3" s="46" t="s">
        <v>27</v>
      </c>
      <c r="G3" s="46"/>
      <c r="H3" s="47" t="s">
        <v>28</v>
      </c>
      <c r="I3" s="47"/>
      <c r="J3" s="45" t="s">
        <v>29</v>
      </c>
      <c r="K3" s="30" t="s">
        <v>30</v>
      </c>
      <c r="L3" s="47" t="s">
        <v>31</v>
      </c>
      <c r="M3" s="47"/>
      <c r="N3" s="47" t="s">
        <v>32</v>
      </c>
      <c r="O3" s="47"/>
      <c r="P3" s="47" t="s">
        <v>33</v>
      </c>
      <c r="Q3" s="47"/>
      <c r="R3" s="47" t="s">
        <v>34</v>
      </c>
      <c r="S3" s="47"/>
      <c r="T3" s="47" t="s">
        <v>35</v>
      </c>
      <c r="U3" s="47"/>
      <c r="V3" s="46" t="s">
        <v>1327</v>
      </c>
      <c r="W3" s="46"/>
      <c r="X3" s="46" t="s">
        <v>37</v>
      </c>
      <c r="Y3" s="46"/>
      <c r="Z3" s="46" t="s">
        <v>38</v>
      </c>
      <c r="AA3" s="46"/>
      <c r="AB3" s="47" t="s">
        <v>39</v>
      </c>
      <c r="AC3" s="47"/>
      <c r="AD3" s="47" t="s">
        <v>40</v>
      </c>
      <c r="AE3" s="47"/>
      <c r="AF3" s="47" t="s">
        <v>41</v>
      </c>
      <c r="AG3" s="47"/>
      <c r="AH3" s="47" t="s">
        <v>42</v>
      </c>
      <c r="AI3" s="47"/>
      <c r="AJ3" s="47" t="s">
        <v>43</v>
      </c>
      <c r="AK3" s="47"/>
      <c r="AL3" s="47" t="s">
        <v>44</v>
      </c>
      <c r="AM3" s="47"/>
      <c r="AN3" s="47" t="s">
        <v>45</v>
      </c>
      <c r="AO3" s="47"/>
      <c r="AP3" s="47" t="s">
        <v>46</v>
      </c>
      <c r="AQ3" s="47"/>
    </row>
    <row r="4" spans="1:43" s="54" customFormat="1">
      <c r="A4" s="33"/>
      <c r="B4" s="48" t="s">
        <v>47</v>
      </c>
      <c r="C4" s="48" t="s">
        <v>47</v>
      </c>
      <c r="D4" s="48" t="s">
        <v>48</v>
      </c>
      <c r="E4" s="48" t="s">
        <v>48</v>
      </c>
      <c r="F4" s="48" t="s">
        <v>47</v>
      </c>
      <c r="G4" s="48" t="s">
        <v>48</v>
      </c>
      <c r="H4" s="48" t="s">
        <v>47</v>
      </c>
      <c r="I4" s="48" t="s">
        <v>48</v>
      </c>
      <c r="J4" s="48" t="s">
        <v>48</v>
      </c>
      <c r="K4" s="35" t="s">
        <v>49</v>
      </c>
      <c r="L4" s="48" t="s">
        <v>47</v>
      </c>
      <c r="M4" s="48" t="s">
        <v>48</v>
      </c>
      <c r="N4" s="48" t="s">
        <v>47</v>
      </c>
      <c r="O4" s="48" t="s">
        <v>48</v>
      </c>
      <c r="P4" s="48" t="s">
        <v>47</v>
      </c>
      <c r="Q4" s="48" t="s">
        <v>48</v>
      </c>
      <c r="R4" s="48" t="s">
        <v>47</v>
      </c>
      <c r="S4" s="48" t="s">
        <v>48</v>
      </c>
      <c r="T4" s="48" t="s">
        <v>47</v>
      </c>
      <c r="U4" s="48" t="s">
        <v>48</v>
      </c>
      <c r="V4" s="48" t="s">
        <v>47</v>
      </c>
      <c r="W4" s="48" t="s">
        <v>48</v>
      </c>
      <c r="X4" s="48" t="s">
        <v>47</v>
      </c>
      <c r="Y4" s="48" t="s">
        <v>48</v>
      </c>
      <c r="Z4" s="48" t="s">
        <v>47</v>
      </c>
      <c r="AA4" s="48" t="s">
        <v>48</v>
      </c>
      <c r="AB4" s="48" t="s">
        <v>47</v>
      </c>
      <c r="AC4" s="48" t="s">
        <v>48</v>
      </c>
      <c r="AD4" s="48" t="s">
        <v>47</v>
      </c>
      <c r="AE4" s="48" t="s">
        <v>48</v>
      </c>
      <c r="AF4" s="48" t="s">
        <v>47</v>
      </c>
      <c r="AG4" s="48" t="s">
        <v>48</v>
      </c>
      <c r="AH4" s="48" t="s">
        <v>47</v>
      </c>
      <c r="AI4" s="48" t="s">
        <v>48</v>
      </c>
      <c r="AJ4" s="48" t="s">
        <v>47</v>
      </c>
      <c r="AK4" s="48" t="s">
        <v>48</v>
      </c>
      <c r="AL4" s="48" t="s">
        <v>47</v>
      </c>
      <c r="AM4" s="48" t="s">
        <v>48</v>
      </c>
      <c r="AN4" s="48" t="s">
        <v>47</v>
      </c>
      <c r="AO4" s="48" t="s">
        <v>48</v>
      </c>
      <c r="AP4" s="48" t="s">
        <v>47</v>
      </c>
      <c r="AQ4" s="48" t="s">
        <v>48</v>
      </c>
    </row>
    <row r="5" spans="1:43">
      <c r="A5" s="37" t="s">
        <v>2452</v>
      </c>
      <c r="B5" s="38">
        <v>200</v>
      </c>
      <c r="C5" s="38">
        <v>1485</v>
      </c>
      <c r="D5" s="38">
        <v>69238978</v>
      </c>
      <c r="E5" s="38">
        <v>46594</v>
      </c>
      <c r="F5" s="38">
        <v>300</v>
      </c>
      <c r="G5" s="38">
        <v>672732</v>
      </c>
      <c r="H5" s="38">
        <v>1485</v>
      </c>
      <c r="I5" s="38">
        <v>17518476</v>
      </c>
      <c r="J5" s="38">
        <v>11789</v>
      </c>
      <c r="K5" s="39">
        <v>0.253</v>
      </c>
      <c r="L5" s="38">
        <v>420</v>
      </c>
      <c r="M5" s="38">
        <v>552127</v>
      </c>
      <c r="N5" s="38">
        <v>1485</v>
      </c>
      <c r="O5" s="38">
        <v>17521582</v>
      </c>
      <c r="P5" s="38">
        <v>1485</v>
      </c>
      <c r="Q5" s="38">
        <v>15590220</v>
      </c>
      <c r="R5" s="38">
        <v>260</v>
      </c>
      <c r="S5" s="38">
        <v>-250602</v>
      </c>
      <c r="T5" s="38">
        <v>100</v>
      </c>
      <c r="U5" s="38">
        <v>3513750</v>
      </c>
      <c r="V5" s="38">
        <v>1485</v>
      </c>
      <c r="W5" s="38">
        <v>72113630</v>
      </c>
      <c r="X5" s="38">
        <v>1315</v>
      </c>
      <c r="Y5" s="38">
        <v>2874642</v>
      </c>
      <c r="Z5" s="38">
        <v>1360</v>
      </c>
      <c r="AA5" s="38">
        <v>1581713</v>
      </c>
      <c r="AB5" s="38">
        <v>10</v>
      </c>
      <c r="AC5" s="38">
        <v>-129851</v>
      </c>
      <c r="AD5" s="38">
        <v>95</v>
      </c>
      <c r="AE5" s="38">
        <v>3041303</v>
      </c>
      <c r="AF5" s="38">
        <v>1335</v>
      </c>
      <c r="AG5" s="38">
        <v>57831527</v>
      </c>
      <c r="AH5" s="38">
        <v>1135</v>
      </c>
      <c r="AI5" s="38">
        <v>826954</v>
      </c>
      <c r="AJ5" s="38">
        <v>75</v>
      </c>
      <c r="AK5" s="38">
        <v>47767</v>
      </c>
      <c r="AL5" s="38">
        <v>1160</v>
      </c>
      <c r="AM5" s="38">
        <v>1984547</v>
      </c>
      <c r="AN5" s="38">
        <v>135</v>
      </c>
      <c r="AO5" s="38">
        <v>475872</v>
      </c>
      <c r="AP5" s="38">
        <v>115</v>
      </c>
      <c r="AQ5" s="38">
        <v>199504</v>
      </c>
    </row>
    <row r="6" spans="1:43">
      <c r="A6" s="37" t="s">
        <v>2453</v>
      </c>
      <c r="B6" s="38">
        <v>2280</v>
      </c>
      <c r="C6" s="38">
        <v>12835</v>
      </c>
      <c r="D6" s="38">
        <v>553636865</v>
      </c>
      <c r="E6" s="38">
        <v>43142</v>
      </c>
      <c r="F6" s="38">
        <v>2900</v>
      </c>
      <c r="G6" s="38">
        <v>4214713</v>
      </c>
      <c r="H6" s="38">
        <v>12835</v>
      </c>
      <c r="I6" s="38">
        <v>129317777</v>
      </c>
      <c r="J6" s="38">
        <v>10077</v>
      </c>
      <c r="K6" s="39">
        <v>0.23399999999999999</v>
      </c>
      <c r="L6" s="38">
        <v>3970</v>
      </c>
      <c r="M6" s="38">
        <v>3857327</v>
      </c>
      <c r="N6" s="38">
        <v>12830</v>
      </c>
      <c r="O6" s="38">
        <v>131412991</v>
      </c>
      <c r="P6" s="38">
        <v>12835</v>
      </c>
      <c r="Q6" s="38">
        <v>118458684</v>
      </c>
      <c r="R6" s="38">
        <v>2465</v>
      </c>
      <c r="S6" s="38">
        <v>-5110159</v>
      </c>
      <c r="T6" s="38">
        <v>910</v>
      </c>
      <c r="U6" s="38">
        <v>6224010</v>
      </c>
      <c r="V6" s="38">
        <v>12830</v>
      </c>
      <c r="W6" s="38">
        <v>575317341</v>
      </c>
      <c r="X6" s="38">
        <v>11610</v>
      </c>
      <c r="Y6" s="38">
        <v>21701954</v>
      </c>
      <c r="Z6" s="38">
        <v>12385</v>
      </c>
      <c r="AA6" s="38">
        <v>14704893</v>
      </c>
      <c r="AB6" s="38">
        <v>100</v>
      </c>
      <c r="AC6" s="38">
        <v>-309166</v>
      </c>
      <c r="AD6" s="38">
        <v>1075</v>
      </c>
      <c r="AE6" s="38">
        <v>23977782</v>
      </c>
      <c r="AF6" s="38">
        <v>11520</v>
      </c>
      <c r="AG6" s="38">
        <v>480870995</v>
      </c>
      <c r="AH6" s="38">
        <v>11245</v>
      </c>
      <c r="AI6" s="38">
        <v>7699753</v>
      </c>
      <c r="AJ6" s="38">
        <v>580</v>
      </c>
      <c r="AK6" s="38">
        <v>336486</v>
      </c>
      <c r="AL6" s="38">
        <v>10165</v>
      </c>
      <c r="AM6" s="38">
        <v>14961100</v>
      </c>
      <c r="AN6" s="38">
        <v>1015</v>
      </c>
      <c r="AO6" s="38">
        <v>3968601</v>
      </c>
      <c r="AP6" s="38">
        <v>820</v>
      </c>
      <c r="AQ6" s="38">
        <v>1543662</v>
      </c>
    </row>
    <row r="7" spans="1:43">
      <c r="A7" s="37" t="s">
        <v>2454</v>
      </c>
      <c r="B7" s="38">
        <v>1620</v>
      </c>
      <c r="C7" s="38">
        <v>8785</v>
      </c>
      <c r="D7" s="38">
        <v>370585813</v>
      </c>
      <c r="E7" s="38">
        <v>42174</v>
      </c>
      <c r="F7" s="38">
        <v>1905</v>
      </c>
      <c r="G7" s="38">
        <v>1421184</v>
      </c>
      <c r="H7" s="38">
        <v>8785</v>
      </c>
      <c r="I7" s="38">
        <v>83723613</v>
      </c>
      <c r="J7" s="38">
        <v>9528</v>
      </c>
      <c r="K7" s="39">
        <v>0.22600000000000001</v>
      </c>
      <c r="L7" s="38">
        <v>2530</v>
      </c>
      <c r="M7" s="38">
        <v>1983460</v>
      </c>
      <c r="N7" s="38">
        <v>8785</v>
      </c>
      <c r="O7" s="38">
        <v>85108883</v>
      </c>
      <c r="P7" s="38">
        <v>8785</v>
      </c>
      <c r="Q7" s="38">
        <v>79900182</v>
      </c>
      <c r="R7" s="38">
        <v>1585</v>
      </c>
      <c r="S7" s="38">
        <v>-4250597</v>
      </c>
      <c r="T7" s="38">
        <v>560</v>
      </c>
      <c r="U7" s="38">
        <v>3049596</v>
      </c>
      <c r="V7" s="38">
        <v>8785</v>
      </c>
      <c r="W7" s="38">
        <v>383949256</v>
      </c>
      <c r="X7" s="38">
        <v>8070</v>
      </c>
      <c r="Y7" s="38">
        <v>13377725</v>
      </c>
      <c r="Z7" s="38">
        <v>8555</v>
      </c>
      <c r="AA7" s="38">
        <v>8413055</v>
      </c>
      <c r="AB7" s="38">
        <v>65</v>
      </c>
      <c r="AC7" s="38">
        <v>-523098</v>
      </c>
      <c r="AD7" s="38">
        <v>575</v>
      </c>
      <c r="AE7" s="38">
        <v>12714646</v>
      </c>
      <c r="AF7" s="38">
        <v>8055</v>
      </c>
      <c r="AG7" s="38">
        <v>337550525</v>
      </c>
      <c r="AH7" s="38">
        <v>7735</v>
      </c>
      <c r="AI7" s="38">
        <v>5146499</v>
      </c>
      <c r="AJ7" s="38">
        <v>315</v>
      </c>
      <c r="AK7" s="38">
        <v>177737</v>
      </c>
      <c r="AL7" s="38">
        <v>7210</v>
      </c>
      <c r="AM7" s="38">
        <v>9800751</v>
      </c>
      <c r="AN7" s="38">
        <v>570</v>
      </c>
      <c r="AO7" s="38">
        <v>1997002</v>
      </c>
      <c r="AP7" s="38">
        <v>445</v>
      </c>
      <c r="AQ7" s="38">
        <v>778855</v>
      </c>
    </row>
    <row r="8" spans="1:43">
      <c r="A8" s="37" t="s">
        <v>2455</v>
      </c>
      <c r="B8" s="38">
        <v>1080</v>
      </c>
      <c r="C8" s="38">
        <v>8120</v>
      </c>
      <c r="D8" s="38">
        <v>401269681</v>
      </c>
      <c r="E8" s="38">
        <v>49411</v>
      </c>
      <c r="F8" s="38">
        <v>2015</v>
      </c>
      <c r="G8" s="38">
        <v>5623027</v>
      </c>
      <c r="H8" s="38">
        <v>8120</v>
      </c>
      <c r="I8" s="38">
        <v>103340251</v>
      </c>
      <c r="J8" s="38">
        <v>12725</v>
      </c>
      <c r="K8" s="39">
        <v>0.25800000000000001</v>
      </c>
      <c r="L8" s="38">
        <v>2580</v>
      </c>
      <c r="M8" s="38">
        <v>3626163</v>
      </c>
      <c r="N8" s="38">
        <v>8120</v>
      </c>
      <c r="O8" s="38">
        <v>104363594</v>
      </c>
      <c r="P8" s="38">
        <v>8120</v>
      </c>
      <c r="Q8" s="38">
        <v>91398150</v>
      </c>
      <c r="R8" s="38">
        <v>1760</v>
      </c>
      <c r="S8" s="38">
        <v>-4242758</v>
      </c>
      <c r="T8" s="38">
        <v>645</v>
      </c>
      <c r="U8" s="38">
        <v>12256943</v>
      </c>
      <c r="V8" s="38">
        <v>8120</v>
      </c>
      <c r="W8" s="38">
        <v>417841652</v>
      </c>
      <c r="X8" s="38">
        <v>7380</v>
      </c>
      <c r="Y8" s="38">
        <v>16579412</v>
      </c>
      <c r="Z8" s="38">
        <v>7695</v>
      </c>
      <c r="AA8" s="38">
        <v>11979420</v>
      </c>
      <c r="AB8" s="38">
        <v>105</v>
      </c>
      <c r="AC8" s="38">
        <v>-1039308</v>
      </c>
      <c r="AD8" s="38">
        <v>530</v>
      </c>
      <c r="AE8" s="38">
        <v>13945447</v>
      </c>
      <c r="AF8" s="38">
        <v>7440</v>
      </c>
      <c r="AG8" s="38">
        <v>338995081</v>
      </c>
      <c r="AH8" s="38">
        <v>6400</v>
      </c>
      <c r="AI8" s="38">
        <v>4906961</v>
      </c>
      <c r="AJ8" s="38">
        <v>330</v>
      </c>
      <c r="AK8" s="38">
        <v>198443</v>
      </c>
      <c r="AL8" s="38">
        <v>6535</v>
      </c>
      <c r="AM8" s="38">
        <v>11265681</v>
      </c>
      <c r="AN8" s="38">
        <v>425</v>
      </c>
      <c r="AO8" s="38">
        <v>1528201</v>
      </c>
      <c r="AP8" s="38">
        <v>530</v>
      </c>
      <c r="AQ8" s="38">
        <v>1015190</v>
      </c>
    </row>
    <row r="9" spans="1:43">
      <c r="A9" s="37" t="s">
        <v>2456</v>
      </c>
      <c r="B9" s="38">
        <v>1640</v>
      </c>
      <c r="C9" s="38">
        <v>1690</v>
      </c>
      <c r="D9" s="38">
        <v>60021771</v>
      </c>
      <c r="E9" s="38">
        <v>35558</v>
      </c>
      <c r="F9" s="38">
        <v>170</v>
      </c>
      <c r="G9" s="38">
        <v>134850</v>
      </c>
      <c r="H9" s="38">
        <v>1690</v>
      </c>
      <c r="I9" s="38">
        <v>11088172</v>
      </c>
      <c r="J9" s="38">
        <v>6569</v>
      </c>
      <c r="K9" s="39">
        <v>0.185</v>
      </c>
      <c r="L9" s="38">
        <v>310</v>
      </c>
      <c r="M9" s="38">
        <v>221366</v>
      </c>
      <c r="N9" s="38">
        <v>1685</v>
      </c>
      <c r="O9" s="38">
        <v>12655755</v>
      </c>
      <c r="P9" s="38">
        <v>1690</v>
      </c>
      <c r="Q9" s="38">
        <v>10765839</v>
      </c>
      <c r="R9" s="38">
        <v>230</v>
      </c>
      <c r="S9" s="38">
        <v>-288461</v>
      </c>
      <c r="T9" s="38">
        <v>55</v>
      </c>
      <c r="U9" s="38">
        <v>243748</v>
      </c>
      <c r="V9" s="38">
        <v>1690</v>
      </c>
      <c r="W9" s="38">
        <v>61850738</v>
      </c>
      <c r="X9" s="38">
        <v>1440</v>
      </c>
      <c r="Y9" s="38">
        <v>1828945</v>
      </c>
      <c r="Z9" s="38">
        <v>1650</v>
      </c>
      <c r="AA9" s="38">
        <v>2617442</v>
      </c>
      <c r="AB9" s="38">
        <v>5</v>
      </c>
      <c r="AC9" s="38">
        <v>-39181</v>
      </c>
      <c r="AD9" s="38">
        <v>60</v>
      </c>
      <c r="AE9" s="38">
        <v>1600206</v>
      </c>
      <c r="AF9" s="38">
        <v>1575</v>
      </c>
      <c r="AG9" s="38">
        <v>51568482</v>
      </c>
      <c r="AH9" s="38">
        <v>1515</v>
      </c>
      <c r="AI9" s="38">
        <v>831566</v>
      </c>
      <c r="AJ9" s="38">
        <v>100</v>
      </c>
      <c r="AK9" s="38">
        <v>55232</v>
      </c>
      <c r="AL9" s="38">
        <v>1025</v>
      </c>
      <c r="AM9" s="38">
        <v>1332717</v>
      </c>
      <c r="AN9" s="38">
        <v>480</v>
      </c>
      <c r="AO9" s="38">
        <v>4810397</v>
      </c>
      <c r="AP9" s="38">
        <v>105</v>
      </c>
      <c r="AQ9" s="38">
        <v>188586</v>
      </c>
    </row>
    <row r="10" spans="1:43">
      <c r="A10" s="37" t="s">
        <v>2457</v>
      </c>
      <c r="B10" s="38">
        <v>90</v>
      </c>
      <c r="C10" s="38">
        <v>420</v>
      </c>
      <c r="D10" s="38">
        <v>20968537</v>
      </c>
      <c r="E10" s="38">
        <v>49807</v>
      </c>
      <c r="F10" s="38">
        <v>95</v>
      </c>
      <c r="G10" s="38">
        <v>755371</v>
      </c>
      <c r="H10" s="38">
        <v>420</v>
      </c>
      <c r="I10" s="38">
        <v>5718054</v>
      </c>
      <c r="J10" s="38">
        <v>13582</v>
      </c>
      <c r="K10" s="39">
        <v>0.27300000000000002</v>
      </c>
      <c r="L10" s="38">
        <v>130</v>
      </c>
      <c r="M10" s="38">
        <v>380904</v>
      </c>
      <c r="N10" s="38">
        <v>420</v>
      </c>
      <c r="O10" s="38">
        <v>5661996</v>
      </c>
      <c r="P10" s="38">
        <v>420</v>
      </c>
      <c r="Q10" s="38">
        <v>4308927</v>
      </c>
      <c r="R10" s="38">
        <v>70</v>
      </c>
      <c r="S10" s="38">
        <v>72913</v>
      </c>
      <c r="T10" s="38">
        <v>25</v>
      </c>
      <c r="U10" s="38">
        <v>273002</v>
      </c>
      <c r="V10" s="38">
        <v>420</v>
      </c>
      <c r="W10" s="38">
        <v>21731747</v>
      </c>
      <c r="X10" s="38">
        <v>355</v>
      </c>
      <c r="Y10" s="38">
        <v>763226</v>
      </c>
      <c r="Z10" s="38">
        <v>410</v>
      </c>
      <c r="AA10" s="38">
        <v>1016752</v>
      </c>
      <c r="AB10" s="38">
        <v>10</v>
      </c>
      <c r="AC10" s="38">
        <v>32768</v>
      </c>
      <c r="AD10" s="38">
        <v>45</v>
      </c>
      <c r="AE10" s="38">
        <v>1320967</v>
      </c>
      <c r="AF10" s="38">
        <v>365</v>
      </c>
      <c r="AG10" s="38">
        <v>14470318</v>
      </c>
      <c r="AH10" s="38">
        <v>365</v>
      </c>
      <c r="AI10" s="38">
        <v>295614</v>
      </c>
      <c r="AJ10" s="38">
        <v>15</v>
      </c>
      <c r="AK10" s="38">
        <v>10035</v>
      </c>
      <c r="AL10" s="38">
        <v>295</v>
      </c>
      <c r="AM10" s="38">
        <v>479698</v>
      </c>
      <c r="AN10" s="38">
        <v>30</v>
      </c>
      <c r="AO10" s="38">
        <v>101069</v>
      </c>
      <c r="AP10" s="38">
        <v>10</v>
      </c>
      <c r="AQ10" s="38">
        <v>18653</v>
      </c>
    </row>
    <row r="11" spans="1:43">
      <c r="A11" s="37" t="s">
        <v>2458</v>
      </c>
      <c r="B11" s="38">
        <v>1335</v>
      </c>
      <c r="C11" s="38">
        <v>8125</v>
      </c>
      <c r="D11" s="38">
        <v>331619009</v>
      </c>
      <c r="E11" s="38">
        <v>40815</v>
      </c>
      <c r="F11" s="38">
        <v>1120</v>
      </c>
      <c r="G11" s="38">
        <v>538129</v>
      </c>
      <c r="H11" s="38">
        <v>8125</v>
      </c>
      <c r="I11" s="38">
        <v>72185372</v>
      </c>
      <c r="J11" s="38">
        <v>8884</v>
      </c>
      <c r="K11" s="39">
        <v>0.218</v>
      </c>
      <c r="L11" s="38">
        <v>1845</v>
      </c>
      <c r="M11" s="38">
        <v>865862</v>
      </c>
      <c r="N11" s="38">
        <v>8125</v>
      </c>
      <c r="O11" s="38">
        <v>73878587</v>
      </c>
      <c r="P11" s="38">
        <v>8125</v>
      </c>
      <c r="Q11" s="38">
        <v>70100139</v>
      </c>
      <c r="R11" s="38">
        <v>1120</v>
      </c>
      <c r="S11" s="38">
        <v>-3092831</v>
      </c>
      <c r="T11" s="38">
        <v>385</v>
      </c>
      <c r="U11" s="38">
        <v>2357980</v>
      </c>
      <c r="V11" s="38">
        <v>8125</v>
      </c>
      <c r="W11" s="38">
        <v>344192271</v>
      </c>
      <c r="X11" s="38">
        <v>7660</v>
      </c>
      <c r="Y11" s="38">
        <v>12573289</v>
      </c>
      <c r="Z11" s="38">
        <v>7860</v>
      </c>
      <c r="AA11" s="38">
        <v>6506231</v>
      </c>
      <c r="AB11" s="38">
        <v>45</v>
      </c>
      <c r="AC11" s="38">
        <v>5558</v>
      </c>
      <c r="AD11" s="38">
        <v>450</v>
      </c>
      <c r="AE11" s="38">
        <v>8798327</v>
      </c>
      <c r="AF11" s="38">
        <v>7695</v>
      </c>
      <c r="AG11" s="38">
        <v>315376809</v>
      </c>
      <c r="AH11" s="38">
        <v>6185</v>
      </c>
      <c r="AI11" s="38">
        <v>3853221</v>
      </c>
      <c r="AJ11" s="38">
        <v>260</v>
      </c>
      <c r="AK11" s="38">
        <v>154565</v>
      </c>
      <c r="AL11" s="38">
        <v>7135</v>
      </c>
      <c r="AM11" s="38">
        <v>10208011</v>
      </c>
      <c r="AN11" s="38">
        <v>545</v>
      </c>
      <c r="AO11" s="38">
        <v>1861324</v>
      </c>
      <c r="AP11" s="38">
        <v>305</v>
      </c>
      <c r="AQ11" s="38">
        <v>529002</v>
      </c>
    </row>
    <row r="12" spans="1:43">
      <c r="A12" s="37" t="s">
        <v>2459</v>
      </c>
      <c r="B12" s="38">
        <v>330</v>
      </c>
      <c r="C12" s="38">
        <v>2285</v>
      </c>
      <c r="D12" s="38">
        <v>96643952</v>
      </c>
      <c r="E12" s="38">
        <v>42313</v>
      </c>
      <c r="F12" s="38">
        <v>290</v>
      </c>
      <c r="G12" s="38">
        <v>159672</v>
      </c>
      <c r="H12" s="38">
        <v>2285</v>
      </c>
      <c r="I12" s="38">
        <v>21391188</v>
      </c>
      <c r="J12" s="38">
        <v>9366</v>
      </c>
      <c r="K12" s="39">
        <v>0.221</v>
      </c>
      <c r="L12" s="38">
        <v>540</v>
      </c>
      <c r="M12" s="38">
        <v>201900</v>
      </c>
      <c r="N12" s="38">
        <v>2285</v>
      </c>
      <c r="O12" s="38">
        <v>21762545</v>
      </c>
      <c r="P12" s="38">
        <v>2285</v>
      </c>
      <c r="Q12" s="38">
        <v>20982983</v>
      </c>
      <c r="R12" s="38">
        <v>280</v>
      </c>
      <c r="S12" s="38">
        <v>-735592</v>
      </c>
      <c r="T12" s="38">
        <v>105</v>
      </c>
      <c r="U12" s="38">
        <v>512650</v>
      </c>
      <c r="V12" s="38">
        <v>2285</v>
      </c>
      <c r="W12" s="38">
        <v>100165627</v>
      </c>
      <c r="X12" s="38">
        <v>2185</v>
      </c>
      <c r="Y12" s="38">
        <v>3521664</v>
      </c>
      <c r="Z12" s="38">
        <v>2200</v>
      </c>
      <c r="AA12" s="38">
        <v>1835199</v>
      </c>
      <c r="AB12" s="38">
        <v>15</v>
      </c>
      <c r="AC12" s="38">
        <v>284068</v>
      </c>
      <c r="AD12" s="38">
        <v>110</v>
      </c>
      <c r="AE12" s="38">
        <v>2006085</v>
      </c>
      <c r="AF12" s="38">
        <v>2205</v>
      </c>
      <c r="AG12" s="38">
        <v>93253350</v>
      </c>
      <c r="AH12" s="38">
        <v>1850</v>
      </c>
      <c r="AI12" s="38">
        <v>1178918</v>
      </c>
      <c r="AJ12" s="38">
        <v>95</v>
      </c>
      <c r="AK12" s="38">
        <v>52615</v>
      </c>
      <c r="AL12" s="38">
        <v>2050</v>
      </c>
      <c r="AM12" s="38">
        <v>3030999</v>
      </c>
      <c r="AN12" s="38">
        <v>105</v>
      </c>
      <c r="AO12" s="38">
        <v>301574</v>
      </c>
      <c r="AP12" s="38">
        <v>115</v>
      </c>
      <c r="AQ12" s="38">
        <v>203758</v>
      </c>
    </row>
    <row r="13" spans="1:43">
      <c r="A13" s="37" t="s">
        <v>2460</v>
      </c>
      <c r="B13" s="38">
        <v>410</v>
      </c>
      <c r="C13" s="38">
        <v>2340</v>
      </c>
      <c r="D13" s="38">
        <v>101967610</v>
      </c>
      <c r="E13" s="38">
        <v>43576</v>
      </c>
      <c r="F13" s="38">
        <v>540</v>
      </c>
      <c r="G13" s="38">
        <v>811629</v>
      </c>
      <c r="H13" s="38">
        <v>2340</v>
      </c>
      <c r="I13" s="38">
        <v>23490603</v>
      </c>
      <c r="J13" s="38">
        <v>10039</v>
      </c>
      <c r="K13" s="39">
        <v>0.23</v>
      </c>
      <c r="L13" s="38">
        <v>685</v>
      </c>
      <c r="M13" s="38">
        <v>442059</v>
      </c>
      <c r="N13" s="38">
        <v>2340</v>
      </c>
      <c r="O13" s="38">
        <v>24091251</v>
      </c>
      <c r="P13" s="38">
        <v>2340</v>
      </c>
      <c r="Q13" s="38">
        <v>21039420</v>
      </c>
      <c r="R13" s="38">
        <v>435</v>
      </c>
      <c r="S13" s="38">
        <v>-1007961</v>
      </c>
      <c r="T13" s="38">
        <v>160</v>
      </c>
      <c r="U13" s="38">
        <v>1295955</v>
      </c>
      <c r="V13" s="38">
        <v>2340</v>
      </c>
      <c r="W13" s="38">
        <v>105977287</v>
      </c>
      <c r="X13" s="38">
        <v>2125</v>
      </c>
      <c r="Y13" s="38">
        <v>4010373</v>
      </c>
      <c r="Z13" s="38">
        <v>2300</v>
      </c>
      <c r="AA13" s="38">
        <v>2974666</v>
      </c>
      <c r="AB13" s="38">
        <v>55</v>
      </c>
      <c r="AC13" s="38">
        <v>-327253</v>
      </c>
      <c r="AD13" s="38">
        <v>235</v>
      </c>
      <c r="AE13" s="38">
        <v>5603640</v>
      </c>
      <c r="AF13" s="38">
        <v>2085</v>
      </c>
      <c r="AG13" s="38">
        <v>88323278</v>
      </c>
      <c r="AH13" s="38">
        <v>2110</v>
      </c>
      <c r="AI13" s="38">
        <v>1437431</v>
      </c>
      <c r="AJ13" s="38">
        <v>85</v>
      </c>
      <c r="AK13" s="38">
        <v>50963</v>
      </c>
      <c r="AL13" s="38">
        <v>1855</v>
      </c>
      <c r="AM13" s="38">
        <v>2682470</v>
      </c>
      <c r="AN13" s="38">
        <v>110</v>
      </c>
      <c r="AO13" s="38">
        <v>392095</v>
      </c>
      <c r="AP13" s="38">
        <v>65</v>
      </c>
      <c r="AQ13" s="38">
        <v>114249</v>
      </c>
    </row>
    <row r="14" spans="1:43">
      <c r="A14" s="37" t="s">
        <v>2461</v>
      </c>
      <c r="B14" s="38">
        <v>605</v>
      </c>
      <c r="C14" s="38">
        <v>2675</v>
      </c>
      <c r="D14" s="38">
        <v>110541289</v>
      </c>
      <c r="E14" s="38">
        <v>41339</v>
      </c>
      <c r="F14" s="38">
        <v>480</v>
      </c>
      <c r="G14" s="38">
        <v>566851</v>
      </c>
      <c r="H14" s="38">
        <v>2675</v>
      </c>
      <c r="I14" s="38">
        <v>24410215</v>
      </c>
      <c r="J14" s="38">
        <v>9129</v>
      </c>
      <c r="K14" s="39">
        <v>0.221</v>
      </c>
      <c r="L14" s="38">
        <v>675</v>
      </c>
      <c r="M14" s="38">
        <v>566401</v>
      </c>
      <c r="N14" s="38">
        <v>2675</v>
      </c>
      <c r="O14" s="38">
        <v>25125610</v>
      </c>
      <c r="P14" s="38">
        <v>2675</v>
      </c>
      <c r="Q14" s="38">
        <v>21937137</v>
      </c>
      <c r="R14" s="38">
        <v>380</v>
      </c>
      <c r="S14" s="38">
        <v>-491865</v>
      </c>
      <c r="T14" s="38">
        <v>150</v>
      </c>
      <c r="U14" s="38">
        <v>1040970</v>
      </c>
      <c r="V14" s="38">
        <v>2675</v>
      </c>
      <c r="W14" s="38">
        <v>114993048</v>
      </c>
      <c r="X14" s="38">
        <v>2390</v>
      </c>
      <c r="Y14" s="38">
        <v>4451759</v>
      </c>
      <c r="Z14" s="38">
        <v>2620</v>
      </c>
      <c r="AA14" s="38">
        <v>2981195</v>
      </c>
      <c r="AB14" s="38">
        <v>70</v>
      </c>
      <c r="AC14" s="38">
        <v>-160445</v>
      </c>
      <c r="AD14" s="38">
        <v>265</v>
      </c>
      <c r="AE14" s="38">
        <v>6577738</v>
      </c>
      <c r="AF14" s="38">
        <v>2320</v>
      </c>
      <c r="AG14" s="38">
        <v>94335292</v>
      </c>
      <c r="AH14" s="38">
        <v>2370</v>
      </c>
      <c r="AI14" s="38">
        <v>1544236</v>
      </c>
      <c r="AJ14" s="38">
        <v>130</v>
      </c>
      <c r="AK14" s="38">
        <v>80931</v>
      </c>
      <c r="AL14" s="38">
        <v>2065</v>
      </c>
      <c r="AM14" s="38">
        <v>2938661</v>
      </c>
      <c r="AN14" s="38">
        <v>165</v>
      </c>
      <c r="AO14" s="38">
        <v>545323</v>
      </c>
      <c r="AP14" s="38">
        <v>65</v>
      </c>
      <c r="AQ14" s="38">
        <v>105282</v>
      </c>
    </row>
    <row r="15" spans="1:43">
      <c r="A15" s="37" t="s">
        <v>2462</v>
      </c>
      <c r="B15" s="38">
        <v>195</v>
      </c>
      <c r="C15" s="38">
        <v>665</v>
      </c>
      <c r="D15" s="38">
        <v>26265479</v>
      </c>
      <c r="E15" s="38">
        <v>39497</v>
      </c>
      <c r="F15" s="38">
        <v>120</v>
      </c>
      <c r="G15" s="38">
        <v>157748</v>
      </c>
      <c r="H15" s="38">
        <v>665</v>
      </c>
      <c r="I15" s="38">
        <v>5618803</v>
      </c>
      <c r="J15" s="38">
        <v>8449</v>
      </c>
      <c r="K15" s="39">
        <v>0.214</v>
      </c>
      <c r="L15" s="38">
        <v>145</v>
      </c>
      <c r="M15" s="38">
        <v>161401</v>
      </c>
      <c r="N15" s="38">
        <v>665</v>
      </c>
      <c r="O15" s="38">
        <v>5820750</v>
      </c>
      <c r="P15" s="38">
        <v>665</v>
      </c>
      <c r="Q15" s="38">
        <v>4979255</v>
      </c>
      <c r="R15" s="38">
        <v>95</v>
      </c>
      <c r="S15" s="38">
        <v>-114235</v>
      </c>
      <c r="T15" s="38">
        <v>35</v>
      </c>
      <c r="U15" s="38">
        <v>358605</v>
      </c>
      <c r="V15" s="38">
        <v>665</v>
      </c>
      <c r="W15" s="38">
        <v>27239701</v>
      </c>
      <c r="X15" s="38">
        <v>575</v>
      </c>
      <c r="Y15" s="38">
        <v>974272</v>
      </c>
      <c r="Z15" s="38">
        <v>650</v>
      </c>
      <c r="AA15" s="38">
        <v>767535</v>
      </c>
      <c r="AB15" s="38">
        <v>30</v>
      </c>
      <c r="AC15" s="38">
        <v>97587</v>
      </c>
      <c r="AD15" s="38">
        <v>65</v>
      </c>
      <c r="AE15" s="38">
        <v>1476382</v>
      </c>
      <c r="AF15" s="38">
        <v>575</v>
      </c>
      <c r="AG15" s="38">
        <v>22190151</v>
      </c>
      <c r="AH15" s="38">
        <v>600</v>
      </c>
      <c r="AI15" s="38">
        <v>372951</v>
      </c>
      <c r="AJ15" s="38">
        <v>30</v>
      </c>
      <c r="AK15" s="38">
        <v>18315</v>
      </c>
      <c r="AL15" s="38">
        <v>495</v>
      </c>
      <c r="AM15" s="38">
        <v>722437</v>
      </c>
      <c r="AN15" s="38">
        <v>70</v>
      </c>
      <c r="AO15" s="38">
        <v>329906</v>
      </c>
      <c r="AP15" s="38">
        <v>15</v>
      </c>
      <c r="AQ15" s="38">
        <v>27539</v>
      </c>
    </row>
    <row r="16" spans="1:43">
      <c r="A16" s="37" t="s">
        <v>2463</v>
      </c>
      <c r="B16" s="38">
        <v>20</v>
      </c>
      <c r="C16" s="38">
        <v>70</v>
      </c>
      <c r="D16" s="38">
        <v>2587008</v>
      </c>
      <c r="E16" s="38">
        <v>35931</v>
      </c>
      <c r="F16" s="38">
        <v>15</v>
      </c>
      <c r="G16" s="38">
        <v>9491</v>
      </c>
      <c r="H16" s="38">
        <v>70</v>
      </c>
      <c r="I16" s="38">
        <v>526704</v>
      </c>
      <c r="J16" s="38">
        <v>7315</v>
      </c>
      <c r="K16" s="39">
        <v>0.20399999999999999</v>
      </c>
      <c r="L16" s="38">
        <v>15</v>
      </c>
      <c r="M16" s="38">
        <v>2700</v>
      </c>
      <c r="N16" s="38">
        <v>70</v>
      </c>
      <c r="O16" s="38">
        <v>545647</v>
      </c>
      <c r="P16" s="38">
        <v>70</v>
      </c>
      <c r="Q16" s="38">
        <v>508037</v>
      </c>
      <c r="R16" s="38">
        <v>10</v>
      </c>
      <c r="S16" s="38">
        <v>-42826</v>
      </c>
      <c r="T16" s="38">
        <v>5</v>
      </c>
      <c r="U16" s="38">
        <v>72549</v>
      </c>
      <c r="V16" s="38">
        <v>70</v>
      </c>
      <c r="W16" s="38">
        <v>2684588</v>
      </c>
      <c r="X16" s="38">
        <v>70</v>
      </c>
      <c r="Y16" s="38">
        <v>97576</v>
      </c>
      <c r="Z16" s="38">
        <v>70</v>
      </c>
      <c r="AA16" s="38">
        <v>68999</v>
      </c>
      <c r="AB16" s="38">
        <v>0</v>
      </c>
      <c r="AC16" s="38">
        <v>0</v>
      </c>
      <c r="AD16" s="38">
        <v>10</v>
      </c>
      <c r="AE16" s="38">
        <v>92283</v>
      </c>
      <c r="AF16" s="38">
        <v>60</v>
      </c>
      <c r="AG16" s="38">
        <v>2224156</v>
      </c>
      <c r="AH16" s="38">
        <v>60</v>
      </c>
      <c r="AI16" s="38">
        <v>35889</v>
      </c>
      <c r="AJ16" s="38">
        <v>5</v>
      </c>
      <c r="AK16" s="38">
        <v>2014</v>
      </c>
      <c r="AL16" s="38">
        <v>60</v>
      </c>
      <c r="AM16" s="38">
        <v>73587</v>
      </c>
      <c r="AN16" s="38">
        <v>5</v>
      </c>
      <c r="AO16" s="38">
        <v>33027</v>
      </c>
      <c r="AP16" s="38">
        <v>5</v>
      </c>
      <c r="AQ16" s="38">
        <v>1187</v>
      </c>
    </row>
    <row r="17" spans="1:43">
      <c r="A17" s="37" t="s">
        <v>2464</v>
      </c>
      <c r="B17" s="38">
        <v>20</v>
      </c>
      <c r="C17" s="38">
        <v>70</v>
      </c>
      <c r="D17" s="38">
        <v>2459685</v>
      </c>
      <c r="E17" s="38">
        <v>35648</v>
      </c>
      <c r="F17" s="38">
        <v>5</v>
      </c>
      <c r="G17" s="38">
        <v>724</v>
      </c>
      <c r="H17" s="38">
        <v>70</v>
      </c>
      <c r="I17" s="38">
        <v>428518</v>
      </c>
      <c r="J17" s="38">
        <v>6210</v>
      </c>
      <c r="K17" s="39">
        <v>0.17399999999999999</v>
      </c>
      <c r="L17" s="38">
        <v>15</v>
      </c>
      <c r="M17" s="38">
        <v>4714</v>
      </c>
      <c r="N17" s="38">
        <v>70</v>
      </c>
      <c r="O17" s="38">
        <v>537619</v>
      </c>
      <c r="P17" s="38">
        <v>70</v>
      </c>
      <c r="Q17" s="38">
        <v>420885</v>
      </c>
      <c r="R17" s="38">
        <v>5</v>
      </c>
      <c r="S17" s="38">
        <v>-4760</v>
      </c>
      <c r="T17" s="38">
        <v>5</v>
      </c>
      <c r="U17" s="38">
        <v>18416</v>
      </c>
      <c r="V17" s="38">
        <v>70</v>
      </c>
      <c r="W17" s="38">
        <v>2582924</v>
      </c>
      <c r="X17" s="38">
        <v>60</v>
      </c>
      <c r="Y17" s="38">
        <v>123239</v>
      </c>
      <c r="Z17" s="38">
        <v>65</v>
      </c>
      <c r="AA17" s="38">
        <v>142407</v>
      </c>
      <c r="AB17" s="38">
        <v>5</v>
      </c>
      <c r="AC17" s="38">
        <v>26911</v>
      </c>
      <c r="AD17" s="38">
        <v>5</v>
      </c>
      <c r="AE17" s="38">
        <v>93491</v>
      </c>
      <c r="AF17" s="38">
        <v>65</v>
      </c>
      <c r="AG17" s="38">
        <v>2174121</v>
      </c>
      <c r="AH17" s="38">
        <v>55</v>
      </c>
      <c r="AI17" s="38">
        <v>31109</v>
      </c>
      <c r="AJ17" s="38">
        <v>5</v>
      </c>
      <c r="AK17" s="38">
        <v>1119</v>
      </c>
      <c r="AL17" s="38">
        <v>55</v>
      </c>
      <c r="AM17" s="38">
        <v>104328</v>
      </c>
      <c r="AN17" s="38">
        <v>10</v>
      </c>
      <c r="AO17" s="38">
        <v>33499</v>
      </c>
      <c r="AP17" s="38">
        <v>5</v>
      </c>
      <c r="AQ17" s="38">
        <v>2030</v>
      </c>
    </row>
    <row r="18" spans="1:43">
      <c r="A18" s="37" t="s">
        <v>2465</v>
      </c>
      <c r="B18" s="38">
        <v>65</v>
      </c>
      <c r="C18" s="38">
        <v>255</v>
      </c>
      <c r="D18" s="38">
        <v>9934103</v>
      </c>
      <c r="E18" s="38">
        <v>38654</v>
      </c>
      <c r="F18" s="38">
        <v>40</v>
      </c>
      <c r="G18" s="38">
        <v>22495</v>
      </c>
      <c r="H18" s="38">
        <v>255</v>
      </c>
      <c r="I18" s="38">
        <v>2091090</v>
      </c>
      <c r="J18" s="38">
        <v>8137</v>
      </c>
      <c r="K18" s="39">
        <v>0.21</v>
      </c>
      <c r="L18" s="38">
        <v>60</v>
      </c>
      <c r="M18" s="38">
        <v>72395</v>
      </c>
      <c r="N18" s="38">
        <v>255</v>
      </c>
      <c r="O18" s="38">
        <v>2205770</v>
      </c>
      <c r="P18" s="38">
        <v>255</v>
      </c>
      <c r="Q18" s="38">
        <v>2028428</v>
      </c>
      <c r="R18" s="38">
        <v>40</v>
      </c>
      <c r="S18" s="38">
        <v>-56767</v>
      </c>
      <c r="T18" s="38">
        <v>10</v>
      </c>
      <c r="U18" s="38">
        <v>24794</v>
      </c>
      <c r="V18" s="38">
        <v>255</v>
      </c>
      <c r="W18" s="38">
        <v>10389566</v>
      </c>
      <c r="X18" s="38">
        <v>225</v>
      </c>
      <c r="Y18" s="38">
        <v>455430</v>
      </c>
      <c r="Z18" s="38">
        <v>250</v>
      </c>
      <c r="AA18" s="38">
        <v>290252</v>
      </c>
      <c r="AB18" s="38">
        <v>5</v>
      </c>
      <c r="AC18" s="38">
        <v>-58204</v>
      </c>
      <c r="AD18" s="38">
        <v>25</v>
      </c>
      <c r="AE18" s="38">
        <v>410290</v>
      </c>
      <c r="AF18" s="38">
        <v>235</v>
      </c>
      <c r="AG18" s="38">
        <v>8932103</v>
      </c>
      <c r="AH18" s="38">
        <v>215</v>
      </c>
      <c r="AI18" s="38">
        <v>139710</v>
      </c>
      <c r="AJ18" s="38">
        <v>15</v>
      </c>
      <c r="AK18" s="38">
        <v>7932</v>
      </c>
      <c r="AL18" s="38">
        <v>190</v>
      </c>
      <c r="AM18" s="38">
        <v>262090</v>
      </c>
      <c r="AN18" s="38">
        <v>40</v>
      </c>
      <c r="AO18" s="38">
        <v>158301</v>
      </c>
      <c r="AP18" s="38">
        <v>15</v>
      </c>
      <c r="AQ18" s="38">
        <v>33886</v>
      </c>
    </row>
    <row r="19" spans="1:43">
      <c r="A19" s="37" t="s">
        <v>2466</v>
      </c>
      <c r="B19" s="38">
        <v>50</v>
      </c>
      <c r="C19" s="38">
        <v>120</v>
      </c>
      <c r="D19" s="38">
        <v>4802360</v>
      </c>
      <c r="E19" s="38">
        <v>39364</v>
      </c>
      <c r="F19" s="38">
        <v>15</v>
      </c>
      <c r="G19" s="38">
        <v>4349</v>
      </c>
      <c r="H19" s="38">
        <v>120</v>
      </c>
      <c r="I19" s="38">
        <v>1026039</v>
      </c>
      <c r="J19" s="38">
        <v>8410</v>
      </c>
      <c r="K19" s="39">
        <v>0.214</v>
      </c>
      <c r="L19" s="38">
        <v>30</v>
      </c>
      <c r="M19" s="38">
        <v>72971</v>
      </c>
      <c r="N19" s="38">
        <v>120</v>
      </c>
      <c r="O19" s="38">
        <v>1094901</v>
      </c>
      <c r="P19" s="38">
        <v>120</v>
      </c>
      <c r="Q19" s="38">
        <v>975321</v>
      </c>
      <c r="R19" s="38">
        <v>20</v>
      </c>
      <c r="S19" s="38">
        <v>-36808</v>
      </c>
      <c r="T19" s="38">
        <v>5</v>
      </c>
      <c r="U19" s="38">
        <v>1222</v>
      </c>
      <c r="V19" s="38">
        <v>120</v>
      </c>
      <c r="W19" s="38">
        <v>4995884</v>
      </c>
      <c r="X19" s="38">
        <v>110</v>
      </c>
      <c r="Y19" s="38">
        <v>193524</v>
      </c>
      <c r="Z19" s="38">
        <v>120</v>
      </c>
      <c r="AA19" s="38">
        <v>143232</v>
      </c>
      <c r="AB19" s="38">
        <v>5</v>
      </c>
      <c r="AC19" s="38">
        <v>-57768</v>
      </c>
      <c r="AD19" s="38">
        <v>10</v>
      </c>
      <c r="AE19" s="38">
        <v>150623</v>
      </c>
      <c r="AF19" s="38">
        <v>105</v>
      </c>
      <c r="AG19" s="38">
        <v>4068664</v>
      </c>
      <c r="AH19" s="38">
        <v>105</v>
      </c>
      <c r="AI19" s="38">
        <v>65486</v>
      </c>
      <c r="AJ19" s="38">
        <v>5</v>
      </c>
      <c r="AK19" s="38">
        <v>1132</v>
      </c>
      <c r="AL19" s="38">
        <v>100</v>
      </c>
      <c r="AM19" s="38">
        <v>155181</v>
      </c>
      <c r="AN19" s="38">
        <v>10</v>
      </c>
      <c r="AO19" s="38">
        <v>22325</v>
      </c>
      <c r="AP19" s="38">
        <v>5</v>
      </c>
      <c r="AQ19" s="38">
        <v>4556</v>
      </c>
    </row>
    <row r="20" spans="1:43">
      <c r="A20" s="37" t="s">
        <v>2467</v>
      </c>
      <c r="B20" s="38">
        <v>40</v>
      </c>
      <c r="C20" s="38">
        <v>70</v>
      </c>
      <c r="D20" s="38">
        <v>2549751</v>
      </c>
      <c r="E20" s="38">
        <v>35413</v>
      </c>
      <c r="F20" s="38">
        <v>10</v>
      </c>
      <c r="G20" s="38">
        <v>4918</v>
      </c>
      <c r="H20" s="38">
        <v>70</v>
      </c>
      <c r="I20" s="38">
        <v>513908</v>
      </c>
      <c r="J20" s="38">
        <v>7138</v>
      </c>
      <c r="K20" s="39">
        <v>0.20199999999999999</v>
      </c>
      <c r="L20" s="38">
        <v>15</v>
      </c>
      <c r="M20" s="38">
        <v>11216</v>
      </c>
      <c r="N20" s="38">
        <v>70</v>
      </c>
      <c r="O20" s="38">
        <v>534514</v>
      </c>
      <c r="P20" s="38">
        <v>70</v>
      </c>
      <c r="Q20" s="38">
        <v>460573</v>
      </c>
      <c r="R20" s="38">
        <v>15</v>
      </c>
      <c r="S20" s="38">
        <v>7355</v>
      </c>
      <c r="T20" s="38">
        <v>0</v>
      </c>
      <c r="U20" s="38">
        <v>0</v>
      </c>
      <c r="V20" s="38">
        <v>70</v>
      </c>
      <c r="W20" s="38">
        <v>2639472</v>
      </c>
      <c r="X20" s="38">
        <v>60</v>
      </c>
      <c r="Y20" s="38">
        <v>89691</v>
      </c>
      <c r="Z20" s="38">
        <v>70</v>
      </c>
      <c r="AA20" s="38">
        <v>65161</v>
      </c>
      <c r="AB20" s="38">
        <v>5</v>
      </c>
      <c r="AC20" s="38">
        <v>-19497</v>
      </c>
      <c r="AD20" s="38">
        <v>5</v>
      </c>
      <c r="AE20" s="38">
        <v>38299</v>
      </c>
      <c r="AF20" s="38">
        <v>60</v>
      </c>
      <c r="AG20" s="38">
        <v>2167413</v>
      </c>
      <c r="AH20" s="38">
        <v>60</v>
      </c>
      <c r="AI20" s="38">
        <v>35147</v>
      </c>
      <c r="AJ20" s="38">
        <v>5</v>
      </c>
      <c r="AK20" s="38">
        <v>2900</v>
      </c>
      <c r="AL20" s="38">
        <v>50</v>
      </c>
      <c r="AM20" s="38">
        <v>62274</v>
      </c>
      <c r="AN20" s="38">
        <v>10</v>
      </c>
      <c r="AO20" s="38">
        <v>38686</v>
      </c>
      <c r="AP20" s="38">
        <v>0</v>
      </c>
      <c r="AQ20" s="38">
        <v>0</v>
      </c>
    </row>
    <row r="21" spans="1:43">
      <c r="A21" s="37" t="s">
        <v>2468</v>
      </c>
      <c r="B21" s="38">
        <v>515</v>
      </c>
      <c r="C21" s="38">
        <v>2400</v>
      </c>
      <c r="D21" s="38">
        <v>97530171</v>
      </c>
      <c r="E21" s="38">
        <v>40621</v>
      </c>
      <c r="F21" s="38">
        <v>420</v>
      </c>
      <c r="G21" s="38">
        <v>288085</v>
      </c>
      <c r="H21" s="38">
        <v>2400</v>
      </c>
      <c r="I21" s="38">
        <v>21335173</v>
      </c>
      <c r="J21" s="38">
        <v>8886</v>
      </c>
      <c r="K21" s="39">
        <v>0.21899999999999997</v>
      </c>
      <c r="L21" s="38">
        <v>620</v>
      </c>
      <c r="M21" s="38">
        <v>443901</v>
      </c>
      <c r="N21" s="38">
        <v>2400</v>
      </c>
      <c r="O21" s="38">
        <v>21763069</v>
      </c>
      <c r="P21" s="38">
        <v>2400</v>
      </c>
      <c r="Q21" s="38">
        <v>20360145</v>
      </c>
      <c r="R21" s="38">
        <v>410</v>
      </c>
      <c r="S21" s="38">
        <v>-389251</v>
      </c>
      <c r="T21" s="38">
        <v>120</v>
      </c>
      <c r="U21" s="38">
        <v>738142</v>
      </c>
      <c r="V21" s="38">
        <v>2400</v>
      </c>
      <c r="W21" s="38">
        <v>101003918</v>
      </c>
      <c r="X21" s="38">
        <v>2250</v>
      </c>
      <c r="Y21" s="38">
        <v>3473793</v>
      </c>
      <c r="Z21" s="38">
        <v>2330</v>
      </c>
      <c r="AA21" s="38">
        <v>2086746</v>
      </c>
      <c r="AB21" s="38">
        <v>20</v>
      </c>
      <c r="AC21" s="38">
        <v>-160977</v>
      </c>
      <c r="AD21" s="38">
        <v>110</v>
      </c>
      <c r="AE21" s="38">
        <v>1609651</v>
      </c>
      <c r="AF21" s="38">
        <v>2295</v>
      </c>
      <c r="AG21" s="38">
        <v>91407553</v>
      </c>
      <c r="AH21" s="38">
        <v>1955</v>
      </c>
      <c r="AI21" s="38">
        <v>1212785</v>
      </c>
      <c r="AJ21" s="38">
        <v>140</v>
      </c>
      <c r="AK21" s="38">
        <v>87246</v>
      </c>
      <c r="AL21" s="38">
        <v>2115</v>
      </c>
      <c r="AM21" s="38">
        <v>2744395</v>
      </c>
      <c r="AN21" s="38">
        <v>240</v>
      </c>
      <c r="AO21" s="38">
        <v>1121210</v>
      </c>
      <c r="AP21" s="38">
        <v>110</v>
      </c>
      <c r="AQ21" s="38">
        <v>217428</v>
      </c>
    </row>
    <row r="22" spans="1:43">
      <c r="A22" s="37" t="s">
        <v>2469</v>
      </c>
      <c r="B22" s="38">
        <v>580</v>
      </c>
      <c r="C22" s="38">
        <v>685</v>
      </c>
      <c r="D22" s="38">
        <v>24847076</v>
      </c>
      <c r="E22" s="38">
        <v>36220</v>
      </c>
      <c r="F22" s="38">
        <v>90</v>
      </c>
      <c r="G22" s="38">
        <v>44345</v>
      </c>
      <c r="H22" s="38">
        <v>685</v>
      </c>
      <c r="I22" s="38">
        <v>4805863</v>
      </c>
      <c r="J22" s="38">
        <v>7006</v>
      </c>
      <c r="K22" s="39">
        <v>0.193</v>
      </c>
      <c r="L22" s="38">
        <v>125</v>
      </c>
      <c r="M22" s="38">
        <v>192626</v>
      </c>
      <c r="N22" s="38">
        <v>685</v>
      </c>
      <c r="O22" s="38">
        <v>5305738</v>
      </c>
      <c r="P22" s="38">
        <v>685</v>
      </c>
      <c r="Q22" s="38">
        <v>4547298</v>
      </c>
      <c r="R22" s="38">
        <v>80</v>
      </c>
      <c r="S22" s="38">
        <v>-56311</v>
      </c>
      <c r="T22" s="38">
        <v>25</v>
      </c>
      <c r="U22" s="38">
        <v>1334762</v>
      </c>
      <c r="V22" s="38">
        <v>685</v>
      </c>
      <c r="W22" s="38">
        <v>25859528</v>
      </c>
      <c r="X22" s="38">
        <v>615</v>
      </c>
      <c r="Y22" s="38">
        <v>1012458</v>
      </c>
      <c r="Z22" s="38">
        <v>660</v>
      </c>
      <c r="AA22" s="38">
        <v>922005</v>
      </c>
      <c r="AB22" s="38">
        <v>5</v>
      </c>
      <c r="AC22" s="38">
        <v>-18466</v>
      </c>
      <c r="AD22" s="38">
        <v>30</v>
      </c>
      <c r="AE22" s="38">
        <v>415471</v>
      </c>
      <c r="AF22" s="38">
        <v>670</v>
      </c>
      <c r="AG22" s="38">
        <v>21910029</v>
      </c>
      <c r="AH22" s="38">
        <v>610</v>
      </c>
      <c r="AI22" s="38">
        <v>348776</v>
      </c>
      <c r="AJ22" s="38">
        <v>25</v>
      </c>
      <c r="AK22" s="38">
        <v>14604</v>
      </c>
      <c r="AL22" s="38">
        <v>545</v>
      </c>
      <c r="AM22" s="38">
        <v>755102</v>
      </c>
      <c r="AN22" s="38">
        <v>170</v>
      </c>
      <c r="AO22" s="38">
        <v>1581084</v>
      </c>
      <c r="AP22" s="38">
        <v>50</v>
      </c>
      <c r="AQ22" s="38">
        <v>87122</v>
      </c>
    </row>
    <row r="23" spans="1:43">
      <c r="A23" s="37" t="s">
        <v>2470</v>
      </c>
      <c r="B23" s="38">
        <v>35</v>
      </c>
      <c r="C23" s="38">
        <v>390</v>
      </c>
      <c r="D23" s="38">
        <v>17877286</v>
      </c>
      <c r="E23" s="38">
        <v>45722</v>
      </c>
      <c r="F23" s="38">
        <v>85</v>
      </c>
      <c r="G23" s="38">
        <v>18567</v>
      </c>
      <c r="H23" s="38">
        <v>390</v>
      </c>
      <c r="I23" s="38">
        <v>3941076</v>
      </c>
      <c r="J23" s="38">
        <v>10079</v>
      </c>
      <c r="K23" s="39">
        <v>0.22</v>
      </c>
      <c r="L23" s="38">
        <v>165</v>
      </c>
      <c r="M23" s="38">
        <v>72793</v>
      </c>
      <c r="N23" s="38">
        <v>390</v>
      </c>
      <c r="O23" s="38">
        <v>4108111</v>
      </c>
      <c r="P23" s="38">
        <v>390</v>
      </c>
      <c r="Q23" s="38">
        <v>3928073</v>
      </c>
      <c r="R23" s="38">
        <v>95</v>
      </c>
      <c r="S23" s="38">
        <v>-300018</v>
      </c>
      <c r="T23" s="38">
        <v>25</v>
      </c>
      <c r="U23" s="38">
        <v>39132</v>
      </c>
      <c r="V23" s="38">
        <v>390</v>
      </c>
      <c r="W23" s="38">
        <v>18519017</v>
      </c>
      <c r="X23" s="38">
        <v>385</v>
      </c>
      <c r="Y23" s="38">
        <v>641732</v>
      </c>
      <c r="Z23" s="38">
        <v>360</v>
      </c>
      <c r="AA23" s="38">
        <v>276488</v>
      </c>
      <c r="AB23" s="38">
        <v>5</v>
      </c>
      <c r="AC23" s="38">
        <v>6694</v>
      </c>
      <c r="AD23" s="38">
        <v>5</v>
      </c>
      <c r="AE23" s="38">
        <v>87168</v>
      </c>
      <c r="AF23" s="38">
        <v>390</v>
      </c>
      <c r="AG23" s="38">
        <v>18204325</v>
      </c>
      <c r="AH23" s="38">
        <v>150</v>
      </c>
      <c r="AI23" s="38">
        <v>73110</v>
      </c>
      <c r="AJ23" s="38">
        <v>5</v>
      </c>
      <c r="AK23" s="38">
        <v>3386</v>
      </c>
      <c r="AL23" s="38">
        <v>385</v>
      </c>
      <c r="AM23" s="38">
        <v>542306</v>
      </c>
      <c r="AN23" s="38">
        <v>5</v>
      </c>
      <c r="AO23" s="38">
        <v>13503</v>
      </c>
      <c r="AP23" s="38">
        <v>15</v>
      </c>
      <c r="AQ23" s="38">
        <v>22809</v>
      </c>
    </row>
    <row r="24" spans="1:43">
      <c r="A24" s="37" t="s">
        <v>2471</v>
      </c>
      <c r="B24" s="38">
        <v>85</v>
      </c>
      <c r="C24" s="38">
        <v>160</v>
      </c>
      <c r="D24" s="38">
        <v>6223702</v>
      </c>
      <c r="E24" s="38">
        <v>39143</v>
      </c>
      <c r="F24" s="38">
        <v>15</v>
      </c>
      <c r="G24" s="38">
        <v>15147</v>
      </c>
      <c r="H24" s="38">
        <v>160</v>
      </c>
      <c r="I24" s="38">
        <v>1219835</v>
      </c>
      <c r="J24" s="38">
        <v>7672</v>
      </c>
      <c r="K24" s="39">
        <v>0.19600000000000001</v>
      </c>
      <c r="L24" s="38">
        <v>35</v>
      </c>
      <c r="M24" s="38">
        <v>20152</v>
      </c>
      <c r="N24" s="38">
        <v>160</v>
      </c>
      <c r="O24" s="38">
        <v>1385373</v>
      </c>
      <c r="P24" s="38">
        <v>160</v>
      </c>
      <c r="Q24" s="38">
        <v>1124688</v>
      </c>
      <c r="R24" s="38">
        <v>20</v>
      </c>
      <c r="S24" s="38">
        <v>16610</v>
      </c>
      <c r="T24" s="38">
        <v>5</v>
      </c>
      <c r="U24" s="38">
        <v>271</v>
      </c>
      <c r="V24" s="38">
        <v>160</v>
      </c>
      <c r="W24" s="38">
        <v>6437847</v>
      </c>
      <c r="X24" s="38">
        <v>145</v>
      </c>
      <c r="Y24" s="38">
        <v>214146</v>
      </c>
      <c r="Z24" s="38">
        <v>155</v>
      </c>
      <c r="AA24" s="38">
        <v>280447</v>
      </c>
      <c r="AB24" s="38">
        <v>5</v>
      </c>
      <c r="AC24" s="38">
        <v>46071</v>
      </c>
      <c r="AD24" s="38">
        <v>5</v>
      </c>
      <c r="AE24" s="38">
        <v>61571</v>
      </c>
      <c r="AF24" s="38">
        <v>150</v>
      </c>
      <c r="AG24" s="38">
        <v>5347112</v>
      </c>
      <c r="AH24" s="38">
        <v>150</v>
      </c>
      <c r="AI24" s="38">
        <v>90552</v>
      </c>
      <c r="AJ24" s="38">
        <v>10</v>
      </c>
      <c r="AK24" s="38">
        <v>6161</v>
      </c>
      <c r="AL24" s="38">
        <v>115</v>
      </c>
      <c r="AM24" s="38">
        <v>138004</v>
      </c>
      <c r="AN24" s="38">
        <v>45</v>
      </c>
      <c r="AO24" s="38">
        <v>408747</v>
      </c>
      <c r="AP24" s="38">
        <v>10</v>
      </c>
      <c r="AQ24" s="38">
        <v>13981</v>
      </c>
    </row>
    <row r="25" spans="1:43">
      <c r="A25" s="37" t="s">
        <v>2472</v>
      </c>
      <c r="B25" s="38">
        <v>240</v>
      </c>
      <c r="C25" s="38">
        <v>730</v>
      </c>
      <c r="D25" s="38">
        <v>28519545</v>
      </c>
      <c r="E25" s="38">
        <v>38961</v>
      </c>
      <c r="F25" s="38">
        <v>105</v>
      </c>
      <c r="G25" s="38">
        <v>92954</v>
      </c>
      <c r="H25" s="38">
        <v>730</v>
      </c>
      <c r="I25" s="38">
        <v>5404703</v>
      </c>
      <c r="J25" s="38">
        <v>7383</v>
      </c>
      <c r="K25" s="39">
        <v>0.19</v>
      </c>
      <c r="L25" s="38">
        <v>235</v>
      </c>
      <c r="M25" s="38">
        <v>139424</v>
      </c>
      <c r="N25" s="38">
        <v>730</v>
      </c>
      <c r="O25" s="38">
        <v>6136753</v>
      </c>
      <c r="P25" s="38">
        <v>730</v>
      </c>
      <c r="Q25" s="38">
        <v>5139686</v>
      </c>
      <c r="R25" s="38">
        <v>130</v>
      </c>
      <c r="S25" s="38">
        <v>-217416</v>
      </c>
      <c r="T25" s="38">
        <v>35</v>
      </c>
      <c r="U25" s="38">
        <v>218516</v>
      </c>
      <c r="V25" s="38">
        <v>730</v>
      </c>
      <c r="W25" s="38">
        <v>29745828</v>
      </c>
      <c r="X25" s="38">
        <v>700</v>
      </c>
      <c r="Y25" s="38">
        <v>1226264</v>
      </c>
      <c r="Z25" s="38">
        <v>725</v>
      </c>
      <c r="AA25" s="38">
        <v>1267179</v>
      </c>
      <c r="AB25" s="38">
        <v>5</v>
      </c>
      <c r="AC25" s="38">
        <v>-8209</v>
      </c>
      <c r="AD25" s="38">
        <v>35</v>
      </c>
      <c r="AE25" s="38">
        <v>373379</v>
      </c>
      <c r="AF25" s="38">
        <v>690</v>
      </c>
      <c r="AG25" s="38">
        <v>26211152</v>
      </c>
      <c r="AH25" s="38">
        <v>690</v>
      </c>
      <c r="AI25" s="38">
        <v>408217</v>
      </c>
      <c r="AJ25" s="38">
        <v>40</v>
      </c>
      <c r="AK25" s="38">
        <v>26335</v>
      </c>
      <c r="AL25" s="38">
        <v>670</v>
      </c>
      <c r="AM25" s="38">
        <v>1027358</v>
      </c>
      <c r="AN25" s="38">
        <v>115</v>
      </c>
      <c r="AO25" s="38">
        <v>838754</v>
      </c>
      <c r="AP25" s="38">
        <v>20</v>
      </c>
      <c r="AQ25" s="38">
        <v>37959</v>
      </c>
    </row>
    <row r="26" spans="1:43">
      <c r="A26" s="37" t="s">
        <v>2473</v>
      </c>
      <c r="B26" s="38">
        <v>105</v>
      </c>
      <c r="C26" s="38">
        <v>145</v>
      </c>
      <c r="D26" s="38">
        <v>4979040</v>
      </c>
      <c r="E26" s="38">
        <v>34577</v>
      </c>
      <c r="F26" s="38">
        <v>20</v>
      </c>
      <c r="G26" s="38">
        <v>54522</v>
      </c>
      <c r="H26" s="38">
        <v>145</v>
      </c>
      <c r="I26" s="38">
        <v>870718</v>
      </c>
      <c r="J26" s="38">
        <v>6047</v>
      </c>
      <c r="K26" s="39">
        <v>0.17499999999999999</v>
      </c>
      <c r="L26" s="38">
        <v>25</v>
      </c>
      <c r="M26" s="38">
        <v>51019</v>
      </c>
      <c r="N26" s="38">
        <v>145</v>
      </c>
      <c r="O26" s="38">
        <v>1009552</v>
      </c>
      <c r="P26" s="38">
        <v>145</v>
      </c>
      <c r="Q26" s="38">
        <v>772558</v>
      </c>
      <c r="R26" s="38">
        <v>20</v>
      </c>
      <c r="S26" s="38">
        <v>-55690</v>
      </c>
      <c r="T26" s="38">
        <v>5</v>
      </c>
      <c r="U26" s="38">
        <v>57768</v>
      </c>
      <c r="V26" s="38">
        <v>145</v>
      </c>
      <c r="W26" s="38">
        <v>5173388</v>
      </c>
      <c r="X26" s="38">
        <v>130</v>
      </c>
      <c r="Y26" s="38">
        <v>194348</v>
      </c>
      <c r="Z26" s="38">
        <v>140</v>
      </c>
      <c r="AA26" s="38">
        <v>267773</v>
      </c>
      <c r="AB26" s="38">
        <v>5</v>
      </c>
      <c r="AC26" s="38">
        <v>1758</v>
      </c>
      <c r="AD26" s="38">
        <v>5</v>
      </c>
      <c r="AE26" s="38">
        <v>109939</v>
      </c>
      <c r="AF26" s="38">
        <v>140</v>
      </c>
      <c r="AG26" s="38">
        <v>4317190</v>
      </c>
      <c r="AH26" s="38">
        <v>135</v>
      </c>
      <c r="AI26" s="38">
        <v>70451</v>
      </c>
      <c r="AJ26" s="38">
        <v>5</v>
      </c>
      <c r="AK26" s="38">
        <v>3536</v>
      </c>
      <c r="AL26" s="38">
        <v>125</v>
      </c>
      <c r="AM26" s="38">
        <v>171575</v>
      </c>
      <c r="AN26" s="38">
        <v>35</v>
      </c>
      <c r="AO26" s="38">
        <v>326454</v>
      </c>
      <c r="AP26" s="38">
        <v>5</v>
      </c>
      <c r="AQ26" s="38">
        <v>9997</v>
      </c>
    </row>
    <row r="27" spans="1:43">
      <c r="A27" s="37" t="s">
        <v>2474</v>
      </c>
      <c r="B27" s="38">
        <v>1800</v>
      </c>
      <c r="C27" s="38">
        <v>9895</v>
      </c>
      <c r="D27" s="38">
        <v>407338667</v>
      </c>
      <c r="E27" s="38">
        <v>41166</v>
      </c>
      <c r="F27" s="38">
        <v>1800</v>
      </c>
      <c r="G27" s="38">
        <v>1935465</v>
      </c>
      <c r="H27" s="38">
        <v>9895</v>
      </c>
      <c r="I27" s="38">
        <v>91811859</v>
      </c>
      <c r="J27" s="38">
        <v>9279</v>
      </c>
      <c r="K27" s="39">
        <v>0.22500000000000001</v>
      </c>
      <c r="L27" s="38">
        <v>2440</v>
      </c>
      <c r="M27" s="38">
        <v>2347451</v>
      </c>
      <c r="N27" s="38">
        <v>9895</v>
      </c>
      <c r="O27" s="38">
        <v>93616060</v>
      </c>
      <c r="P27" s="38">
        <v>9895</v>
      </c>
      <c r="Q27" s="38">
        <v>86381294</v>
      </c>
      <c r="R27" s="38">
        <v>1835</v>
      </c>
      <c r="S27" s="38">
        <v>-3730741</v>
      </c>
      <c r="T27" s="38">
        <v>520</v>
      </c>
      <c r="U27" s="38">
        <v>4377622</v>
      </c>
      <c r="V27" s="38">
        <v>9895</v>
      </c>
      <c r="W27" s="38">
        <v>424341274</v>
      </c>
      <c r="X27" s="38">
        <v>8960</v>
      </c>
      <c r="Y27" s="38">
        <v>17003660</v>
      </c>
      <c r="Z27" s="38">
        <v>9590</v>
      </c>
      <c r="AA27" s="38">
        <v>10045862</v>
      </c>
      <c r="AB27" s="38">
        <v>45</v>
      </c>
      <c r="AC27" s="38">
        <v>-439672</v>
      </c>
      <c r="AD27" s="38">
        <v>650</v>
      </c>
      <c r="AE27" s="38">
        <v>9792954</v>
      </c>
      <c r="AF27" s="38">
        <v>9320</v>
      </c>
      <c r="AG27" s="38">
        <v>373219276</v>
      </c>
      <c r="AH27" s="38">
        <v>8755</v>
      </c>
      <c r="AI27" s="38">
        <v>5719221</v>
      </c>
      <c r="AJ27" s="38">
        <v>505</v>
      </c>
      <c r="AK27" s="38">
        <v>310634</v>
      </c>
      <c r="AL27" s="38">
        <v>8145</v>
      </c>
      <c r="AM27" s="38">
        <v>12243305</v>
      </c>
      <c r="AN27" s="38">
        <v>750</v>
      </c>
      <c r="AO27" s="38">
        <v>3264570</v>
      </c>
      <c r="AP27" s="38">
        <v>435</v>
      </c>
      <c r="AQ27" s="38">
        <v>827214</v>
      </c>
    </row>
    <row r="28" spans="1:43">
      <c r="A28" s="37" t="s">
        <v>2475</v>
      </c>
      <c r="B28" s="38">
        <v>2345</v>
      </c>
      <c r="C28" s="38">
        <v>2190</v>
      </c>
      <c r="D28" s="38">
        <v>71819489</v>
      </c>
      <c r="E28" s="38">
        <v>32824</v>
      </c>
      <c r="F28" s="38">
        <v>215</v>
      </c>
      <c r="G28" s="38">
        <v>68541</v>
      </c>
      <c r="H28" s="38">
        <v>2190</v>
      </c>
      <c r="I28" s="38">
        <v>12544803</v>
      </c>
      <c r="J28" s="38">
        <v>5733</v>
      </c>
      <c r="K28" s="39">
        <v>0.17499999999999999</v>
      </c>
      <c r="L28" s="38">
        <v>410</v>
      </c>
      <c r="M28" s="38">
        <v>358654</v>
      </c>
      <c r="N28" s="38">
        <v>2190</v>
      </c>
      <c r="O28" s="38">
        <v>14223006</v>
      </c>
      <c r="P28" s="38">
        <v>2190</v>
      </c>
      <c r="Q28" s="38">
        <v>12321432</v>
      </c>
      <c r="R28" s="38">
        <v>295</v>
      </c>
      <c r="S28" s="38">
        <v>-547370</v>
      </c>
      <c r="T28" s="38">
        <v>80</v>
      </c>
      <c r="U28" s="38">
        <v>477945</v>
      </c>
      <c r="V28" s="38">
        <v>2190</v>
      </c>
      <c r="W28" s="38">
        <v>74229631</v>
      </c>
      <c r="X28" s="38">
        <v>1730</v>
      </c>
      <c r="Y28" s="38">
        <v>2410166</v>
      </c>
      <c r="Z28" s="38">
        <v>2120</v>
      </c>
      <c r="AA28" s="38">
        <v>2808154</v>
      </c>
      <c r="AB28" s="38">
        <v>15</v>
      </c>
      <c r="AC28" s="38">
        <v>24044</v>
      </c>
      <c r="AD28" s="38">
        <v>55</v>
      </c>
      <c r="AE28" s="38">
        <v>480654</v>
      </c>
      <c r="AF28" s="38">
        <v>2110</v>
      </c>
      <c r="AG28" s="38">
        <v>64727050</v>
      </c>
      <c r="AH28" s="38">
        <v>1880</v>
      </c>
      <c r="AI28" s="38">
        <v>987517</v>
      </c>
      <c r="AJ28" s="38">
        <v>80</v>
      </c>
      <c r="AK28" s="38">
        <v>47412</v>
      </c>
      <c r="AL28" s="38">
        <v>1410</v>
      </c>
      <c r="AM28" s="38">
        <v>1850626</v>
      </c>
      <c r="AN28" s="38">
        <v>615</v>
      </c>
      <c r="AO28" s="38">
        <v>5439659</v>
      </c>
      <c r="AP28" s="38">
        <v>160</v>
      </c>
      <c r="AQ28" s="38">
        <v>299395</v>
      </c>
    </row>
    <row r="29" spans="1:43">
      <c r="A29" s="37" t="s">
        <v>2476</v>
      </c>
      <c r="B29" s="38">
        <v>195</v>
      </c>
      <c r="C29" s="38">
        <v>875</v>
      </c>
      <c r="D29" s="38">
        <v>50058152</v>
      </c>
      <c r="E29" s="38">
        <v>57144</v>
      </c>
      <c r="F29" s="38">
        <v>285</v>
      </c>
      <c r="G29" s="38">
        <v>393108</v>
      </c>
      <c r="H29" s="38">
        <v>875</v>
      </c>
      <c r="I29" s="38">
        <v>13226831</v>
      </c>
      <c r="J29" s="38">
        <v>15099</v>
      </c>
      <c r="K29" s="39">
        <v>0.26400000000000001</v>
      </c>
      <c r="L29" s="38">
        <v>325</v>
      </c>
      <c r="M29" s="38">
        <v>250009</v>
      </c>
      <c r="N29" s="38">
        <v>875</v>
      </c>
      <c r="O29" s="38">
        <v>13725642</v>
      </c>
      <c r="P29" s="38">
        <v>875</v>
      </c>
      <c r="Q29" s="38">
        <v>12520986</v>
      </c>
      <c r="R29" s="38">
        <v>340</v>
      </c>
      <c r="S29" s="38">
        <v>-775515</v>
      </c>
      <c r="T29" s="38">
        <v>130</v>
      </c>
      <c r="U29" s="38">
        <v>665343</v>
      </c>
      <c r="V29" s="38">
        <v>875</v>
      </c>
      <c r="W29" s="38">
        <v>51568303</v>
      </c>
      <c r="X29" s="38">
        <v>830</v>
      </c>
      <c r="Y29" s="38">
        <v>1510154</v>
      </c>
      <c r="Z29" s="38">
        <v>860</v>
      </c>
      <c r="AA29" s="38">
        <v>1730652</v>
      </c>
      <c r="AB29" s="38">
        <v>55</v>
      </c>
      <c r="AC29" s="38">
        <v>-130776</v>
      </c>
      <c r="AD29" s="38">
        <v>35</v>
      </c>
      <c r="AE29" s="38">
        <v>564279</v>
      </c>
      <c r="AF29" s="38">
        <v>840</v>
      </c>
      <c r="AG29" s="38">
        <v>47487787</v>
      </c>
      <c r="AH29" s="38">
        <v>845</v>
      </c>
      <c r="AI29" s="38">
        <v>727048</v>
      </c>
      <c r="AJ29" s="38">
        <v>80</v>
      </c>
      <c r="AK29" s="38">
        <v>54174</v>
      </c>
      <c r="AL29" s="38">
        <v>755</v>
      </c>
      <c r="AM29" s="38">
        <v>701669</v>
      </c>
      <c r="AN29" s="38">
        <v>50</v>
      </c>
      <c r="AO29" s="38">
        <v>417141</v>
      </c>
      <c r="AP29" s="38">
        <v>35</v>
      </c>
      <c r="AQ29" s="38">
        <v>75600</v>
      </c>
    </row>
    <row r="30" spans="1:43">
      <c r="A30" s="37" t="s">
        <v>2477</v>
      </c>
      <c r="B30" s="38">
        <v>80</v>
      </c>
      <c r="C30" s="38">
        <v>425</v>
      </c>
      <c r="D30" s="38">
        <v>26331646</v>
      </c>
      <c r="E30" s="38">
        <v>62103</v>
      </c>
      <c r="F30" s="38">
        <v>125</v>
      </c>
      <c r="G30" s="38">
        <v>68153</v>
      </c>
      <c r="H30" s="38">
        <v>425</v>
      </c>
      <c r="I30" s="38">
        <v>7453463</v>
      </c>
      <c r="J30" s="38">
        <v>17579</v>
      </c>
      <c r="K30" s="39">
        <v>0.28300000000000003</v>
      </c>
      <c r="L30" s="38">
        <v>125</v>
      </c>
      <c r="M30" s="38">
        <v>120215</v>
      </c>
      <c r="N30" s="38">
        <v>425</v>
      </c>
      <c r="O30" s="38">
        <v>7636263</v>
      </c>
      <c r="P30" s="38">
        <v>425</v>
      </c>
      <c r="Q30" s="38">
        <v>7326278</v>
      </c>
      <c r="R30" s="38">
        <v>150</v>
      </c>
      <c r="S30" s="38">
        <v>-653823</v>
      </c>
      <c r="T30" s="38">
        <v>45</v>
      </c>
      <c r="U30" s="38">
        <v>420281</v>
      </c>
      <c r="V30" s="38">
        <v>425</v>
      </c>
      <c r="W30" s="38">
        <v>26960559</v>
      </c>
      <c r="X30" s="38">
        <v>395</v>
      </c>
      <c r="Y30" s="38">
        <v>628883</v>
      </c>
      <c r="Z30" s="38">
        <v>415</v>
      </c>
      <c r="AA30" s="38">
        <v>685621</v>
      </c>
      <c r="AB30" s="38">
        <v>20</v>
      </c>
      <c r="AC30" s="38">
        <v>-234935</v>
      </c>
      <c r="AD30" s="38">
        <v>15</v>
      </c>
      <c r="AE30" s="38">
        <v>353862</v>
      </c>
      <c r="AF30" s="38">
        <v>415</v>
      </c>
      <c r="AG30" s="38">
        <v>26066018</v>
      </c>
      <c r="AH30" s="38">
        <v>405</v>
      </c>
      <c r="AI30" s="38">
        <v>386112</v>
      </c>
      <c r="AJ30" s="38">
        <v>50</v>
      </c>
      <c r="AK30" s="38">
        <v>31634</v>
      </c>
      <c r="AL30" s="38">
        <v>375</v>
      </c>
      <c r="AM30" s="38">
        <v>337994</v>
      </c>
      <c r="AN30" s="38">
        <v>35</v>
      </c>
      <c r="AO30" s="38">
        <v>196152</v>
      </c>
      <c r="AP30" s="38">
        <v>10</v>
      </c>
      <c r="AQ30" s="38">
        <v>26638</v>
      </c>
    </row>
    <row r="31" spans="1:43" s="52" customFormat="1">
      <c r="A31" s="37" t="s">
        <v>2478</v>
      </c>
      <c r="B31" s="38">
        <v>190</v>
      </c>
      <c r="C31" s="38">
        <v>655</v>
      </c>
      <c r="D31" s="38">
        <v>32253174</v>
      </c>
      <c r="E31" s="38">
        <v>49241</v>
      </c>
      <c r="F31" s="38">
        <v>125</v>
      </c>
      <c r="G31" s="38">
        <v>113378</v>
      </c>
      <c r="H31" s="38">
        <v>655</v>
      </c>
      <c r="I31" s="38">
        <v>7791941</v>
      </c>
      <c r="J31" s="38">
        <v>11896</v>
      </c>
      <c r="K31" s="39">
        <v>0.24199999999999999</v>
      </c>
      <c r="L31" s="38">
        <v>220</v>
      </c>
      <c r="M31" s="38">
        <v>166857</v>
      </c>
      <c r="N31" s="38">
        <v>655</v>
      </c>
      <c r="O31" s="38">
        <v>8168006</v>
      </c>
      <c r="P31" s="38">
        <v>655</v>
      </c>
      <c r="Q31" s="38">
        <v>7519175</v>
      </c>
      <c r="R31" s="38">
        <v>165</v>
      </c>
      <c r="S31" s="38">
        <v>-454782</v>
      </c>
      <c r="T31" s="38">
        <v>50</v>
      </c>
      <c r="U31" s="38">
        <v>100752</v>
      </c>
      <c r="V31" s="38">
        <v>655</v>
      </c>
      <c r="W31" s="38">
        <v>33311918</v>
      </c>
      <c r="X31" s="38">
        <v>610</v>
      </c>
      <c r="Y31" s="38">
        <v>1058726</v>
      </c>
      <c r="Z31" s="38">
        <v>620</v>
      </c>
      <c r="AA31" s="38">
        <v>1021401</v>
      </c>
      <c r="AB31" s="38">
        <v>5</v>
      </c>
      <c r="AC31" s="38">
        <v>10730</v>
      </c>
      <c r="AD31" s="38">
        <v>30</v>
      </c>
      <c r="AE31" s="38">
        <v>1031897</v>
      </c>
      <c r="AF31" s="38">
        <v>630</v>
      </c>
      <c r="AG31" s="38">
        <v>30600699</v>
      </c>
      <c r="AH31" s="38">
        <v>625</v>
      </c>
      <c r="AI31" s="38">
        <v>469740</v>
      </c>
      <c r="AJ31" s="38">
        <v>60</v>
      </c>
      <c r="AK31" s="38">
        <v>32879</v>
      </c>
      <c r="AL31" s="38">
        <v>545</v>
      </c>
      <c r="AM31" s="38">
        <v>689638</v>
      </c>
      <c r="AN31" s="38">
        <v>65</v>
      </c>
      <c r="AO31" s="38">
        <v>357825</v>
      </c>
      <c r="AP31" s="38">
        <v>45</v>
      </c>
      <c r="AQ31" s="38">
        <v>77688</v>
      </c>
    </row>
    <row r="32" spans="1:43" s="52" customFormat="1" ht="15.75">
      <c r="A32" s="37" t="s">
        <v>2479</v>
      </c>
      <c r="B32" s="38">
        <v>2300</v>
      </c>
      <c r="C32" s="38">
        <v>10535</v>
      </c>
      <c r="D32" s="38">
        <v>470539941</v>
      </c>
      <c r="E32" s="38">
        <v>44669</v>
      </c>
      <c r="F32" s="38">
        <v>2285</v>
      </c>
      <c r="G32" s="38">
        <v>3537184</v>
      </c>
      <c r="H32" s="38">
        <v>10535</v>
      </c>
      <c r="I32" s="38">
        <v>111408778</v>
      </c>
      <c r="J32" s="38">
        <v>10576</v>
      </c>
      <c r="K32" s="39">
        <v>0.23699999999999999</v>
      </c>
      <c r="L32" s="38">
        <v>2965</v>
      </c>
      <c r="M32" s="38">
        <v>3316666</v>
      </c>
      <c r="N32" s="38">
        <v>10530</v>
      </c>
      <c r="O32" s="38">
        <v>113617737</v>
      </c>
      <c r="P32" s="38">
        <v>10535</v>
      </c>
      <c r="Q32" s="38">
        <v>100364977</v>
      </c>
      <c r="R32" s="38">
        <v>2325</v>
      </c>
      <c r="S32" s="38">
        <v>-4226809</v>
      </c>
      <c r="T32" s="38">
        <v>750</v>
      </c>
      <c r="U32" s="38">
        <v>6496210</v>
      </c>
      <c r="V32" s="38">
        <v>10530</v>
      </c>
      <c r="W32" s="38">
        <v>490157252</v>
      </c>
      <c r="X32" s="38">
        <v>9495</v>
      </c>
      <c r="Y32" s="38">
        <v>19624445</v>
      </c>
      <c r="Z32" s="38">
        <v>10140</v>
      </c>
      <c r="AA32" s="38">
        <v>13104602</v>
      </c>
      <c r="AB32" s="38">
        <v>135</v>
      </c>
      <c r="AC32" s="38">
        <v>-1065986</v>
      </c>
      <c r="AD32" s="38">
        <v>905</v>
      </c>
      <c r="AE32" s="38">
        <v>20875824</v>
      </c>
      <c r="AF32" s="38">
        <v>9505</v>
      </c>
      <c r="AG32" s="38">
        <v>411133447</v>
      </c>
      <c r="AH32" s="38">
        <v>9560</v>
      </c>
      <c r="AI32" s="38">
        <v>6669643</v>
      </c>
      <c r="AJ32" s="38">
        <v>630</v>
      </c>
      <c r="AK32" s="38">
        <v>395910</v>
      </c>
      <c r="AL32" s="38">
        <v>8485</v>
      </c>
      <c r="AM32" s="38">
        <v>13672117</v>
      </c>
      <c r="AN32" s="38">
        <v>820</v>
      </c>
      <c r="AO32" s="38">
        <v>5000691</v>
      </c>
      <c r="AP32" s="38">
        <v>480</v>
      </c>
      <c r="AQ32" s="38">
        <v>922533</v>
      </c>
    </row>
    <row r="33" spans="1:43" s="69" customFormat="1">
      <c r="A33" s="43" t="s">
        <v>2480</v>
      </c>
      <c r="B33" s="44">
        <v>18463</v>
      </c>
      <c r="C33" s="44">
        <v>79101</v>
      </c>
      <c r="D33" s="44">
        <v>3403409780</v>
      </c>
      <c r="E33" s="44">
        <v>43026</v>
      </c>
      <c r="F33" s="44">
        <v>15591</v>
      </c>
      <c r="G33" s="44">
        <v>21727332</v>
      </c>
      <c r="H33" s="44">
        <v>79101</v>
      </c>
      <c r="I33" s="44">
        <v>784203826</v>
      </c>
      <c r="J33" s="44">
        <v>9914</v>
      </c>
      <c r="K33" s="70">
        <v>0.23</v>
      </c>
      <c r="L33" s="44">
        <v>21660</v>
      </c>
      <c r="M33" s="44">
        <v>20502733</v>
      </c>
      <c r="N33" s="44">
        <v>79087</v>
      </c>
      <c r="O33" s="44">
        <v>803017305</v>
      </c>
      <c r="P33" s="44">
        <v>79099</v>
      </c>
      <c r="Q33" s="44">
        <v>726160770</v>
      </c>
      <c r="R33" s="44">
        <v>14642</v>
      </c>
      <c r="S33" s="44">
        <v>-31037070</v>
      </c>
      <c r="T33" s="44">
        <v>4931</v>
      </c>
      <c r="U33" s="44">
        <v>46170934</v>
      </c>
      <c r="V33" s="44">
        <v>79095</v>
      </c>
      <c r="W33" s="44">
        <v>3535973195</v>
      </c>
      <c r="X33" s="44">
        <v>71877</v>
      </c>
      <c r="Y33" s="44">
        <v>132615496</v>
      </c>
      <c r="Z33" s="44">
        <v>76373</v>
      </c>
      <c r="AA33" s="44">
        <v>90585082</v>
      </c>
      <c r="AB33" s="44">
        <v>825</v>
      </c>
      <c r="AC33" s="44">
        <v>-4186603</v>
      </c>
      <c r="AD33" s="44">
        <v>5455</v>
      </c>
      <c r="AE33" s="44">
        <v>117604158</v>
      </c>
      <c r="AF33" s="44">
        <v>72850</v>
      </c>
      <c r="AG33" s="44">
        <v>3034963903</v>
      </c>
      <c r="AH33" s="44">
        <v>67758</v>
      </c>
      <c r="AI33" s="44">
        <v>45564617</v>
      </c>
      <c r="AJ33" s="44">
        <v>3673</v>
      </c>
      <c r="AK33" s="44">
        <v>2212097</v>
      </c>
      <c r="AL33" s="44">
        <v>64103</v>
      </c>
      <c r="AM33" s="44">
        <v>94938621</v>
      </c>
      <c r="AN33" s="44">
        <v>6656</v>
      </c>
      <c r="AO33" s="44">
        <v>35562992</v>
      </c>
      <c r="AP33" s="44">
        <v>3989</v>
      </c>
      <c r="AQ33" s="44">
        <v>7384303</v>
      </c>
    </row>
  </sheetData>
  <mergeCells count="18">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65" right="0.78740157480314965" top="1.4960629921259843" bottom="0.78740157480314965" header="0.78740157480314965" footer="0.51181102362204722"/>
  <pageSetup paperSize="9" pageOrder="overThenDown" orientation="landscape" r:id="rId1"/>
  <headerFooter alignWithMargins="0">
    <oddHeader>&amp;L&amp;"Times New Roman,Bold"&amp;12Taxation statistics 2003-04
Table 3: Personal tax
Selected items, by state/territory and postcode&amp;X1&amp;X, for taxable individuals&amp;X2&amp;X, 2003-04 income year&amp;X3&amp;X
Part G: Northern Territory</oddHeader>
  </headerFooter>
  <colBreaks count="6" manualBreakCount="6">
    <brk id="7" max="1048575" man="1"/>
    <brk id="13" max="1048575" man="1"/>
    <brk id="19" max="1048575" man="1"/>
    <brk id="25" max="1048575" man="1"/>
    <brk id="31" max="1048575" man="1"/>
    <brk id="37"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34"/>
  <sheetViews>
    <sheetView zoomScaleNormal="100" workbookViewId="0"/>
  </sheetViews>
  <sheetFormatPr defaultRowHeight="12.75"/>
  <cols>
    <col min="1" max="1" width="18.140625" style="23" bestFit="1" customWidth="1"/>
    <col min="2" max="3" width="13.7109375" style="23" customWidth="1"/>
    <col min="4" max="5" width="16.7109375" style="23" customWidth="1"/>
    <col min="6" max="6" width="13.7109375" style="23" customWidth="1"/>
    <col min="7" max="7" width="16.7109375" style="23" customWidth="1"/>
    <col min="8" max="8" width="13.7109375" style="23" customWidth="1"/>
    <col min="9" max="10" width="16.7109375" style="23" customWidth="1"/>
    <col min="11" max="11" width="10.7109375" style="24" customWidth="1"/>
    <col min="12" max="12" width="13.7109375" style="23" customWidth="1"/>
    <col min="13" max="13" width="16.7109375" style="23" customWidth="1"/>
    <col min="14" max="14" width="13.7109375" style="23" customWidth="1"/>
    <col min="15" max="15" width="16.7109375" style="23" customWidth="1"/>
    <col min="16" max="16" width="14.7109375" style="23" bestFit="1" customWidth="1"/>
    <col min="17" max="17" width="21.5703125" style="23" bestFit="1" customWidth="1"/>
    <col min="18" max="18" width="13.7109375" style="23" customWidth="1"/>
    <col min="19" max="19" width="16.7109375" style="23" customWidth="1"/>
    <col min="20" max="20" width="13.7109375" style="23" customWidth="1"/>
    <col min="21" max="21" width="16.7109375" style="23" customWidth="1"/>
    <col min="22" max="22" width="13.7109375" style="23" customWidth="1"/>
    <col min="23" max="23" width="16.7109375" style="23" customWidth="1"/>
    <col min="24" max="24" width="13.7109375" style="23" customWidth="1"/>
    <col min="25" max="25" width="16.7109375" style="23" customWidth="1"/>
    <col min="26" max="26" width="13.7109375" style="23" customWidth="1"/>
    <col min="27" max="27" width="16.7109375" style="23" customWidth="1"/>
    <col min="28" max="28" width="13.7109375" style="23" customWidth="1"/>
    <col min="29" max="29" width="16.7109375" style="23" customWidth="1"/>
    <col min="30" max="30" width="13.7109375" style="23" customWidth="1"/>
    <col min="31" max="31" width="16.7109375" style="23" customWidth="1"/>
    <col min="32" max="32" width="13.7109375" style="23" customWidth="1"/>
    <col min="33" max="33" width="16.7109375" style="23" customWidth="1"/>
    <col min="34" max="34" width="13.7109375" style="23" customWidth="1"/>
    <col min="35" max="35" width="16.7109375" style="23" customWidth="1"/>
    <col min="36" max="36" width="13.7109375" style="23" customWidth="1"/>
    <col min="37" max="37" width="16.7109375" style="23" customWidth="1"/>
    <col min="38" max="38" width="13.7109375" style="23" customWidth="1"/>
    <col min="39" max="39" width="16.7109375" style="23" customWidth="1"/>
    <col min="40" max="40" width="13.7109375" style="23" customWidth="1"/>
    <col min="41" max="41" width="16.7109375" style="23" customWidth="1"/>
    <col min="42" max="42" width="13.7109375" style="23" customWidth="1"/>
    <col min="43" max="43" width="16.7109375" style="23" customWidth="1"/>
    <col min="44" max="256" width="9.140625" style="3"/>
    <col min="257" max="257" width="18.140625" style="3" bestFit="1" customWidth="1"/>
    <col min="258" max="259" width="13.7109375" style="3" customWidth="1"/>
    <col min="260" max="261" width="16.7109375" style="3" customWidth="1"/>
    <col min="262" max="262" width="13.7109375" style="3" customWidth="1"/>
    <col min="263" max="263" width="16.7109375" style="3" customWidth="1"/>
    <col min="264" max="264" width="13.7109375" style="3" customWidth="1"/>
    <col min="265" max="266" width="16.7109375" style="3" customWidth="1"/>
    <col min="267" max="267" width="10.7109375" style="3" customWidth="1"/>
    <col min="268" max="268" width="13.7109375" style="3" customWidth="1"/>
    <col min="269" max="269" width="16.7109375" style="3" customWidth="1"/>
    <col min="270" max="270" width="13.7109375" style="3" customWidth="1"/>
    <col min="271" max="271" width="16.7109375" style="3" customWidth="1"/>
    <col min="272" max="272" width="14.7109375" style="3" bestFit="1" customWidth="1"/>
    <col min="273" max="273" width="21.5703125" style="3" bestFit="1" customWidth="1"/>
    <col min="274" max="274" width="13.7109375" style="3" customWidth="1"/>
    <col min="275" max="275" width="16.7109375" style="3" customWidth="1"/>
    <col min="276" max="276" width="13.7109375" style="3" customWidth="1"/>
    <col min="277" max="277" width="16.7109375" style="3" customWidth="1"/>
    <col min="278" max="278" width="13.7109375" style="3" customWidth="1"/>
    <col min="279" max="279" width="16.7109375" style="3" customWidth="1"/>
    <col min="280" max="280" width="13.7109375" style="3" customWidth="1"/>
    <col min="281" max="281" width="16.7109375" style="3" customWidth="1"/>
    <col min="282" max="282" width="13.7109375" style="3" customWidth="1"/>
    <col min="283" max="283" width="16.7109375" style="3" customWidth="1"/>
    <col min="284" max="284" width="13.7109375" style="3" customWidth="1"/>
    <col min="285" max="285" width="16.7109375" style="3" customWidth="1"/>
    <col min="286" max="286" width="13.7109375" style="3" customWidth="1"/>
    <col min="287" max="287" width="16.7109375" style="3" customWidth="1"/>
    <col min="288" max="288" width="13.7109375" style="3" customWidth="1"/>
    <col min="289" max="289" width="16.7109375" style="3" customWidth="1"/>
    <col min="290" max="290" width="13.7109375" style="3" customWidth="1"/>
    <col min="291" max="291" width="16.7109375" style="3" customWidth="1"/>
    <col min="292" max="292" width="13.7109375" style="3" customWidth="1"/>
    <col min="293" max="293" width="16.7109375" style="3" customWidth="1"/>
    <col min="294" max="294" width="13.7109375" style="3" customWidth="1"/>
    <col min="295" max="295" width="16.7109375" style="3" customWidth="1"/>
    <col min="296" max="296" width="13.7109375" style="3" customWidth="1"/>
    <col min="297" max="297" width="16.7109375" style="3" customWidth="1"/>
    <col min="298" max="298" width="13.7109375" style="3" customWidth="1"/>
    <col min="299" max="299" width="16.7109375" style="3" customWidth="1"/>
    <col min="300" max="512" width="9.140625" style="3"/>
    <col min="513" max="513" width="18.140625" style="3" bestFit="1" customWidth="1"/>
    <col min="514" max="515" width="13.7109375" style="3" customWidth="1"/>
    <col min="516" max="517" width="16.7109375" style="3" customWidth="1"/>
    <col min="518" max="518" width="13.7109375" style="3" customWidth="1"/>
    <col min="519" max="519" width="16.7109375" style="3" customWidth="1"/>
    <col min="520" max="520" width="13.7109375" style="3" customWidth="1"/>
    <col min="521" max="522" width="16.7109375" style="3" customWidth="1"/>
    <col min="523" max="523" width="10.7109375" style="3" customWidth="1"/>
    <col min="524" max="524" width="13.7109375" style="3" customWidth="1"/>
    <col min="525" max="525" width="16.7109375" style="3" customWidth="1"/>
    <col min="526" max="526" width="13.7109375" style="3" customWidth="1"/>
    <col min="527" max="527" width="16.7109375" style="3" customWidth="1"/>
    <col min="528" max="528" width="14.7109375" style="3" bestFit="1" customWidth="1"/>
    <col min="529" max="529" width="21.5703125" style="3" bestFit="1" customWidth="1"/>
    <col min="530" max="530" width="13.7109375" style="3" customWidth="1"/>
    <col min="531" max="531" width="16.7109375" style="3" customWidth="1"/>
    <col min="532" max="532" width="13.7109375" style="3" customWidth="1"/>
    <col min="533" max="533" width="16.7109375" style="3" customWidth="1"/>
    <col min="534" max="534" width="13.7109375" style="3" customWidth="1"/>
    <col min="535" max="535" width="16.7109375" style="3" customWidth="1"/>
    <col min="536" max="536" width="13.7109375" style="3" customWidth="1"/>
    <col min="537" max="537" width="16.7109375" style="3" customWidth="1"/>
    <col min="538" max="538" width="13.7109375" style="3" customWidth="1"/>
    <col min="539" max="539" width="16.7109375" style="3" customWidth="1"/>
    <col min="540" max="540" width="13.7109375" style="3" customWidth="1"/>
    <col min="541" max="541" width="16.7109375" style="3" customWidth="1"/>
    <col min="542" max="542" width="13.7109375" style="3" customWidth="1"/>
    <col min="543" max="543" width="16.7109375" style="3" customWidth="1"/>
    <col min="544" max="544" width="13.7109375" style="3" customWidth="1"/>
    <col min="545" max="545" width="16.7109375" style="3" customWidth="1"/>
    <col min="546" max="546" width="13.7109375" style="3" customWidth="1"/>
    <col min="547" max="547" width="16.7109375" style="3" customWidth="1"/>
    <col min="548" max="548" width="13.7109375" style="3" customWidth="1"/>
    <col min="549" max="549" width="16.7109375" style="3" customWidth="1"/>
    <col min="550" max="550" width="13.7109375" style="3" customWidth="1"/>
    <col min="551" max="551" width="16.7109375" style="3" customWidth="1"/>
    <col min="552" max="552" width="13.7109375" style="3" customWidth="1"/>
    <col min="553" max="553" width="16.7109375" style="3" customWidth="1"/>
    <col min="554" max="554" width="13.7109375" style="3" customWidth="1"/>
    <col min="555" max="555" width="16.7109375" style="3" customWidth="1"/>
    <col min="556" max="768" width="9.140625" style="3"/>
    <col min="769" max="769" width="18.140625" style="3" bestFit="1" customWidth="1"/>
    <col min="770" max="771" width="13.7109375" style="3" customWidth="1"/>
    <col min="772" max="773" width="16.7109375" style="3" customWidth="1"/>
    <col min="774" max="774" width="13.7109375" style="3" customWidth="1"/>
    <col min="775" max="775" width="16.7109375" style="3" customWidth="1"/>
    <col min="776" max="776" width="13.7109375" style="3" customWidth="1"/>
    <col min="777" max="778" width="16.7109375" style="3" customWidth="1"/>
    <col min="779" max="779" width="10.7109375" style="3" customWidth="1"/>
    <col min="780" max="780" width="13.7109375" style="3" customWidth="1"/>
    <col min="781" max="781" width="16.7109375" style="3" customWidth="1"/>
    <col min="782" max="782" width="13.7109375" style="3" customWidth="1"/>
    <col min="783" max="783" width="16.7109375" style="3" customWidth="1"/>
    <col min="784" max="784" width="14.7109375" style="3" bestFit="1" customWidth="1"/>
    <col min="785" max="785" width="21.5703125" style="3" bestFit="1" customWidth="1"/>
    <col min="786" max="786" width="13.7109375" style="3" customWidth="1"/>
    <col min="787" max="787" width="16.7109375" style="3" customWidth="1"/>
    <col min="788" max="788" width="13.7109375" style="3" customWidth="1"/>
    <col min="789" max="789" width="16.7109375" style="3" customWidth="1"/>
    <col min="790" max="790" width="13.7109375" style="3" customWidth="1"/>
    <col min="791" max="791" width="16.7109375" style="3" customWidth="1"/>
    <col min="792" max="792" width="13.7109375" style="3" customWidth="1"/>
    <col min="793" max="793" width="16.7109375" style="3" customWidth="1"/>
    <col min="794" max="794" width="13.7109375" style="3" customWidth="1"/>
    <col min="795" max="795" width="16.7109375" style="3" customWidth="1"/>
    <col min="796" max="796" width="13.7109375" style="3" customWidth="1"/>
    <col min="797" max="797" width="16.7109375" style="3" customWidth="1"/>
    <col min="798" max="798" width="13.7109375" style="3" customWidth="1"/>
    <col min="799" max="799" width="16.7109375" style="3" customWidth="1"/>
    <col min="800" max="800" width="13.7109375" style="3" customWidth="1"/>
    <col min="801" max="801" width="16.7109375" style="3" customWidth="1"/>
    <col min="802" max="802" width="13.7109375" style="3" customWidth="1"/>
    <col min="803" max="803" width="16.7109375" style="3" customWidth="1"/>
    <col min="804" max="804" width="13.7109375" style="3" customWidth="1"/>
    <col min="805" max="805" width="16.7109375" style="3" customWidth="1"/>
    <col min="806" max="806" width="13.7109375" style="3" customWidth="1"/>
    <col min="807" max="807" width="16.7109375" style="3" customWidth="1"/>
    <col min="808" max="808" width="13.7109375" style="3" customWidth="1"/>
    <col min="809" max="809" width="16.7109375" style="3" customWidth="1"/>
    <col min="810" max="810" width="13.7109375" style="3" customWidth="1"/>
    <col min="811" max="811" width="16.7109375" style="3" customWidth="1"/>
    <col min="812" max="1024" width="9.140625" style="3"/>
    <col min="1025" max="1025" width="18.140625" style="3" bestFit="1" customWidth="1"/>
    <col min="1026" max="1027" width="13.7109375" style="3" customWidth="1"/>
    <col min="1028" max="1029" width="16.7109375" style="3" customWidth="1"/>
    <col min="1030" max="1030" width="13.7109375" style="3" customWidth="1"/>
    <col min="1031" max="1031" width="16.7109375" style="3" customWidth="1"/>
    <col min="1032" max="1032" width="13.7109375" style="3" customWidth="1"/>
    <col min="1033" max="1034" width="16.7109375" style="3" customWidth="1"/>
    <col min="1035" max="1035" width="10.7109375" style="3" customWidth="1"/>
    <col min="1036" max="1036" width="13.7109375" style="3" customWidth="1"/>
    <col min="1037" max="1037" width="16.7109375" style="3" customWidth="1"/>
    <col min="1038" max="1038" width="13.7109375" style="3" customWidth="1"/>
    <col min="1039" max="1039" width="16.7109375" style="3" customWidth="1"/>
    <col min="1040" max="1040" width="14.7109375" style="3" bestFit="1" customWidth="1"/>
    <col min="1041" max="1041" width="21.5703125" style="3" bestFit="1" customWidth="1"/>
    <col min="1042" max="1042" width="13.7109375" style="3" customWidth="1"/>
    <col min="1043" max="1043" width="16.7109375" style="3" customWidth="1"/>
    <col min="1044" max="1044" width="13.7109375" style="3" customWidth="1"/>
    <col min="1045" max="1045" width="16.7109375" style="3" customWidth="1"/>
    <col min="1046" max="1046" width="13.7109375" style="3" customWidth="1"/>
    <col min="1047" max="1047" width="16.7109375" style="3" customWidth="1"/>
    <col min="1048" max="1048" width="13.7109375" style="3" customWidth="1"/>
    <col min="1049" max="1049" width="16.7109375" style="3" customWidth="1"/>
    <col min="1050" max="1050" width="13.7109375" style="3" customWidth="1"/>
    <col min="1051" max="1051" width="16.7109375" style="3" customWidth="1"/>
    <col min="1052" max="1052" width="13.7109375" style="3" customWidth="1"/>
    <col min="1053" max="1053" width="16.7109375" style="3" customWidth="1"/>
    <col min="1054" max="1054" width="13.7109375" style="3" customWidth="1"/>
    <col min="1055" max="1055" width="16.7109375" style="3" customWidth="1"/>
    <col min="1056" max="1056" width="13.7109375" style="3" customWidth="1"/>
    <col min="1057" max="1057" width="16.7109375" style="3" customWidth="1"/>
    <col min="1058" max="1058" width="13.7109375" style="3" customWidth="1"/>
    <col min="1059" max="1059" width="16.7109375" style="3" customWidth="1"/>
    <col min="1060" max="1060" width="13.7109375" style="3" customWidth="1"/>
    <col min="1061" max="1061" width="16.7109375" style="3" customWidth="1"/>
    <col min="1062" max="1062" width="13.7109375" style="3" customWidth="1"/>
    <col min="1063" max="1063" width="16.7109375" style="3" customWidth="1"/>
    <col min="1064" max="1064" width="13.7109375" style="3" customWidth="1"/>
    <col min="1065" max="1065" width="16.7109375" style="3" customWidth="1"/>
    <col min="1066" max="1066" width="13.7109375" style="3" customWidth="1"/>
    <col min="1067" max="1067" width="16.7109375" style="3" customWidth="1"/>
    <col min="1068" max="1280" width="9.140625" style="3"/>
    <col min="1281" max="1281" width="18.140625" style="3" bestFit="1" customWidth="1"/>
    <col min="1282" max="1283" width="13.7109375" style="3" customWidth="1"/>
    <col min="1284" max="1285" width="16.7109375" style="3" customWidth="1"/>
    <col min="1286" max="1286" width="13.7109375" style="3" customWidth="1"/>
    <col min="1287" max="1287" width="16.7109375" style="3" customWidth="1"/>
    <col min="1288" max="1288" width="13.7109375" style="3" customWidth="1"/>
    <col min="1289" max="1290" width="16.7109375" style="3" customWidth="1"/>
    <col min="1291" max="1291" width="10.7109375" style="3" customWidth="1"/>
    <col min="1292" max="1292" width="13.7109375" style="3" customWidth="1"/>
    <col min="1293" max="1293" width="16.7109375" style="3" customWidth="1"/>
    <col min="1294" max="1294" width="13.7109375" style="3" customWidth="1"/>
    <col min="1295" max="1295" width="16.7109375" style="3" customWidth="1"/>
    <col min="1296" max="1296" width="14.7109375" style="3" bestFit="1" customWidth="1"/>
    <col min="1297" max="1297" width="21.5703125" style="3" bestFit="1" customWidth="1"/>
    <col min="1298" max="1298" width="13.7109375" style="3" customWidth="1"/>
    <col min="1299" max="1299" width="16.7109375" style="3" customWidth="1"/>
    <col min="1300" max="1300" width="13.7109375" style="3" customWidth="1"/>
    <col min="1301" max="1301" width="16.7109375" style="3" customWidth="1"/>
    <col min="1302" max="1302" width="13.7109375" style="3" customWidth="1"/>
    <col min="1303" max="1303" width="16.7109375" style="3" customWidth="1"/>
    <col min="1304" max="1304" width="13.7109375" style="3" customWidth="1"/>
    <col min="1305" max="1305" width="16.7109375" style="3" customWidth="1"/>
    <col min="1306" max="1306" width="13.7109375" style="3" customWidth="1"/>
    <col min="1307" max="1307" width="16.7109375" style="3" customWidth="1"/>
    <col min="1308" max="1308" width="13.7109375" style="3" customWidth="1"/>
    <col min="1309" max="1309" width="16.7109375" style="3" customWidth="1"/>
    <col min="1310" max="1310" width="13.7109375" style="3" customWidth="1"/>
    <col min="1311" max="1311" width="16.7109375" style="3" customWidth="1"/>
    <col min="1312" max="1312" width="13.7109375" style="3" customWidth="1"/>
    <col min="1313" max="1313" width="16.7109375" style="3" customWidth="1"/>
    <col min="1314" max="1314" width="13.7109375" style="3" customWidth="1"/>
    <col min="1315" max="1315" width="16.7109375" style="3" customWidth="1"/>
    <col min="1316" max="1316" width="13.7109375" style="3" customWidth="1"/>
    <col min="1317" max="1317" width="16.7109375" style="3" customWidth="1"/>
    <col min="1318" max="1318" width="13.7109375" style="3" customWidth="1"/>
    <col min="1319" max="1319" width="16.7109375" style="3" customWidth="1"/>
    <col min="1320" max="1320" width="13.7109375" style="3" customWidth="1"/>
    <col min="1321" max="1321" width="16.7109375" style="3" customWidth="1"/>
    <col min="1322" max="1322" width="13.7109375" style="3" customWidth="1"/>
    <col min="1323" max="1323" width="16.7109375" style="3" customWidth="1"/>
    <col min="1324" max="1536" width="9.140625" style="3"/>
    <col min="1537" max="1537" width="18.140625" style="3" bestFit="1" customWidth="1"/>
    <col min="1538" max="1539" width="13.7109375" style="3" customWidth="1"/>
    <col min="1540" max="1541" width="16.7109375" style="3" customWidth="1"/>
    <col min="1542" max="1542" width="13.7109375" style="3" customWidth="1"/>
    <col min="1543" max="1543" width="16.7109375" style="3" customWidth="1"/>
    <col min="1544" max="1544" width="13.7109375" style="3" customWidth="1"/>
    <col min="1545" max="1546" width="16.7109375" style="3" customWidth="1"/>
    <col min="1547" max="1547" width="10.7109375" style="3" customWidth="1"/>
    <col min="1548" max="1548" width="13.7109375" style="3" customWidth="1"/>
    <col min="1549" max="1549" width="16.7109375" style="3" customWidth="1"/>
    <col min="1550" max="1550" width="13.7109375" style="3" customWidth="1"/>
    <col min="1551" max="1551" width="16.7109375" style="3" customWidth="1"/>
    <col min="1552" max="1552" width="14.7109375" style="3" bestFit="1" customWidth="1"/>
    <col min="1553" max="1553" width="21.5703125" style="3" bestFit="1" customWidth="1"/>
    <col min="1554" max="1554" width="13.7109375" style="3" customWidth="1"/>
    <col min="1555" max="1555" width="16.7109375" style="3" customWidth="1"/>
    <col min="1556" max="1556" width="13.7109375" style="3" customWidth="1"/>
    <col min="1557" max="1557" width="16.7109375" style="3" customWidth="1"/>
    <col min="1558" max="1558" width="13.7109375" style="3" customWidth="1"/>
    <col min="1559" max="1559" width="16.7109375" style="3" customWidth="1"/>
    <col min="1560" max="1560" width="13.7109375" style="3" customWidth="1"/>
    <col min="1561" max="1561" width="16.7109375" style="3" customWidth="1"/>
    <col min="1562" max="1562" width="13.7109375" style="3" customWidth="1"/>
    <col min="1563" max="1563" width="16.7109375" style="3" customWidth="1"/>
    <col min="1564" max="1564" width="13.7109375" style="3" customWidth="1"/>
    <col min="1565" max="1565" width="16.7109375" style="3" customWidth="1"/>
    <col min="1566" max="1566" width="13.7109375" style="3" customWidth="1"/>
    <col min="1567" max="1567" width="16.7109375" style="3" customWidth="1"/>
    <col min="1568" max="1568" width="13.7109375" style="3" customWidth="1"/>
    <col min="1569" max="1569" width="16.7109375" style="3" customWidth="1"/>
    <col min="1570" max="1570" width="13.7109375" style="3" customWidth="1"/>
    <col min="1571" max="1571" width="16.7109375" style="3" customWidth="1"/>
    <col min="1572" max="1572" width="13.7109375" style="3" customWidth="1"/>
    <col min="1573" max="1573" width="16.7109375" style="3" customWidth="1"/>
    <col min="1574" max="1574" width="13.7109375" style="3" customWidth="1"/>
    <col min="1575" max="1575" width="16.7109375" style="3" customWidth="1"/>
    <col min="1576" max="1576" width="13.7109375" style="3" customWidth="1"/>
    <col min="1577" max="1577" width="16.7109375" style="3" customWidth="1"/>
    <col min="1578" max="1578" width="13.7109375" style="3" customWidth="1"/>
    <col min="1579" max="1579" width="16.7109375" style="3" customWidth="1"/>
    <col min="1580" max="1792" width="9.140625" style="3"/>
    <col min="1793" max="1793" width="18.140625" style="3" bestFit="1" customWidth="1"/>
    <col min="1794" max="1795" width="13.7109375" style="3" customWidth="1"/>
    <col min="1796" max="1797" width="16.7109375" style="3" customWidth="1"/>
    <col min="1798" max="1798" width="13.7109375" style="3" customWidth="1"/>
    <col min="1799" max="1799" width="16.7109375" style="3" customWidth="1"/>
    <col min="1800" max="1800" width="13.7109375" style="3" customWidth="1"/>
    <col min="1801" max="1802" width="16.7109375" style="3" customWidth="1"/>
    <col min="1803" max="1803" width="10.7109375" style="3" customWidth="1"/>
    <col min="1804" max="1804" width="13.7109375" style="3" customWidth="1"/>
    <col min="1805" max="1805" width="16.7109375" style="3" customWidth="1"/>
    <col min="1806" max="1806" width="13.7109375" style="3" customWidth="1"/>
    <col min="1807" max="1807" width="16.7109375" style="3" customWidth="1"/>
    <col min="1808" max="1808" width="14.7109375" style="3" bestFit="1" customWidth="1"/>
    <col min="1809" max="1809" width="21.5703125" style="3" bestFit="1" customWidth="1"/>
    <col min="1810" max="1810" width="13.7109375" style="3" customWidth="1"/>
    <col min="1811" max="1811" width="16.7109375" style="3" customWidth="1"/>
    <col min="1812" max="1812" width="13.7109375" style="3" customWidth="1"/>
    <col min="1813" max="1813" width="16.7109375" style="3" customWidth="1"/>
    <col min="1814" max="1814" width="13.7109375" style="3" customWidth="1"/>
    <col min="1815" max="1815" width="16.7109375" style="3" customWidth="1"/>
    <col min="1816" max="1816" width="13.7109375" style="3" customWidth="1"/>
    <col min="1817" max="1817" width="16.7109375" style="3" customWidth="1"/>
    <col min="1818" max="1818" width="13.7109375" style="3" customWidth="1"/>
    <col min="1819" max="1819" width="16.7109375" style="3" customWidth="1"/>
    <col min="1820" max="1820" width="13.7109375" style="3" customWidth="1"/>
    <col min="1821" max="1821" width="16.7109375" style="3" customWidth="1"/>
    <col min="1822" max="1822" width="13.7109375" style="3" customWidth="1"/>
    <col min="1823" max="1823" width="16.7109375" style="3" customWidth="1"/>
    <col min="1824" max="1824" width="13.7109375" style="3" customWidth="1"/>
    <col min="1825" max="1825" width="16.7109375" style="3" customWidth="1"/>
    <col min="1826" max="1826" width="13.7109375" style="3" customWidth="1"/>
    <col min="1827" max="1827" width="16.7109375" style="3" customWidth="1"/>
    <col min="1828" max="1828" width="13.7109375" style="3" customWidth="1"/>
    <col min="1829" max="1829" width="16.7109375" style="3" customWidth="1"/>
    <col min="1830" max="1830" width="13.7109375" style="3" customWidth="1"/>
    <col min="1831" max="1831" width="16.7109375" style="3" customWidth="1"/>
    <col min="1832" max="1832" width="13.7109375" style="3" customWidth="1"/>
    <col min="1833" max="1833" width="16.7109375" style="3" customWidth="1"/>
    <col min="1834" max="1834" width="13.7109375" style="3" customWidth="1"/>
    <col min="1835" max="1835" width="16.7109375" style="3" customWidth="1"/>
    <col min="1836" max="2048" width="9.140625" style="3"/>
    <col min="2049" max="2049" width="18.140625" style="3" bestFit="1" customWidth="1"/>
    <col min="2050" max="2051" width="13.7109375" style="3" customWidth="1"/>
    <col min="2052" max="2053" width="16.7109375" style="3" customWidth="1"/>
    <col min="2054" max="2054" width="13.7109375" style="3" customWidth="1"/>
    <col min="2055" max="2055" width="16.7109375" style="3" customWidth="1"/>
    <col min="2056" max="2056" width="13.7109375" style="3" customWidth="1"/>
    <col min="2057" max="2058" width="16.7109375" style="3" customWidth="1"/>
    <col min="2059" max="2059" width="10.7109375" style="3" customWidth="1"/>
    <col min="2060" max="2060" width="13.7109375" style="3" customWidth="1"/>
    <col min="2061" max="2061" width="16.7109375" style="3" customWidth="1"/>
    <col min="2062" max="2062" width="13.7109375" style="3" customWidth="1"/>
    <col min="2063" max="2063" width="16.7109375" style="3" customWidth="1"/>
    <col min="2064" max="2064" width="14.7109375" style="3" bestFit="1" customWidth="1"/>
    <col min="2065" max="2065" width="21.5703125" style="3" bestFit="1" customWidth="1"/>
    <col min="2066" max="2066" width="13.7109375" style="3" customWidth="1"/>
    <col min="2067" max="2067" width="16.7109375" style="3" customWidth="1"/>
    <col min="2068" max="2068" width="13.7109375" style="3" customWidth="1"/>
    <col min="2069" max="2069" width="16.7109375" style="3" customWidth="1"/>
    <col min="2070" max="2070" width="13.7109375" style="3" customWidth="1"/>
    <col min="2071" max="2071" width="16.7109375" style="3" customWidth="1"/>
    <col min="2072" max="2072" width="13.7109375" style="3" customWidth="1"/>
    <col min="2073" max="2073" width="16.7109375" style="3" customWidth="1"/>
    <col min="2074" max="2074" width="13.7109375" style="3" customWidth="1"/>
    <col min="2075" max="2075" width="16.7109375" style="3" customWidth="1"/>
    <col min="2076" max="2076" width="13.7109375" style="3" customWidth="1"/>
    <col min="2077" max="2077" width="16.7109375" style="3" customWidth="1"/>
    <col min="2078" max="2078" width="13.7109375" style="3" customWidth="1"/>
    <col min="2079" max="2079" width="16.7109375" style="3" customWidth="1"/>
    <col min="2080" max="2080" width="13.7109375" style="3" customWidth="1"/>
    <col min="2081" max="2081" width="16.7109375" style="3" customWidth="1"/>
    <col min="2082" max="2082" width="13.7109375" style="3" customWidth="1"/>
    <col min="2083" max="2083" width="16.7109375" style="3" customWidth="1"/>
    <col min="2084" max="2084" width="13.7109375" style="3" customWidth="1"/>
    <col min="2085" max="2085" width="16.7109375" style="3" customWidth="1"/>
    <col min="2086" max="2086" width="13.7109375" style="3" customWidth="1"/>
    <col min="2087" max="2087" width="16.7109375" style="3" customWidth="1"/>
    <col min="2088" max="2088" width="13.7109375" style="3" customWidth="1"/>
    <col min="2089" max="2089" width="16.7109375" style="3" customWidth="1"/>
    <col min="2090" max="2090" width="13.7109375" style="3" customWidth="1"/>
    <col min="2091" max="2091" width="16.7109375" style="3" customWidth="1"/>
    <col min="2092" max="2304" width="9.140625" style="3"/>
    <col min="2305" max="2305" width="18.140625" style="3" bestFit="1" customWidth="1"/>
    <col min="2306" max="2307" width="13.7109375" style="3" customWidth="1"/>
    <col min="2308" max="2309" width="16.7109375" style="3" customWidth="1"/>
    <col min="2310" max="2310" width="13.7109375" style="3" customWidth="1"/>
    <col min="2311" max="2311" width="16.7109375" style="3" customWidth="1"/>
    <col min="2312" max="2312" width="13.7109375" style="3" customWidth="1"/>
    <col min="2313" max="2314" width="16.7109375" style="3" customWidth="1"/>
    <col min="2315" max="2315" width="10.7109375" style="3" customWidth="1"/>
    <col min="2316" max="2316" width="13.7109375" style="3" customWidth="1"/>
    <col min="2317" max="2317" width="16.7109375" style="3" customWidth="1"/>
    <col min="2318" max="2318" width="13.7109375" style="3" customWidth="1"/>
    <col min="2319" max="2319" width="16.7109375" style="3" customWidth="1"/>
    <col min="2320" max="2320" width="14.7109375" style="3" bestFit="1" customWidth="1"/>
    <col min="2321" max="2321" width="21.5703125" style="3" bestFit="1" customWidth="1"/>
    <col min="2322" max="2322" width="13.7109375" style="3" customWidth="1"/>
    <col min="2323" max="2323" width="16.7109375" style="3" customWidth="1"/>
    <col min="2324" max="2324" width="13.7109375" style="3" customWidth="1"/>
    <col min="2325" max="2325" width="16.7109375" style="3" customWidth="1"/>
    <col min="2326" max="2326" width="13.7109375" style="3" customWidth="1"/>
    <col min="2327" max="2327" width="16.7109375" style="3" customWidth="1"/>
    <col min="2328" max="2328" width="13.7109375" style="3" customWidth="1"/>
    <col min="2329" max="2329" width="16.7109375" style="3" customWidth="1"/>
    <col min="2330" max="2330" width="13.7109375" style="3" customWidth="1"/>
    <col min="2331" max="2331" width="16.7109375" style="3" customWidth="1"/>
    <col min="2332" max="2332" width="13.7109375" style="3" customWidth="1"/>
    <col min="2333" max="2333" width="16.7109375" style="3" customWidth="1"/>
    <col min="2334" max="2334" width="13.7109375" style="3" customWidth="1"/>
    <col min="2335" max="2335" width="16.7109375" style="3" customWidth="1"/>
    <col min="2336" max="2336" width="13.7109375" style="3" customWidth="1"/>
    <col min="2337" max="2337" width="16.7109375" style="3" customWidth="1"/>
    <col min="2338" max="2338" width="13.7109375" style="3" customWidth="1"/>
    <col min="2339" max="2339" width="16.7109375" style="3" customWidth="1"/>
    <col min="2340" max="2340" width="13.7109375" style="3" customWidth="1"/>
    <col min="2341" max="2341" width="16.7109375" style="3" customWidth="1"/>
    <col min="2342" max="2342" width="13.7109375" style="3" customWidth="1"/>
    <col min="2343" max="2343" width="16.7109375" style="3" customWidth="1"/>
    <col min="2344" max="2344" width="13.7109375" style="3" customWidth="1"/>
    <col min="2345" max="2345" width="16.7109375" style="3" customWidth="1"/>
    <col min="2346" max="2346" width="13.7109375" style="3" customWidth="1"/>
    <col min="2347" max="2347" width="16.7109375" style="3" customWidth="1"/>
    <col min="2348" max="2560" width="9.140625" style="3"/>
    <col min="2561" max="2561" width="18.140625" style="3" bestFit="1" customWidth="1"/>
    <col min="2562" max="2563" width="13.7109375" style="3" customWidth="1"/>
    <col min="2564" max="2565" width="16.7109375" style="3" customWidth="1"/>
    <col min="2566" max="2566" width="13.7109375" style="3" customWidth="1"/>
    <col min="2567" max="2567" width="16.7109375" style="3" customWidth="1"/>
    <col min="2568" max="2568" width="13.7109375" style="3" customWidth="1"/>
    <col min="2569" max="2570" width="16.7109375" style="3" customWidth="1"/>
    <col min="2571" max="2571" width="10.7109375" style="3" customWidth="1"/>
    <col min="2572" max="2572" width="13.7109375" style="3" customWidth="1"/>
    <col min="2573" max="2573" width="16.7109375" style="3" customWidth="1"/>
    <col min="2574" max="2574" width="13.7109375" style="3" customWidth="1"/>
    <col min="2575" max="2575" width="16.7109375" style="3" customWidth="1"/>
    <col min="2576" max="2576" width="14.7109375" style="3" bestFit="1" customWidth="1"/>
    <col min="2577" max="2577" width="21.5703125" style="3" bestFit="1" customWidth="1"/>
    <col min="2578" max="2578" width="13.7109375" style="3" customWidth="1"/>
    <col min="2579" max="2579" width="16.7109375" style="3" customWidth="1"/>
    <col min="2580" max="2580" width="13.7109375" style="3" customWidth="1"/>
    <col min="2581" max="2581" width="16.7109375" style="3" customWidth="1"/>
    <col min="2582" max="2582" width="13.7109375" style="3" customWidth="1"/>
    <col min="2583" max="2583" width="16.7109375" style="3" customWidth="1"/>
    <col min="2584" max="2584" width="13.7109375" style="3" customWidth="1"/>
    <col min="2585" max="2585" width="16.7109375" style="3" customWidth="1"/>
    <col min="2586" max="2586" width="13.7109375" style="3" customWidth="1"/>
    <col min="2587" max="2587" width="16.7109375" style="3" customWidth="1"/>
    <col min="2588" max="2588" width="13.7109375" style="3" customWidth="1"/>
    <col min="2589" max="2589" width="16.7109375" style="3" customWidth="1"/>
    <col min="2590" max="2590" width="13.7109375" style="3" customWidth="1"/>
    <col min="2591" max="2591" width="16.7109375" style="3" customWidth="1"/>
    <col min="2592" max="2592" width="13.7109375" style="3" customWidth="1"/>
    <col min="2593" max="2593" width="16.7109375" style="3" customWidth="1"/>
    <col min="2594" max="2594" width="13.7109375" style="3" customWidth="1"/>
    <col min="2595" max="2595" width="16.7109375" style="3" customWidth="1"/>
    <col min="2596" max="2596" width="13.7109375" style="3" customWidth="1"/>
    <col min="2597" max="2597" width="16.7109375" style="3" customWidth="1"/>
    <col min="2598" max="2598" width="13.7109375" style="3" customWidth="1"/>
    <col min="2599" max="2599" width="16.7109375" style="3" customWidth="1"/>
    <col min="2600" max="2600" width="13.7109375" style="3" customWidth="1"/>
    <col min="2601" max="2601" width="16.7109375" style="3" customWidth="1"/>
    <col min="2602" max="2602" width="13.7109375" style="3" customWidth="1"/>
    <col min="2603" max="2603" width="16.7109375" style="3" customWidth="1"/>
    <col min="2604" max="2816" width="9.140625" style="3"/>
    <col min="2817" max="2817" width="18.140625" style="3" bestFit="1" customWidth="1"/>
    <col min="2818" max="2819" width="13.7109375" style="3" customWidth="1"/>
    <col min="2820" max="2821" width="16.7109375" style="3" customWidth="1"/>
    <col min="2822" max="2822" width="13.7109375" style="3" customWidth="1"/>
    <col min="2823" max="2823" width="16.7109375" style="3" customWidth="1"/>
    <col min="2824" max="2824" width="13.7109375" style="3" customWidth="1"/>
    <col min="2825" max="2826" width="16.7109375" style="3" customWidth="1"/>
    <col min="2827" max="2827" width="10.7109375" style="3" customWidth="1"/>
    <col min="2828" max="2828" width="13.7109375" style="3" customWidth="1"/>
    <col min="2829" max="2829" width="16.7109375" style="3" customWidth="1"/>
    <col min="2830" max="2830" width="13.7109375" style="3" customWidth="1"/>
    <col min="2831" max="2831" width="16.7109375" style="3" customWidth="1"/>
    <col min="2832" max="2832" width="14.7109375" style="3" bestFit="1" customWidth="1"/>
    <col min="2833" max="2833" width="21.5703125" style="3" bestFit="1" customWidth="1"/>
    <col min="2834" max="2834" width="13.7109375" style="3" customWidth="1"/>
    <col min="2835" max="2835" width="16.7109375" style="3" customWidth="1"/>
    <col min="2836" max="2836" width="13.7109375" style="3" customWidth="1"/>
    <col min="2837" max="2837" width="16.7109375" style="3" customWidth="1"/>
    <col min="2838" max="2838" width="13.7109375" style="3" customWidth="1"/>
    <col min="2839" max="2839" width="16.7109375" style="3" customWidth="1"/>
    <col min="2840" max="2840" width="13.7109375" style="3" customWidth="1"/>
    <col min="2841" max="2841" width="16.7109375" style="3" customWidth="1"/>
    <col min="2842" max="2842" width="13.7109375" style="3" customWidth="1"/>
    <col min="2843" max="2843" width="16.7109375" style="3" customWidth="1"/>
    <col min="2844" max="2844" width="13.7109375" style="3" customWidth="1"/>
    <col min="2845" max="2845" width="16.7109375" style="3" customWidth="1"/>
    <col min="2846" max="2846" width="13.7109375" style="3" customWidth="1"/>
    <col min="2847" max="2847" width="16.7109375" style="3" customWidth="1"/>
    <col min="2848" max="2848" width="13.7109375" style="3" customWidth="1"/>
    <col min="2849" max="2849" width="16.7109375" style="3" customWidth="1"/>
    <col min="2850" max="2850" width="13.7109375" style="3" customWidth="1"/>
    <col min="2851" max="2851" width="16.7109375" style="3" customWidth="1"/>
    <col min="2852" max="2852" width="13.7109375" style="3" customWidth="1"/>
    <col min="2853" max="2853" width="16.7109375" style="3" customWidth="1"/>
    <col min="2854" max="2854" width="13.7109375" style="3" customWidth="1"/>
    <col min="2855" max="2855" width="16.7109375" style="3" customWidth="1"/>
    <col min="2856" max="2856" width="13.7109375" style="3" customWidth="1"/>
    <col min="2857" max="2857" width="16.7109375" style="3" customWidth="1"/>
    <col min="2858" max="2858" width="13.7109375" style="3" customWidth="1"/>
    <col min="2859" max="2859" width="16.7109375" style="3" customWidth="1"/>
    <col min="2860" max="3072" width="9.140625" style="3"/>
    <col min="3073" max="3073" width="18.140625" style="3" bestFit="1" customWidth="1"/>
    <col min="3074" max="3075" width="13.7109375" style="3" customWidth="1"/>
    <col min="3076" max="3077" width="16.7109375" style="3" customWidth="1"/>
    <col min="3078" max="3078" width="13.7109375" style="3" customWidth="1"/>
    <col min="3079" max="3079" width="16.7109375" style="3" customWidth="1"/>
    <col min="3080" max="3080" width="13.7109375" style="3" customWidth="1"/>
    <col min="3081" max="3082" width="16.7109375" style="3" customWidth="1"/>
    <col min="3083" max="3083" width="10.7109375" style="3" customWidth="1"/>
    <col min="3084" max="3084" width="13.7109375" style="3" customWidth="1"/>
    <col min="3085" max="3085" width="16.7109375" style="3" customWidth="1"/>
    <col min="3086" max="3086" width="13.7109375" style="3" customWidth="1"/>
    <col min="3087" max="3087" width="16.7109375" style="3" customWidth="1"/>
    <col min="3088" max="3088" width="14.7109375" style="3" bestFit="1" customWidth="1"/>
    <col min="3089" max="3089" width="21.5703125" style="3" bestFit="1" customWidth="1"/>
    <col min="3090" max="3090" width="13.7109375" style="3" customWidth="1"/>
    <col min="3091" max="3091" width="16.7109375" style="3" customWidth="1"/>
    <col min="3092" max="3092" width="13.7109375" style="3" customWidth="1"/>
    <col min="3093" max="3093" width="16.7109375" style="3" customWidth="1"/>
    <col min="3094" max="3094" width="13.7109375" style="3" customWidth="1"/>
    <col min="3095" max="3095" width="16.7109375" style="3" customWidth="1"/>
    <col min="3096" max="3096" width="13.7109375" style="3" customWidth="1"/>
    <col min="3097" max="3097" width="16.7109375" style="3" customWidth="1"/>
    <col min="3098" max="3098" width="13.7109375" style="3" customWidth="1"/>
    <col min="3099" max="3099" width="16.7109375" style="3" customWidth="1"/>
    <col min="3100" max="3100" width="13.7109375" style="3" customWidth="1"/>
    <col min="3101" max="3101" width="16.7109375" style="3" customWidth="1"/>
    <col min="3102" max="3102" width="13.7109375" style="3" customWidth="1"/>
    <col min="3103" max="3103" width="16.7109375" style="3" customWidth="1"/>
    <col min="3104" max="3104" width="13.7109375" style="3" customWidth="1"/>
    <col min="3105" max="3105" width="16.7109375" style="3" customWidth="1"/>
    <col min="3106" max="3106" width="13.7109375" style="3" customWidth="1"/>
    <col min="3107" max="3107" width="16.7109375" style="3" customWidth="1"/>
    <col min="3108" max="3108" width="13.7109375" style="3" customWidth="1"/>
    <col min="3109" max="3109" width="16.7109375" style="3" customWidth="1"/>
    <col min="3110" max="3110" width="13.7109375" style="3" customWidth="1"/>
    <col min="3111" max="3111" width="16.7109375" style="3" customWidth="1"/>
    <col min="3112" max="3112" width="13.7109375" style="3" customWidth="1"/>
    <col min="3113" max="3113" width="16.7109375" style="3" customWidth="1"/>
    <col min="3114" max="3114" width="13.7109375" style="3" customWidth="1"/>
    <col min="3115" max="3115" width="16.7109375" style="3" customWidth="1"/>
    <col min="3116" max="3328" width="9.140625" style="3"/>
    <col min="3329" max="3329" width="18.140625" style="3" bestFit="1" customWidth="1"/>
    <col min="3330" max="3331" width="13.7109375" style="3" customWidth="1"/>
    <col min="3332" max="3333" width="16.7109375" style="3" customWidth="1"/>
    <col min="3334" max="3334" width="13.7109375" style="3" customWidth="1"/>
    <col min="3335" max="3335" width="16.7109375" style="3" customWidth="1"/>
    <col min="3336" max="3336" width="13.7109375" style="3" customWidth="1"/>
    <col min="3337" max="3338" width="16.7109375" style="3" customWidth="1"/>
    <col min="3339" max="3339" width="10.7109375" style="3" customWidth="1"/>
    <col min="3340" max="3340" width="13.7109375" style="3" customWidth="1"/>
    <col min="3341" max="3341" width="16.7109375" style="3" customWidth="1"/>
    <col min="3342" max="3342" width="13.7109375" style="3" customWidth="1"/>
    <col min="3343" max="3343" width="16.7109375" style="3" customWidth="1"/>
    <col min="3344" max="3344" width="14.7109375" style="3" bestFit="1" customWidth="1"/>
    <col min="3345" max="3345" width="21.5703125" style="3" bestFit="1" customWidth="1"/>
    <col min="3346" max="3346" width="13.7109375" style="3" customWidth="1"/>
    <col min="3347" max="3347" width="16.7109375" style="3" customWidth="1"/>
    <col min="3348" max="3348" width="13.7109375" style="3" customWidth="1"/>
    <col min="3349" max="3349" width="16.7109375" style="3" customWidth="1"/>
    <col min="3350" max="3350" width="13.7109375" style="3" customWidth="1"/>
    <col min="3351" max="3351" width="16.7109375" style="3" customWidth="1"/>
    <col min="3352" max="3352" width="13.7109375" style="3" customWidth="1"/>
    <col min="3353" max="3353" width="16.7109375" style="3" customWidth="1"/>
    <col min="3354" max="3354" width="13.7109375" style="3" customWidth="1"/>
    <col min="3355" max="3355" width="16.7109375" style="3" customWidth="1"/>
    <col min="3356" max="3356" width="13.7109375" style="3" customWidth="1"/>
    <col min="3357" max="3357" width="16.7109375" style="3" customWidth="1"/>
    <col min="3358" max="3358" width="13.7109375" style="3" customWidth="1"/>
    <col min="3359" max="3359" width="16.7109375" style="3" customWidth="1"/>
    <col min="3360" max="3360" width="13.7109375" style="3" customWidth="1"/>
    <col min="3361" max="3361" width="16.7109375" style="3" customWidth="1"/>
    <col min="3362" max="3362" width="13.7109375" style="3" customWidth="1"/>
    <col min="3363" max="3363" width="16.7109375" style="3" customWidth="1"/>
    <col min="3364" max="3364" width="13.7109375" style="3" customWidth="1"/>
    <col min="3365" max="3365" width="16.7109375" style="3" customWidth="1"/>
    <col min="3366" max="3366" width="13.7109375" style="3" customWidth="1"/>
    <col min="3367" max="3367" width="16.7109375" style="3" customWidth="1"/>
    <col min="3368" max="3368" width="13.7109375" style="3" customWidth="1"/>
    <col min="3369" max="3369" width="16.7109375" style="3" customWidth="1"/>
    <col min="3370" max="3370" width="13.7109375" style="3" customWidth="1"/>
    <col min="3371" max="3371" width="16.7109375" style="3" customWidth="1"/>
    <col min="3372" max="3584" width="9.140625" style="3"/>
    <col min="3585" max="3585" width="18.140625" style="3" bestFit="1" customWidth="1"/>
    <col min="3586" max="3587" width="13.7109375" style="3" customWidth="1"/>
    <col min="3588" max="3589" width="16.7109375" style="3" customWidth="1"/>
    <col min="3590" max="3590" width="13.7109375" style="3" customWidth="1"/>
    <col min="3591" max="3591" width="16.7109375" style="3" customWidth="1"/>
    <col min="3592" max="3592" width="13.7109375" style="3" customWidth="1"/>
    <col min="3593" max="3594" width="16.7109375" style="3" customWidth="1"/>
    <col min="3595" max="3595" width="10.7109375" style="3" customWidth="1"/>
    <col min="3596" max="3596" width="13.7109375" style="3" customWidth="1"/>
    <col min="3597" max="3597" width="16.7109375" style="3" customWidth="1"/>
    <col min="3598" max="3598" width="13.7109375" style="3" customWidth="1"/>
    <col min="3599" max="3599" width="16.7109375" style="3" customWidth="1"/>
    <col min="3600" max="3600" width="14.7109375" style="3" bestFit="1" customWidth="1"/>
    <col min="3601" max="3601" width="21.5703125" style="3" bestFit="1" customWidth="1"/>
    <col min="3602" max="3602" width="13.7109375" style="3" customWidth="1"/>
    <col min="3603" max="3603" width="16.7109375" style="3" customWidth="1"/>
    <col min="3604" max="3604" width="13.7109375" style="3" customWidth="1"/>
    <col min="3605" max="3605" width="16.7109375" style="3" customWidth="1"/>
    <col min="3606" max="3606" width="13.7109375" style="3" customWidth="1"/>
    <col min="3607" max="3607" width="16.7109375" style="3" customWidth="1"/>
    <col min="3608" max="3608" width="13.7109375" style="3" customWidth="1"/>
    <col min="3609" max="3609" width="16.7109375" style="3" customWidth="1"/>
    <col min="3610" max="3610" width="13.7109375" style="3" customWidth="1"/>
    <col min="3611" max="3611" width="16.7109375" style="3" customWidth="1"/>
    <col min="3612" max="3612" width="13.7109375" style="3" customWidth="1"/>
    <col min="3613" max="3613" width="16.7109375" style="3" customWidth="1"/>
    <col min="3614" max="3614" width="13.7109375" style="3" customWidth="1"/>
    <col min="3615" max="3615" width="16.7109375" style="3" customWidth="1"/>
    <col min="3616" max="3616" width="13.7109375" style="3" customWidth="1"/>
    <col min="3617" max="3617" width="16.7109375" style="3" customWidth="1"/>
    <col min="3618" max="3618" width="13.7109375" style="3" customWidth="1"/>
    <col min="3619" max="3619" width="16.7109375" style="3" customWidth="1"/>
    <col min="3620" max="3620" width="13.7109375" style="3" customWidth="1"/>
    <col min="3621" max="3621" width="16.7109375" style="3" customWidth="1"/>
    <col min="3622" max="3622" width="13.7109375" style="3" customWidth="1"/>
    <col min="3623" max="3623" width="16.7109375" style="3" customWidth="1"/>
    <col min="3624" max="3624" width="13.7109375" style="3" customWidth="1"/>
    <col min="3625" max="3625" width="16.7109375" style="3" customWidth="1"/>
    <col min="3626" max="3626" width="13.7109375" style="3" customWidth="1"/>
    <col min="3627" max="3627" width="16.7109375" style="3" customWidth="1"/>
    <col min="3628" max="3840" width="9.140625" style="3"/>
    <col min="3841" max="3841" width="18.140625" style="3" bestFit="1" customWidth="1"/>
    <col min="3842" max="3843" width="13.7109375" style="3" customWidth="1"/>
    <col min="3844" max="3845" width="16.7109375" style="3" customWidth="1"/>
    <col min="3846" max="3846" width="13.7109375" style="3" customWidth="1"/>
    <col min="3847" max="3847" width="16.7109375" style="3" customWidth="1"/>
    <col min="3848" max="3848" width="13.7109375" style="3" customWidth="1"/>
    <col min="3849" max="3850" width="16.7109375" style="3" customWidth="1"/>
    <col min="3851" max="3851" width="10.7109375" style="3" customWidth="1"/>
    <col min="3852" max="3852" width="13.7109375" style="3" customWidth="1"/>
    <col min="3853" max="3853" width="16.7109375" style="3" customWidth="1"/>
    <col min="3854" max="3854" width="13.7109375" style="3" customWidth="1"/>
    <col min="3855" max="3855" width="16.7109375" style="3" customWidth="1"/>
    <col min="3856" max="3856" width="14.7109375" style="3" bestFit="1" customWidth="1"/>
    <col min="3857" max="3857" width="21.5703125" style="3" bestFit="1" customWidth="1"/>
    <col min="3858" max="3858" width="13.7109375" style="3" customWidth="1"/>
    <col min="3859" max="3859" width="16.7109375" style="3" customWidth="1"/>
    <col min="3860" max="3860" width="13.7109375" style="3" customWidth="1"/>
    <col min="3861" max="3861" width="16.7109375" style="3" customWidth="1"/>
    <col min="3862" max="3862" width="13.7109375" style="3" customWidth="1"/>
    <col min="3863" max="3863" width="16.7109375" style="3" customWidth="1"/>
    <col min="3864" max="3864" width="13.7109375" style="3" customWidth="1"/>
    <col min="3865" max="3865" width="16.7109375" style="3" customWidth="1"/>
    <col min="3866" max="3866" width="13.7109375" style="3" customWidth="1"/>
    <col min="3867" max="3867" width="16.7109375" style="3" customWidth="1"/>
    <col min="3868" max="3868" width="13.7109375" style="3" customWidth="1"/>
    <col min="3869" max="3869" width="16.7109375" style="3" customWidth="1"/>
    <col min="3870" max="3870" width="13.7109375" style="3" customWidth="1"/>
    <col min="3871" max="3871" width="16.7109375" style="3" customWidth="1"/>
    <col min="3872" max="3872" width="13.7109375" style="3" customWidth="1"/>
    <col min="3873" max="3873" width="16.7109375" style="3" customWidth="1"/>
    <col min="3874" max="3874" width="13.7109375" style="3" customWidth="1"/>
    <col min="3875" max="3875" width="16.7109375" style="3" customWidth="1"/>
    <col min="3876" max="3876" width="13.7109375" style="3" customWidth="1"/>
    <col min="3877" max="3877" width="16.7109375" style="3" customWidth="1"/>
    <col min="3878" max="3878" width="13.7109375" style="3" customWidth="1"/>
    <col min="3879" max="3879" width="16.7109375" style="3" customWidth="1"/>
    <col min="3880" max="3880" width="13.7109375" style="3" customWidth="1"/>
    <col min="3881" max="3881" width="16.7109375" style="3" customWidth="1"/>
    <col min="3882" max="3882" width="13.7109375" style="3" customWidth="1"/>
    <col min="3883" max="3883" width="16.7109375" style="3" customWidth="1"/>
    <col min="3884" max="4096" width="9.140625" style="3"/>
    <col min="4097" max="4097" width="18.140625" style="3" bestFit="1" customWidth="1"/>
    <col min="4098" max="4099" width="13.7109375" style="3" customWidth="1"/>
    <col min="4100" max="4101" width="16.7109375" style="3" customWidth="1"/>
    <col min="4102" max="4102" width="13.7109375" style="3" customWidth="1"/>
    <col min="4103" max="4103" width="16.7109375" style="3" customWidth="1"/>
    <col min="4104" max="4104" width="13.7109375" style="3" customWidth="1"/>
    <col min="4105" max="4106" width="16.7109375" style="3" customWidth="1"/>
    <col min="4107" max="4107" width="10.7109375" style="3" customWidth="1"/>
    <col min="4108" max="4108" width="13.7109375" style="3" customWidth="1"/>
    <col min="4109" max="4109" width="16.7109375" style="3" customWidth="1"/>
    <col min="4110" max="4110" width="13.7109375" style="3" customWidth="1"/>
    <col min="4111" max="4111" width="16.7109375" style="3" customWidth="1"/>
    <col min="4112" max="4112" width="14.7109375" style="3" bestFit="1" customWidth="1"/>
    <col min="4113" max="4113" width="21.5703125" style="3" bestFit="1" customWidth="1"/>
    <col min="4114" max="4114" width="13.7109375" style="3" customWidth="1"/>
    <col min="4115" max="4115" width="16.7109375" style="3" customWidth="1"/>
    <col min="4116" max="4116" width="13.7109375" style="3" customWidth="1"/>
    <col min="4117" max="4117" width="16.7109375" style="3" customWidth="1"/>
    <col min="4118" max="4118" width="13.7109375" style="3" customWidth="1"/>
    <col min="4119" max="4119" width="16.7109375" style="3" customWidth="1"/>
    <col min="4120" max="4120" width="13.7109375" style="3" customWidth="1"/>
    <col min="4121" max="4121" width="16.7109375" style="3" customWidth="1"/>
    <col min="4122" max="4122" width="13.7109375" style="3" customWidth="1"/>
    <col min="4123" max="4123" width="16.7109375" style="3" customWidth="1"/>
    <col min="4124" max="4124" width="13.7109375" style="3" customWidth="1"/>
    <col min="4125" max="4125" width="16.7109375" style="3" customWidth="1"/>
    <col min="4126" max="4126" width="13.7109375" style="3" customWidth="1"/>
    <col min="4127" max="4127" width="16.7109375" style="3" customWidth="1"/>
    <col min="4128" max="4128" width="13.7109375" style="3" customWidth="1"/>
    <col min="4129" max="4129" width="16.7109375" style="3" customWidth="1"/>
    <col min="4130" max="4130" width="13.7109375" style="3" customWidth="1"/>
    <col min="4131" max="4131" width="16.7109375" style="3" customWidth="1"/>
    <col min="4132" max="4132" width="13.7109375" style="3" customWidth="1"/>
    <col min="4133" max="4133" width="16.7109375" style="3" customWidth="1"/>
    <col min="4134" max="4134" width="13.7109375" style="3" customWidth="1"/>
    <col min="4135" max="4135" width="16.7109375" style="3" customWidth="1"/>
    <col min="4136" max="4136" width="13.7109375" style="3" customWidth="1"/>
    <col min="4137" max="4137" width="16.7109375" style="3" customWidth="1"/>
    <col min="4138" max="4138" width="13.7109375" style="3" customWidth="1"/>
    <col min="4139" max="4139" width="16.7109375" style="3" customWidth="1"/>
    <col min="4140" max="4352" width="9.140625" style="3"/>
    <col min="4353" max="4353" width="18.140625" style="3" bestFit="1" customWidth="1"/>
    <col min="4354" max="4355" width="13.7109375" style="3" customWidth="1"/>
    <col min="4356" max="4357" width="16.7109375" style="3" customWidth="1"/>
    <col min="4358" max="4358" width="13.7109375" style="3" customWidth="1"/>
    <col min="4359" max="4359" width="16.7109375" style="3" customWidth="1"/>
    <col min="4360" max="4360" width="13.7109375" style="3" customWidth="1"/>
    <col min="4361" max="4362" width="16.7109375" style="3" customWidth="1"/>
    <col min="4363" max="4363" width="10.7109375" style="3" customWidth="1"/>
    <col min="4364" max="4364" width="13.7109375" style="3" customWidth="1"/>
    <col min="4365" max="4365" width="16.7109375" style="3" customWidth="1"/>
    <col min="4366" max="4366" width="13.7109375" style="3" customWidth="1"/>
    <col min="4367" max="4367" width="16.7109375" style="3" customWidth="1"/>
    <col min="4368" max="4368" width="14.7109375" style="3" bestFit="1" customWidth="1"/>
    <col min="4369" max="4369" width="21.5703125" style="3" bestFit="1" customWidth="1"/>
    <col min="4370" max="4370" width="13.7109375" style="3" customWidth="1"/>
    <col min="4371" max="4371" width="16.7109375" style="3" customWidth="1"/>
    <col min="4372" max="4372" width="13.7109375" style="3" customWidth="1"/>
    <col min="4373" max="4373" width="16.7109375" style="3" customWidth="1"/>
    <col min="4374" max="4374" width="13.7109375" style="3" customWidth="1"/>
    <col min="4375" max="4375" width="16.7109375" style="3" customWidth="1"/>
    <col min="4376" max="4376" width="13.7109375" style="3" customWidth="1"/>
    <col min="4377" max="4377" width="16.7109375" style="3" customWidth="1"/>
    <col min="4378" max="4378" width="13.7109375" style="3" customWidth="1"/>
    <col min="4379" max="4379" width="16.7109375" style="3" customWidth="1"/>
    <col min="4380" max="4380" width="13.7109375" style="3" customWidth="1"/>
    <col min="4381" max="4381" width="16.7109375" style="3" customWidth="1"/>
    <col min="4382" max="4382" width="13.7109375" style="3" customWidth="1"/>
    <col min="4383" max="4383" width="16.7109375" style="3" customWidth="1"/>
    <col min="4384" max="4384" width="13.7109375" style="3" customWidth="1"/>
    <col min="4385" max="4385" width="16.7109375" style="3" customWidth="1"/>
    <col min="4386" max="4386" width="13.7109375" style="3" customWidth="1"/>
    <col min="4387" max="4387" width="16.7109375" style="3" customWidth="1"/>
    <col min="4388" max="4388" width="13.7109375" style="3" customWidth="1"/>
    <col min="4389" max="4389" width="16.7109375" style="3" customWidth="1"/>
    <col min="4390" max="4390" width="13.7109375" style="3" customWidth="1"/>
    <col min="4391" max="4391" width="16.7109375" style="3" customWidth="1"/>
    <col min="4392" max="4392" width="13.7109375" style="3" customWidth="1"/>
    <col min="4393" max="4393" width="16.7109375" style="3" customWidth="1"/>
    <col min="4394" max="4394" width="13.7109375" style="3" customWidth="1"/>
    <col min="4395" max="4395" width="16.7109375" style="3" customWidth="1"/>
    <col min="4396" max="4608" width="9.140625" style="3"/>
    <col min="4609" max="4609" width="18.140625" style="3" bestFit="1" customWidth="1"/>
    <col min="4610" max="4611" width="13.7109375" style="3" customWidth="1"/>
    <col min="4612" max="4613" width="16.7109375" style="3" customWidth="1"/>
    <col min="4614" max="4614" width="13.7109375" style="3" customWidth="1"/>
    <col min="4615" max="4615" width="16.7109375" style="3" customWidth="1"/>
    <col min="4616" max="4616" width="13.7109375" style="3" customWidth="1"/>
    <col min="4617" max="4618" width="16.7109375" style="3" customWidth="1"/>
    <col min="4619" max="4619" width="10.7109375" style="3" customWidth="1"/>
    <col min="4620" max="4620" width="13.7109375" style="3" customWidth="1"/>
    <col min="4621" max="4621" width="16.7109375" style="3" customWidth="1"/>
    <col min="4622" max="4622" width="13.7109375" style="3" customWidth="1"/>
    <col min="4623" max="4623" width="16.7109375" style="3" customWidth="1"/>
    <col min="4624" max="4624" width="14.7109375" style="3" bestFit="1" customWidth="1"/>
    <col min="4625" max="4625" width="21.5703125" style="3" bestFit="1" customWidth="1"/>
    <col min="4626" max="4626" width="13.7109375" style="3" customWidth="1"/>
    <col min="4627" max="4627" width="16.7109375" style="3" customWidth="1"/>
    <col min="4628" max="4628" width="13.7109375" style="3" customWidth="1"/>
    <col min="4629" max="4629" width="16.7109375" style="3" customWidth="1"/>
    <col min="4630" max="4630" width="13.7109375" style="3" customWidth="1"/>
    <col min="4631" max="4631" width="16.7109375" style="3" customWidth="1"/>
    <col min="4632" max="4632" width="13.7109375" style="3" customWidth="1"/>
    <col min="4633" max="4633" width="16.7109375" style="3" customWidth="1"/>
    <col min="4634" max="4634" width="13.7109375" style="3" customWidth="1"/>
    <col min="4635" max="4635" width="16.7109375" style="3" customWidth="1"/>
    <col min="4636" max="4636" width="13.7109375" style="3" customWidth="1"/>
    <col min="4637" max="4637" width="16.7109375" style="3" customWidth="1"/>
    <col min="4638" max="4638" width="13.7109375" style="3" customWidth="1"/>
    <col min="4639" max="4639" width="16.7109375" style="3" customWidth="1"/>
    <col min="4640" max="4640" width="13.7109375" style="3" customWidth="1"/>
    <col min="4641" max="4641" width="16.7109375" style="3" customWidth="1"/>
    <col min="4642" max="4642" width="13.7109375" style="3" customWidth="1"/>
    <col min="4643" max="4643" width="16.7109375" style="3" customWidth="1"/>
    <col min="4644" max="4644" width="13.7109375" style="3" customWidth="1"/>
    <col min="4645" max="4645" width="16.7109375" style="3" customWidth="1"/>
    <col min="4646" max="4646" width="13.7109375" style="3" customWidth="1"/>
    <col min="4647" max="4647" width="16.7109375" style="3" customWidth="1"/>
    <col min="4648" max="4648" width="13.7109375" style="3" customWidth="1"/>
    <col min="4649" max="4649" width="16.7109375" style="3" customWidth="1"/>
    <col min="4650" max="4650" width="13.7109375" style="3" customWidth="1"/>
    <col min="4651" max="4651" width="16.7109375" style="3" customWidth="1"/>
    <col min="4652" max="4864" width="9.140625" style="3"/>
    <col min="4865" max="4865" width="18.140625" style="3" bestFit="1" customWidth="1"/>
    <col min="4866" max="4867" width="13.7109375" style="3" customWidth="1"/>
    <col min="4868" max="4869" width="16.7109375" style="3" customWidth="1"/>
    <col min="4870" max="4870" width="13.7109375" style="3" customWidth="1"/>
    <col min="4871" max="4871" width="16.7109375" style="3" customWidth="1"/>
    <col min="4872" max="4872" width="13.7109375" style="3" customWidth="1"/>
    <col min="4873" max="4874" width="16.7109375" style="3" customWidth="1"/>
    <col min="4875" max="4875" width="10.7109375" style="3" customWidth="1"/>
    <col min="4876" max="4876" width="13.7109375" style="3" customWidth="1"/>
    <col min="4877" max="4877" width="16.7109375" style="3" customWidth="1"/>
    <col min="4878" max="4878" width="13.7109375" style="3" customWidth="1"/>
    <col min="4879" max="4879" width="16.7109375" style="3" customWidth="1"/>
    <col min="4880" max="4880" width="14.7109375" style="3" bestFit="1" customWidth="1"/>
    <col min="4881" max="4881" width="21.5703125" style="3" bestFit="1" customWidth="1"/>
    <col min="4882" max="4882" width="13.7109375" style="3" customWidth="1"/>
    <col min="4883" max="4883" width="16.7109375" style="3" customWidth="1"/>
    <col min="4884" max="4884" width="13.7109375" style="3" customWidth="1"/>
    <col min="4885" max="4885" width="16.7109375" style="3" customWidth="1"/>
    <col min="4886" max="4886" width="13.7109375" style="3" customWidth="1"/>
    <col min="4887" max="4887" width="16.7109375" style="3" customWidth="1"/>
    <col min="4888" max="4888" width="13.7109375" style="3" customWidth="1"/>
    <col min="4889" max="4889" width="16.7109375" style="3" customWidth="1"/>
    <col min="4890" max="4890" width="13.7109375" style="3" customWidth="1"/>
    <col min="4891" max="4891" width="16.7109375" style="3" customWidth="1"/>
    <col min="4892" max="4892" width="13.7109375" style="3" customWidth="1"/>
    <col min="4893" max="4893" width="16.7109375" style="3" customWidth="1"/>
    <col min="4894" max="4894" width="13.7109375" style="3" customWidth="1"/>
    <col min="4895" max="4895" width="16.7109375" style="3" customWidth="1"/>
    <col min="4896" max="4896" width="13.7109375" style="3" customWidth="1"/>
    <col min="4897" max="4897" width="16.7109375" style="3" customWidth="1"/>
    <col min="4898" max="4898" width="13.7109375" style="3" customWidth="1"/>
    <col min="4899" max="4899" width="16.7109375" style="3" customWidth="1"/>
    <col min="4900" max="4900" width="13.7109375" style="3" customWidth="1"/>
    <col min="4901" max="4901" width="16.7109375" style="3" customWidth="1"/>
    <col min="4902" max="4902" width="13.7109375" style="3" customWidth="1"/>
    <col min="4903" max="4903" width="16.7109375" style="3" customWidth="1"/>
    <col min="4904" max="4904" width="13.7109375" style="3" customWidth="1"/>
    <col min="4905" max="4905" width="16.7109375" style="3" customWidth="1"/>
    <col min="4906" max="4906" width="13.7109375" style="3" customWidth="1"/>
    <col min="4907" max="4907" width="16.7109375" style="3" customWidth="1"/>
    <col min="4908" max="5120" width="9.140625" style="3"/>
    <col min="5121" max="5121" width="18.140625" style="3" bestFit="1" customWidth="1"/>
    <col min="5122" max="5123" width="13.7109375" style="3" customWidth="1"/>
    <col min="5124" max="5125" width="16.7109375" style="3" customWidth="1"/>
    <col min="5126" max="5126" width="13.7109375" style="3" customWidth="1"/>
    <col min="5127" max="5127" width="16.7109375" style="3" customWidth="1"/>
    <col min="5128" max="5128" width="13.7109375" style="3" customWidth="1"/>
    <col min="5129" max="5130" width="16.7109375" style="3" customWidth="1"/>
    <col min="5131" max="5131" width="10.7109375" style="3" customWidth="1"/>
    <col min="5132" max="5132" width="13.7109375" style="3" customWidth="1"/>
    <col min="5133" max="5133" width="16.7109375" style="3" customWidth="1"/>
    <col min="5134" max="5134" width="13.7109375" style="3" customWidth="1"/>
    <col min="5135" max="5135" width="16.7109375" style="3" customWidth="1"/>
    <col min="5136" max="5136" width="14.7109375" style="3" bestFit="1" customWidth="1"/>
    <col min="5137" max="5137" width="21.5703125" style="3" bestFit="1" customWidth="1"/>
    <col min="5138" max="5138" width="13.7109375" style="3" customWidth="1"/>
    <col min="5139" max="5139" width="16.7109375" style="3" customWidth="1"/>
    <col min="5140" max="5140" width="13.7109375" style="3" customWidth="1"/>
    <col min="5141" max="5141" width="16.7109375" style="3" customWidth="1"/>
    <col min="5142" max="5142" width="13.7109375" style="3" customWidth="1"/>
    <col min="5143" max="5143" width="16.7109375" style="3" customWidth="1"/>
    <col min="5144" max="5144" width="13.7109375" style="3" customWidth="1"/>
    <col min="5145" max="5145" width="16.7109375" style="3" customWidth="1"/>
    <col min="5146" max="5146" width="13.7109375" style="3" customWidth="1"/>
    <col min="5147" max="5147" width="16.7109375" style="3" customWidth="1"/>
    <col min="5148" max="5148" width="13.7109375" style="3" customWidth="1"/>
    <col min="5149" max="5149" width="16.7109375" style="3" customWidth="1"/>
    <col min="5150" max="5150" width="13.7109375" style="3" customWidth="1"/>
    <col min="5151" max="5151" width="16.7109375" style="3" customWidth="1"/>
    <col min="5152" max="5152" width="13.7109375" style="3" customWidth="1"/>
    <col min="5153" max="5153" width="16.7109375" style="3" customWidth="1"/>
    <col min="5154" max="5154" width="13.7109375" style="3" customWidth="1"/>
    <col min="5155" max="5155" width="16.7109375" style="3" customWidth="1"/>
    <col min="5156" max="5156" width="13.7109375" style="3" customWidth="1"/>
    <col min="5157" max="5157" width="16.7109375" style="3" customWidth="1"/>
    <col min="5158" max="5158" width="13.7109375" style="3" customWidth="1"/>
    <col min="5159" max="5159" width="16.7109375" style="3" customWidth="1"/>
    <col min="5160" max="5160" width="13.7109375" style="3" customWidth="1"/>
    <col min="5161" max="5161" width="16.7109375" style="3" customWidth="1"/>
    <col min="5162" max="5162" width="13.7109375" style="3" customWidth="1"/>
    <col min="5163" max="5163" width="16.7109375" style="3" customWidth="1"/>
    <col min="5164" max="5376" width="9.140625" style="3"/>
    <col min="5377" max="5377" width="18.140625" style="3" bestFit="1" customWidth="1"/>
    <col min="5378" max="5379" width="13.7109375" style="3" customWidth="1"/>
    <col min="5380" max="5381" width="16.7109375" style="3" customWidth="1"/>
    <col min="5382" max="5382" width="13.7109375" style="3" customWidth="1"/>
    <col min="5383" max="5383" width="16.7109375" style="3" customWidth="1"/>
    <col min="5384" max="5384" width="13.7109375" style="3" customWidth="1"/>
    <col min="5385" max="5386" width="16.7109375" style="3" customWidth="1"/>
    <col min="5387" max="5387" width="10.7109375" style="3" customWidth="1"/>
    <col min="5388" max="5388" width="13.7109375" style="3" customWidth="1"/>
    <col min="5389" max="5389" width="16.7109375" style="3" customWidth="1"/>
    <col min="5390" max="5390" width="13.7109375" style="3" customWidth="1"/>
    <col min="5391" max="5391" width="16.7109375" style="3" customWidth="1"/>
    <col min="5392" max="5392" width="14.7109375" style="3" bestFit="1" customWidth="1"/>
    <col min="5393" max="5393" width="21.5703125" style="3" bestFit="1" customWidth="1"/>
    <col min="5394" max="5394" width="13.7109375" style="3" customWidth="1"/>
    <col min="5395" max="5395" width="16.7109375" style="3" customWidth="1"/>
    <col min="5396" max="5396" width="13.7109375" style="3" customWidth="1"/>
    <col min="5397" max="5397" width="16.7109375" style="3" customWidth="1"/>
    <col min="5398" max="5398" width="13.7109375" style="3" customWidth="1"/>
    <col min="5399" max="5399" width="16.7109375" style="3" customWidth="1"/>
    <col min="5400" max="5400" width="13.7109375" style="3" customWidth="1"/>
    <col min="5401" max="5401" width="16.7109375" style="3" customWidth="1"/>
    <col min="5402" max="5402" width="13.7109375" style="3" customWidth="1"/>
    <col min="5403" max="5403" width="16.7109375" style="3" customWidth="1"/>
    <col min="5404" max="5404" width="13.7109375" style="3" customWidth="1"/>
    <col min="5405" max="5405" width="16.7109375" style="3" customWidth="1"/>
    <col min="5406" max="5406" width="13.7109375" style="3" customWidth="1"/>
    <col min="5407" max="5407" width="16.7109375" style="3" customWidth="1"/>
    <col min="5408" max="5408" width="13.7109375" style="3" customWidth="1"/>
    <col min="5409" max="5409" width="16.7109375" style="3" customWidth="1"/>
    <col min="5410" max="5410" width="13.7109375" style="3" customWidth="1"/>
    <col min="5411" max="5411" width="16.7109375" style="3" customWidth="1"/>
    <col min="5412" max="5412" width="13.7109375" style="3" customWidth="1"/>
    <col min="5413" max="5413" width="16.7109375" style="3" customWidth="1"/>
    <col min="5414" max="5414" width="13.7109375" style="3" customWidth="1"/>
    <col min="5415" max="5415" width="16.7109375" style="3" customWidth="1"/>
    <col min="5416" max="5416" width="13.7109375" style="3" customWidth="1"/>
    <col min="5417" max="5417" width="16.7109375" style="3" customWidth="1"/>
    <col min="5418" max="5418" width="13.7109375" style="3" customWidth="1"/>
    <col min="5419" max="5419" width="16.7109375" style="3" customWidth="1"/>
    <col min="5420" max="5632" width="9.140625" style="3"/>
    <col min="5633" max="5633" width="18.140625" style="3" bestFit="1" customWidth="1"/>
    <col min="5634" max="5635" width="13.7109375" style="3" customWidth="1"/>
    <col min="5636" max="5637" width="16.7109375" style="3" customWidth="1"/>
    <col min="5638" max="5638" width="13.7109375" style="3" customWidth="1"/>
    <col min="5639" max="5639" width="16.7109375" style="3" customWidth="1"/>
    <col min="5640" max="5640" width="13.7109375" style="3" customWidth="1"/>
    <col min="5641" max="5642" width="16.7109375" style="3" customWidth="1"/>
    <col min="5643" max="5643" width="10.7109375" style="3" customWidth="1"/>
    <col min="5644" max="5644" width="13.7109375" style="3" customWidth="1"/>
    <col min="5645" max="5645" width="16.7109375" style="3" customWidth="1"/>
    <col min="5646" max="5646" width="13.7109375" style="3" customWidth="1"/>
    <col min="5647" max="5647" width="16.7109375" style="3" customWidth="1"/>
    <col min="5648" max="5648" width="14.7109375" style="3" bestFit="1" customWidth="1"/>
    <col min="5649" max="5649" width="21.5703125" style="3" bestFit="1" customWidth="1"/>
    <col min="5650" max="5650" width="13.7109375" style="3" customWidth="1"/>
    <col min="5651" max="5651" width="16.7109375" style="3" customWidth="1"/>
    <col min="5652" max="5652" width="13.7109375" style="3" customWidth="1"/>
    <col min="5653" max="5653" width="16.7109375" style="3" customWidth="1"/>
    <col min="5654" max="5654" width="13.7109375" style="3" customWidth="1"/>
    <col min="5655" max="5655" width="16.7109375" style="3" customWidth="1"/>
    <col min="5656" max="5656" width="13.7109375" style="3" customWidth="1"/>
    <col min="5657" max="5657" width="16.7109375" style="3" customWidth="1"/>
    <col min="5658" max="5658" width="13.7109375" style="3" customWidth="1"/>
    <col min="5659" max="5659" width="16.7109375" style="3" customWidth="1"/>
    <col min="5660" max="5660" width="13.7109375" style="3" customWidth="1"/>
    <col min="5661" max="5661" width="16.7109375" style="3" customWidth="1"/>
    <col min="5662" max="5662" width="13.7109375" style="3" customWidth="1"/>
    <col min="5663" max="5663" width="16.7109375" style="3" customWidth="1"/>
    <col min="5664" max="5664" width="13.7109375" style="3" customWidth="1"/>
    <col min="5665" max="5665" width="16.7109375" style="3" customWidth="1"/>
    <col min="5666" max="5666" width="13.7109375" style="3" customWidth="1"/>
    <col min="5667" max="5667" width="16.7109375" style="3" customWidth="1"/>
    <col min="5668" max="5668" width="13.7109375" style="3" customWidth="1"/>
    <col min="5669" max="5669" width="16.7109375" style="3" customWidth="1"/>
    <col min="5670" max="5670" width="13.7109375" style="3" customWidth="1"/>
    <col min="5671" max="5671" width="16.7109375" style="3" customWidth="1"/>
    <col min="5672" max="5672" width="13.7109375" style="3" customWidth="1"/>
    <col min="5673" max="5673" width="16.7109375" style="3" customWidth="1"/>
    <col min="5674" max="5674" width="13.7109375" style="3" customWidth="1"/>
    <col min="5675" max="5675" width="16.7109375" style="3" customWidth="1"/>
    <col min="5676" max="5888" width="9.140625" style="3"/>
    <col min="5889" max="5889" width="18.140625" style="3" bestFit="1" customWidth="1"/>
    <col min="5890" max="5891" width="13.7109375" style="3" customWidth="1"/>
    <col min="5892" max="5893" width="16.7109375" style="3" customWidth="1"/>
    <col min="5894" max="5894" width="13.7109375" style="3" customWidth="1"/>
    <col min="5895" max="5895" width="16.7109375" style="3" customWidth="1"/>
    <col min="5896" max="5896" width="13.7109375" style="3" customWidth="1"/>
    <col min="5897" max="5898" width="16.7109375" style="3" customWidth="1"/>
    <col min="5899" max="5899" width="10.7109375" style="3" customWidth="1"/>
    <col min="5900" max="5900" width="13.7109375" style="3" customWidth="1"/>
    <col min="5901" max="5901" width="16.7109375" style="3" customWidth="1"/>
    <col min="5902" max="5902" width="13.7109375" style="3" customWidth="1"/>
    <col min="5903" max="5903" width="16.7109375" style="3" customWidth="1"/>
    <col min="5904" max="5904" width="14.7109375" style="3" bestFit="1" customWidth="1"/>
    <col min="5905" max="5905" width="21.5703125" style="3" bestFit="1" customWidth="1"/>
    <col min="5906" max="5906" width="13.7109375" style="3" customWidth="1"/>
    <col min="5907" max="5907" width="16.7109375" style="3" customWidth="1"/>
    <col min="5908" max="5908" width="13.7109375" style="3" customWidth="1"/>
    <col min="5909" max="5909" width="16.7109375" style="3" customWidth="1"/>
    <col min="5910" max="5910" width="13.7109375" style="3" customWidth="1"/>
    <col min="5911" max="5911" width="16.7109375" style="3" customWidth="1"/>
    <col min="5912" max="5912" width="13.7109375" style="3" customWidth="1"/>
    <col min="5913" max="5913" width="16.7109375" style="3" customWidth="1"/>
    <col min="5914" max="5914" width="13.7109375" style="3" customWidth="1"/>
    <col min="5915" max="5915" width="16.7109375" style="3" customWidth="1"/>
    <col min="5916" max="5916" width="13.7109375" style="3" customWidth="1"/>
    <col min="5917" max="5917" width="16.7109375" style="3" customWidth="1"/>
    <col min="5918" max="5918" width="13.7109375" style="3" customWidth="1"/>
    <col min="5919" max="5919" width="16.7109375" style="3" customWidth="1"/>
    <col min="5920" max="5920" width="13.7109375" style="3" customWidth="1"/>
    <col min="5921" max="5921" width="16.7109375" style="3" customWidth="1"/>
    <col min="5922" max="5922" width="13.7109375" style="3" customWidth="1"/>
    <col min="5923" max="5923" width="16.7109375" style="3" customWidth="1"/>
    <col min="5924" max="5924" width="13.7109375" style="3" customWidth="1"/>
    <col min="5925" max="5925" width="16.7109375" style="3" customWidth="1"/>
    <col min="5926" max="5926" width="13.7109375" style="3" customWidth="1"/>
    <col min="5927" max="5927" width="16.7109375" style="3" customWidth="1"/>
    <col min="5928" max="5928" width="13.7109375" style="3" customWidth="1"/>
    <col min="5929" max="5929" width="16.7109375" style="3" customWidth="1"/>
    <col min="5930" max="5930" width="13.7109375" style="3" customWidth="1"/>
    <col min="5931" max="5931" width="16.7109375" style="3" customWidth="1"/>
    <col min="5932" max="6144" width="9.140625" style="3"/>
    <col min="6145" max="6145" width="18.140625" style="3" bestFit="1" customWidth="1"/>
    <col min="6146" max="6147" width="13.7109375" style="3" customWidth="1"/>
    <col min="6148" max="6149" width="16.7109375" style="3" customWidth="1"/>
    <col min="6150" max="6150" width="13.7109375" style="3" customWidth="1"/>
    <col min="6151" max="6151" width="16.7109375" style="3" customWidth="1"/>
    <col min="6152" max="6152" width="13.7109375" style="3" customWidth="1"/>
    <col min="6153" max="6154" width="16.7109375" style="3" customWidth="1"/>
    <col min="6155" max="6155" width="10.7109375" style="3" customWidth="1"/>
    <col min="6156" max="6156" width="13.7109375" style="3" customWidth="1"/>
    <col min="6157" max="6157" width="16.7109375" style="3" customWidth="1"/>
    <col min="6158" max="6158" width="13.7109375" style="3" customWidth="1"/>
    <col min="6159" max="6159" width="16.7109375" style="3" customWidth="1"/>
    <col min="6160" max="6160" width="14.7109375" style="3" bestFit="1" customWidth="1"/>
    <col min="6161" max="6161" width="21.5703125" style="3" bestFit="1" customWidth="1"/>
    <col min="6162" max="6162" width="13.7109375" style="3" customWidth="1"/>
    <col min="6163" max="6163" width="16.7109375" style="3" customWidth="1"/>
    <col min="6164" max="6164" width="13.7109375" style="3" customWidth="1"/>
    <col min="6165" max="6165" width="16.7109375" style="3" customWidth="1"/>
    <col min="6166" max="6166" width="13.7109375" style="3" customWidth="1"/>
    <col min="6167" max="6167" width="16.7109375" style="3" customWidth="1"/>
    <col min="6168" max="6168" width="13.7109375" style="3" customWidth="1"/>
    <col min="6169" max="6169" width="16.7109375" style="3" customWidth="1"/>
    <col min="6170" max="6170" width="13.7109375" style="3" customWidth="1"/>
    <col min="6171" max="6171" width="16.7109375" style="3" customWidth="1"/>
    <col min="6172" max="6172" width="13.7109375" style="3" customWidth="1"/>
    <col min="6173" max="6173" width="16.7109375" style="3" customWidth="1"/>
    <col min="6174" max="6174" width="13.7109375" style="3" customWidth="1"/>
    <col min="6175" max="6175" width="16.7109375" style="3" customWidth="1"/>
    <col min="6176" max="6176" width="13.7109375" style="3" customWidth="1"/>
    <col min="6177" max="6177" width="16.7109375" style="3" customWidth="1"/>
    <col min="6178" max="6178" width="13.7109375" style="3" customWidth="1"/>
    <col min="6179" max="6179" width="16.7109375" style="3" customWidth="1"/>
    <col min="6180" max="6180" width="13.7109375" style="3" customWidth="1"/>
    <col min="6181" max="6181" width="16.7109375" style="3" customWidth="1"/>
    <col min="6182" max="6182" width="13.7109375" style="3" customWidth="1"/>
    <col min="6183" max="6183" width="16.7109375" style="3" customWidth="1"/>
    <col min="6184" max="6184" width="13.7109375" style="3" customWidth="1"/>
    <col min="6185" max="6185" width="16.7109375" style="3" customWidth="1"/>
    <col min="6186" max="6186" width="13.7109375" style="3" customWidth="1"/>
    <col min="6187" max="6187" width="16.7109375" style="3" customWidth="1"/>
    <col min="6188" max="6400" width="9.140625" style="3"/>
    <col min="6401" max="6401" width="18.140625" style="3" bestFit="1" customWidth="1"/>
    <col min="6402" max="6403" width="13.7109375" style="3" customWidth="1"/>
    <col min="6404" max="6405" width="16.7109375" style="3" customWidth="1"/>
    <col min="6406" max="6406" width="13.7109375" style="3" customWidth="1"/>
    <col min="6407" max="6407" width="16.7109375" style="3" customWidth="1"/>
    <col min="6408" max="6408" width="13.7109375" style="3" customWidth="1"/>
    <col min="6409" max="6410" width="16.7109375" style="3" customWidth="1"/>
    <col min="6411" max="6411" width="10.7109375" style="3" customWidth="1"/>
    <col min="6412" max="6412" width="13.7109375" style="3" customWidth="1"/>
    <col min="6413" max="6413" width="16.7109375" style="3" customWidth="1"/>
    <col min="6414" max="6414" width="13.7109375" style="3" customWidth="1"/>
    <col min="6415" max="6415" width="16.7109375" style="3" customWidth="1"/>
    <col min="6416" max="6416" width="14.7109375" style="3" bestFit="1" customWidth="1"/>
    <col min="6417" max="6417" width="21.5703125" style="3" bestFit="1" customWidth="1"/>
    <col min="6418" max="6418" width="13.7109375" style="3" customWidth="1"/>
    <col min="6419" max="6419" width="16.7109375" style="3" customWidth="1"/>
    <col min="6420" max="6420" width="13.7109375" style="3" customWidth="1"/>
    <col min="6421" max="6421" width="16.7109375" style="3" customWidth="1"/>
    <col min="6422" max="6422" width="13.7109375" style="3" customWidth="1"/>
    <col min="6423" max="6423" width="16.7109375" style="3" customWidth="1"/>
    <col min="6424" max="6424" width="13.7109375" style="3" customWidth="1"/>
    <col min="6425" max="6425" width="16.7109375" style="3" customWidth="1"/>
    <col min="6426" max="6426" width="13.7109375" style="3" customWidth="1"/>
    <col min="6427" max="6427" width="16.7109375" style="3" customWidth="1"/>
    <col min="6428" max="6428" width="13.7109375" style="3" customWidth="1"/>
    <col min="6429" max="6429" width="16.7109375" style="3" customWidth="1"/>
    <col min="6430" max="6430" width="13.7109375" style="3" customWidth="1"/>
    <col min="6431" max="6431" width="16.7109375" style="3" customWidth="1"/>
    <col min="6432" max="6432" width="13.7109375" style="3" customWidth="1"/>
    <col min="6433" max="6433" width="16.7109375" style="3" customWidth="1"/>
    <col min="6434" max="6434" width="13.7109375" style="3" customWidth="1"/>
    <col min="6435" max="6435" width="16.7109375" style="3" customWidth="1"/>
    <col min="6436" max="6436" width="13.7109375" style="3" customWidth="1"/>
    <col min="6437" max="6437" width="16.7109375" style="3" customWidth="1"/>
    <col min="6438" max="6438" width="13.7109375" style="3" customWidth="1"/>
    <col min="6439" max="6439" width="16.7109375" style="3" customWidth="1"/>
    <col min="6440" max="6440" width="13.7109375" style="3" customWidth="1"/>
    <col min="6441" max="6441" width="16.7109375" style="3" customWidth="1"/>
    <col min="6442" max="6442" width="13.7109375" style="3" customWidth="1"/>
    <col min="6443" max="6443" width="16.7109375" style="3" customWidth="1"/>
    <col min="6444" max="6656" width="9.140625" style="3"/>
    <col min="6657" max="6657" width="18.140625" style="3" bestFit="1" customWidth="1"/>
    <col min="6658" max="6659" width="13.7109375" style="3" customWidth="1"/>
    <col min="6660" max="6661" width="16.7109375" style="3" customWidth="1"/>
    <col min="6662" max="6662" width="13.7109375" style="3" customWidth="1"/>
    <col min="6663" max="6663" width="16.7109375" style="3" customWidth="1"/>
    <col min="6664" max="6664" width="13.7109375" style="3" customWidth="1"/>
    <col min="6665" max="6666" width="16.7109375" style="3" customWidth="1"/>
    <col min="6667" max="6667" width="10.7109375" style="3" customWidth="1"/>
    <col min="6668" max="6668" width="13.7109375" style="3" customWidth="1"/>
    <col min="6669" max="6669" width="16.7109375" style="3" customWidth="1"/>
    <col min="6670" max="6670" width="13.7109375" style="3" customWidth="1"/>
    <col min="6671" max="6671" width="16.7109375" style="3" customWidth="1"/>
    <col min="6672" max="6672" width="14.7109375" style="3" bestFit="1" customWidth="1"/>
    <col min="6673" max="6673" width="21.5703125" style="3" bestFit="1" customWidth="1"/>
    <col min="6674" max="6674" width="13.7109375" style="3" customWidth="1"/>
    <col min="6675" max="6675" width="16.7109375" style="3" customWidth="1"/>
    <col min="6676" max="6676" width="13.7109375" style="3" customWidth="1"/>
    <col min="6677" max="6677" width="16.7109375" style="3" customWidth="1"/>
    <col min="6678" max="6678" width="13.7109375" style="3" customWidth="1"/>
    <col min="6679" max="6679" width="16.7109375" style="3" customWidth="1"/>
    <col min="6680" max="6680" width="13.7109375" style="3" customWidth="1"/>
    <col min="6681" max="6681" width="16.7109375" style="3" customWidth="1"/>
    <col min="6682" max="6682" width="13.7109375" style="3" customWidth="1"/>
    <col min="6683" max="6683" width="16.7109375" style="3" customWidth="1"/>
    <col min="6684" max="6684" width="13.7109375" style="3" customWidth="1"/>
    <col min="6685" max="6685" width="16.7109375" style="3" customWidth="1"/>
    <col min="6686" max="6686" width="13.7109375" style="3" customWidth="1"/>
    <col min="6687" max="6687" width="16.7109375" style="3" customWidth="1"/>
    <col min="6688" max="6688" width="13.7109375" style="3" customWidth="1"/>
    <col min="6689" max="6689" width="16.7109375" style="3" customWidth="1"/>
    <col min="6690" max="6690" width="13.7109375" style="3" customWidth="1"/>
    <col min="6691" max="6691" width="16.7109375" style="3" customWidth="1"/>
    <col min="6692" max="6692" width="13.7109375" style="3" customWidth="1"/>
    <col min="6693" max="6693" width="16.7109375" style="3" customWidth="1"/>
    <col min="6694" max="6694" width="13.7109375" style="3" customWidth="1"/>
    <col min="6695" max="6695" width="16.7109375" style="3" customWidth="1"/>
    <col min="6696" max="6696" width="13.7109375" style="3" customWidth="1"/>
    <col min="6697" max="6697" width="16.7109375" style="3" customWidth="1"/>
    <col min="6698" max="6698" width="13.7109375" style="3" customWidth="1"/>
    <col min="6699" max="6699" width="16.7109375" style="3" customWidth="1"/>
    <col min="6700" max="6912" width="9.140625" style="3"/>
    <col min="6913" max="6913" width="18.140625" style="3" bestFit="1" customWidth="1"/>
    <col min="6914" max="6915" width="13.7109375" style="3" customWidth="1"/>
    <col min="6916" max="6917" width="16.7109375" style="3" customWidth="1"/>
    <col min="6918" max="6918" width="13.7109375" style="3" customWidth="1"/>
    <col min="6919" max="6919" width="16.7109375" style="3" customWidth="1"/>
    <col min="6920" max="6920" width="13.7109375" style="3" customWidth="1"/>
    <col min="6921" max="6922" width="16.7109375" style="3" customWidth="1"/>
    <col min="6923" max="6923" width="10.7109375" style="3" customWidth="1"/>
    <col min="6924" max="6924" width="13.7109375" style="3" customWidth="1"/>
    <col min="6925" max="6925" width="16.7109375" style="3" customWidth="1"/>
    <col min="6926" max="6926" width="13.7109375" style="3" customWidth="1"/>
    <col min="6927" max="6927" width="16.7109375" style="3" customWidth="1"/>
    <col min="6928" max="6928" width="14.7109375" style="3" bestFit="1" customWidth="1"/>
    <col min="6929" max="6929" width="21.5703125" style="3" bestFit="1" customWidth="1"/>
    <col min="6930" max="6930" width="13.7109375" style="3" customWidth="1"/>
    <col min="6931" max="6931" width="16.7109375" style="3" customWidth="1"/>
    <col min="6932" max="6932" width="13.7109375" style="3" customWidth="1"/>
    <col min="6933" max="6933" width="16.7109375" style="3" customWidth="1"/>
    <col min="6934" max="6934" width="13.7109375" style="3" customWidth="1"/>
    <col min="6935" max="6935" width="16.7109375" style="3" customWidth="1"/>
    <col min="6936" max="6936" width="13.7109375" style="3" customWidth="1"/>
    <col min="6937" max="6937" width="16.7109375" style="3" customWidth="1"/>
    <col min="6938" max="6938" width="13.7109375" style="3" customWidth="1"/>
    <col min="6939" max="6939" width="16.7109375" style="3" customWidth="1"/>
    <col min="6940" max="6940" width="13.7109375" style="3" customWidth="1"/>
    <col min="6941" max="6941" width="16.7109375" style="3" customWidth="1"/>
    <col min="6942" max="6942" width="13.7109375" style="3" customWidth="1"/>
    <col min="6943" max="6943" width="16.7109375" style="3" customWidth="1"/>
    <col min="6944" max="6944" width="13.7109375" style="3" customWidth="1"/>
    <col min="6945" max="6945" width="16.7109375" style="3" customWidth="1"/>
    <col min="6946" max="6946" width="13.7109375" style="3" customWidth="1"/>
    <col min="6947" max="6947" width="16.7109375" style="3" customWidth="1"/>
    <col min="6948" max="6948" width="13.7109375" style="3" customWidth="1"/>
    <col min="6949" max="6949" width="16.7109375" style="3" customWidth="1"/>
    <col min="6950" max="6950" width="13.7109375" style="3" customWidth="1"/>
    <col min="6951" max="6951" width="16.7109375" style="3" customWidth="1"/>
    <col min="6952" max="6952" width="13.7109375" style="3" customWidth="1"/>
    <col min="6953" max="6953" width="16.7109375" style="3" customWidth="1"/>
    <col min="6954" max="6954" width="13.7109375" style="3" customWidth="1"/>
    <col min="6955" max="6955" width="16.7109375" style="3" customWidth="1"/>
    <col min="6956" max="7168" width="9.140625" style="3"/>
    <col min="7169" max="7169" width="18.140625" style="3" bestFit="1" customWidth="1"/>
    <col min="7170" max="7171" width="13.7109375" style="3" customWidth="1"/>
    <col min="7172" max="7173" width="16.7109375" style="3" customWidth="1"/>
    <col min="7174" max="7174" width="13.7109375" style="3" customWidth="1"/>
    <col min="7175" max="7175" width="16.7109375" style="3" customWidth="1"/>
    <col min="7176" max="7176" width="13.7109375" style="3" customWidth="1"/>
    <col min="7177" max="7178" width="16.7109375" style="3" customWidth="1"/>
    <col min="7179" max="7179" width="10.7109375" style="3" customWidth="1"/>
    <col min="7180" max="7180" width="13.7109375" style="3" customWidth="1"/>
    <col min="7181" max="7181" width="16.7109375" style="3" customWidth="1"/>
    <col min="7182" max="7182" width="13.7109375" style="3" customWidth="1"/>
    <col min="7183" max="7183" width="16.7109375" style="3" customWidth="1"/>
    <col min="7184" max="7184" width="14.7109375" style="3" bestFit="1" customWidth="1"/>
    <col min="7185" max="7185" width="21.5703125" style="3" bestFit="1" customWidth="1"/>
    <col min="7186" max="7186" width="13.7109375" style="3" customWidth="1"/>
    <col min="7187" max="7187" width="16.7109375" style="3" customWidth="1"/>
    <col min="7188" max="7188" width="13.7109375" style="3" customWidth="1"/>
    <col min="7189" max="7189" width="16.7109375" style="3" customWidth="1"/>
    <col min="7190" max="7190" width="13.7109375" style="3" customWidth="1"/>
    <col min="7191" max="7191" width="16.7109375" style="3" customWidth="1"/>
    <col min="7192" max="7192" width="13.7109375" style="3" customWidth="1"/>
    <col min="7193" max="7193" width="16.7109375" style="3" customWidth="1"/>
    <col min="7194" max="7194" width="13.7109375" style="3" customWidth="1"/>
    <col min="7195" max="7195" width="16.7109375" style="3" customWidth="1"/>
    <col min="7196" max="7196" width="13.7109375" style="3" customWidth="1"/>
    <col min="7197" max="7197" width="16.7109375" style="3" customWidth="1"/>
    <col min="7198" max="7198" width="13.7109375" style="3" customWidth="1"/>
    <col min="7199" max="7199" width="16.7109375" style="3" customWidth="1"/>
    <col min="7200" max="7200" width="13.7109375" style="3" customWidth="1"/>
    <col min="7201" max="7201" width="16.7109375" style="3" customWidth="1"/>
    <col min="7202" max="7202" width="13.7109375" style="3" customWidth="1"/>
    <col min="7203" max="7203" width="16.7109375" style="3" customWidth="1"/>
    <col min="7204" max="7204" width="13.7109375" style="3" customWidth="1"/>
    <col min="7205" max="7205" width="16.7109375" style="3" customWidth="1"/>
    <col min="7206" max="7206" width="13.7109375" style="3" customWidth="1"/>
    <col min="7207" max="7207" width="16.7109375" style="3" customWidth="1"/>
    <col min="7208" max="7208" width="13.7109375" style="3" customWidth="1"/>
    <col min="7209" max="7209" width="16.7109375" style="3" customWidth="1"/>
    <col min="7210" max="7210" width="13.7109375" style="3" customWidth="1"/>
    <col min="7211" max="7211" width="16.7109375" style="3" customWidth="1"/>
    <col min="7212" max="7424" width="9.140625" style="3"/>
    <col min="7425" max="7425" width="18.140625" style="3" bestFit="1" customWidth="1"/>
    <col min="7426" max="7427" width="13.7109375" style="3" customWidth="1"/>
    <col min="7428" max="7429" width="16.7109375" style="3" customWidth="1"/>
    <col min="7430" max="7430" width="13.7109375" style="3" customWidth="1"/>
    <col min="7431" max="7431" width="16.7109375" style="3" customWidth="1"/>
    <col min="7432" max="7432" width="13.7109375" style="3" customWidth="1"/>
    <col min="7433" max="7434" width="16.7109375" style="3" customWidth="1"/>
    <col min="7435" max="7435" width="10.7109375" style="3" customWidth="1"/>
    <col min="7436" max="7436" width="13.7109375" style="3" customWidth="1"/>
    <col min="7437" max="7437" width="16.7109375" style="3" customWidth="1"/>
    <col min="7438" max="7438" width="13.7109375" style="3" customWidth="1"/>
    <col min="7439" max="7439" width="16.7109375" style="3" customWidth="1"/>
    <col min="7440" max="7440" width="14.7109375" style="3" bestFit="1" customWidth="1"/>
    <col min="7441" max="7441" width="21.5703125" style="3" bestFit="1" customWidth="1"/>
    <col min="7442" max="7442" width="13.7109375" style="3" customWidth="1"/>
    <col min="7443" max="7443" width="16.7109375" style="3" customWidth="1"/>
    <col min="7444" max="7444" width="13.7109375" style="3" customWidth="1"/>
    <col min="7445" max="7445" width="16.7109375" style="3" customWidth="1"/>
    <col min="7446" max="7446" width="13.7109375" style="3" customWidth="1"/>
    <col min="7447" max="7447" width="16.7109375" style="3" customWidth="1"/>
    <col min="7448" max="7448" width="13.7109375" style="3" customWidth="1"/>
    <col min="7449" max="7449" width="16.7109375" style="3" customWidth="1"/>
    <col min="7450" max="7450" width="13.7109375" style="3" customWidth="1"/>
    <col min="7451" max="7451" width="16.7109375" style="3" customWidth="1"/>
    <col min="7452" max="7452" width="13.7109375" style="3" customWidth="1"/>
    <col min="7453" max="7453" width="16.7109375" style="3" customWidth="1"/>
    <col min="7454" max="7454" width="13.7109375" style="3" customWidth="1"/>
    <col min="7455" max="7455" width="16.7109375" style="3" customWidth="1"/>
    <col min="7456" max="7456" width="13.7109375" style="3" customWidth="1"/>
    <col min="7457" max="7457" width="16.7109375" style="3" customWidth="1"/>
    <col min="7458" max="7458" width="13.7109375" style="3" customWidth="1"/>
    <col min="7459" max="7459" width="16.7109375" style="3" customWidth="1"/>
    <col min="7460" max="7460" width="13.7109375" style="3" customWidth="1"/>
    <col min="7461" max="7461" width="16.7109375" style="3" customWidth="1"/>
    <col min="7462" max="7462" width="13.7109375" style="3" customWidth="1"/>
    <col min="7463" max="7463" width="16.7109375" style="3" customWidth="1"/>
    <col min="7464" max="7464" width="13.7109375" style="3" customWidth="1"/>
    <col min="7465" max="7465" width="16.7109375" style="3" customWidth="1"/>
    <col min="7466" max="7466" width="13.7109375" style="3" customWidth="1"/>
    <col min="7467" max="7467" width="16.7109375" style="3" customWidth="1"/>
    <col min="7468" max="7680" width="9.140625" style="3"/>
    <col min="7681" max="7681" width="18.140625" style="3" bestFit="1" customWidth="1"/>
    <col min="7682" max="7683" width="13.7109375" style="3" customWidth="1"/>
    <col min="7684" max="7685" width="16.7109375" style="3" customWidth="1"/>
    <col min="7686" max="7686" width="13.7109375" style="3" customWidth="1"/>
    <col min="7687" max="7687" width="16.7109375" style="3" customWidth="1"/>
    <col min="7688" max="7688" width="13.7109375" style="3" customWidth="1"/>
    <col min="7689" max="7690" width="16.7109375" style="3" customWidth="1"/>
    <col min="7691" max="7691" width="10.7109375" style="3" customWidth="1"/>
    <col min="7692" max="7692" width="13.7109375" style="3" customWidth="1"/>
    <col min="7693" max="7693" width="16.7109375" style="3" customWidth="1"/>
    <col min="7694" max="7694" width="13.7109375" style="3" customWidth="1"/>
    <col min="7695" max="7695" width="16.7109375" style="3" customWidth="1"/>
    <col min="7696" max="7696" width="14.7109375" style="3" bestFit="1" customWidth="1"/>
    <col min="7697" max="7697" width="21.5703125" style="3" bestFit="1" customWidth="1"/>
    <col min="7698" max="7698" width="13.7109375" style="3" customWidth="1"/>
    <col min="7699" max="7699" width="16.7109375" style="3" customWidth="1"/>
    <col min="7700" max="7700" width="13.7109375" style="3" customWidth="1"/>
    <col min="7701" max="7701" width="16.7109375" style="3" customWidth="1"/>
    <col min="7702" max="7702" width="13.7109375" style="3" customWidth="1"/>
    <col min="7703" max="7703" width="16.7109375" style="3" customWidth="1"/>
    <col min="7704" max="7704" width="13.7109375" style="3" customWidth="1"/>
    <col min="7705" max="7705" width="16.7109375" style="3" customWidth="1"/>
    <col min="7706" max="7706" width="13.7109375" style="3" customWidth="1"/>
    <col min="7707" max="7707" width="16.7109375" style="3" customWidth="1"/>
    <col min="7708" max="7708" width="13.7109375" style="3" customWidth="1"/>
    <col min="7709" max="7709" width="16.7109375" style="3" customWidth="1"/>
    <col min="7710" max="7710" width="13.7109375" style="3" customWidth="1"/>
    <col min="7711" max="7711" width="16.7109375" style="3" customWidth="1"/>
    <col min="7712" max="7712" width="13.7109375" style="3" customWidth="1"/>
    <col min="7713" max="7713" width="16.7109375" style="3" customWidth="1"/>
    <col min="7714" max="7714" width="13.7109375" style="3" customWidth="1"/>
    <col min="7715" max="7715" width="16.7109375" style="3" customWidth="1"/>
    <col min="7716" max="7716" width="13.7109375" style="3" customWidth="1"/>
    <col min="7717" max="7717" width="16.7109375" style="3" customWidth="1"/>
    <col min="7718" max="7718" width="13.7109375" style="3" customWidth="1"/>
    <col min="7719" max="7719" width="16.7109375" style="3" customWidth="1"/>
    <col min="7720" max="7720" width="13.7109375" style="3" customWidth="1"/>
    <col min="7721" max="7721" width="16.7109375" style="3" customWidth="1"/>
    <col min="7722" max="7722" width="13.7109375" style="3" customWidth="1"/>
    <col min="7723" max="7723" width="16.7109375" style="3" customWidth="1"/>
    <col min="7724" max="7936" width="9.140625" style="3"/>
    <col min="7937" max="7937" width="18.140625" style="3" bestFit="1" customWidth="1"/>
    <col min="7938" max="7939" width="13.7109375" style="3" customWidth="1"/>
    <col min="7940" max="7941" width="16.7109375" style="3" customWidth="1"/>
    <col min="7942" max="7942" width="13.7109375" style="3" customWidth="1"/>
    <col min="7943" max="7943" width="16.7109375" style="3" customWidth="1"/>
    <col min="7944" max="7944" width="13.7109375" style="3" customWidth="1"/>
    <col min="7945" max="7946" width="16.7109375" style="3" customWidth="1"/>
    <col min="7947" max="7947" width="10.7109375" style="3" customWidth="1"/>
    <col min="7948" max="7948" width="13.7109375" style="3" customWidth="1"/>
    <col min="7949" max="7949" width="16.7109375" style="3" customWidth="1"/>
    <col min="7950" max="7950" width="13.7109375" style="3" customWidth="1"/>
    <col min="7951" max="7951" width="16.7109375" style="3" customWidth="1"/>
    <col min="7952" max="7952" width="14.7109375" style="3" bestFit="1" customWidth="1"/>
    <col min="7953" max="7953" width="21.5703125" style="3" bestFit="1" customWidth="1"/>
    <col min="7954" max="7954" width="13.7109375" style="3" customWidth="1"/>
    <col min="7955" max="7955" width="16.7109375" style="3" customWidth="1"/>
    <col min="7956" max="7956" width="13.7109375" style="3" customWidth="1"/>
    <col min="7957" max="7957" width="16.7109375" style="3" customWidth="1"/>
    <col min="7958" max="7958" width="13.7109375" style="3" customWidth="1"/>
    <col min="7959" max="7959" width="16.7109375" style="3" customWidth="1"/>
    <col min="7960" max="7960" width="13.7109375" style="3" customWidth="1"/>
    <col min="7961" max="7961" width="16.7109375" style="3" customWidth="1"/>
    <col min="7962" max="7962" width="13.7109375" style="3" customWidth="1"/>
    <col min="7963" max="7963" width="16.7109375" style="3" customWidth="1"/>
    <col min="7964" max="7964" width="13.7109375" style="3" customWidth="1"/>
    <col min="7965" max="7965" width="16.7109375" style="3" customWidth="1"/>
    <col min="7966" max="7966" width="13.7109375" style="3" customWidth="1"/>
    <col min="7967" max="7967" width="16.7109375" style="3" customWidth="1"/>
    <col min="7968" max="7968" width="13.7109375" style="3" customWidth="1"/>
    <col min="7969" max="7969" width="16.7109375" style="3" customWidth="1"/>
    <col min="7970" max="7970" width="13.7109375" style="3" customWidth="1"/>
    <col min="7971" max="7971" width="16.7109375" style="3" customWidth="1"/>
    <col min="7972" max="7972" width="13.7109375" style="3" customWidth="1"/>
    <col min="7973" max="7973" width="16.7109375" style="3" customWidth="1"/>
    <col min="7974" max="7974" width="13.7109375" style="3" customWidth="1"/>
    <col min="7975" max="7975" width="16.7109375" style="3" customWidth="1"/>
    <col min="7976" max="7976" width="13.7109375" style="3" customWidth="1"/>
    <col min="7977" max="7977" width="16.7109375" style="3" customWidth="1"/>
    <col min="7978" max="7978" width="13.7109375" style="3" customWidth="1"/>
    <col min="7979" max="7979" width="16.7109375" style="3" customWidth="1"/>
    <col min="7980" max="8192" width="9.140625" style="3"/>
    <col min="8193" max="8193" width="18.140625" style="3" bestFit="1" customWidth="1"/>
    <col min="8194" max="8195" width="13.7109375" style="3" customWidth="1"/>
    <col min="8196" max="8197" width="16.7109375" style="3" customWidth="1"/>
    <col min="8198" max="8198" width="13.7109375" style="3" customWidth="1"/>
    <col min="8199" max="8199" width="16.7109375" style="3" customWidth="1"/>
    <col min="8200" max="8200" width="13.7109375" style="3" customWidth="1"/>
    <col min="8201" max="8202" width="16.7109375" style="3" customWidth="1"/>
    <col min="8203" max="8203" width="10.7109375" style="3" customWidth="1"/>
    <col min="8204" max="8204" width="13.7109375" style="3" customWidth="1"/>
    <col min="8205" max="8205" width="16.7109375" style="3" customWidth="1"/>
    <col min="8206" max="8206" width="13.7109375" style="3" customWidth="1"/>
    <col min="8207" max="8207" width="16.7109375" style="3" customWidth="1"/>
    <col min="8208" max="8208" width="14.7109375" style="3" bestFit="1" customWidth="1"/>
    <col min="8209" max="8209" width="21.5703125" style="3" bestFit="1" customWidth="1"/>
    <col min="8210" max="8210" width="13.7109375" style="3" customWidth="1"/>
    <col min="8211" max="8211" width="16.7109375" style="3" customWidth="1"/>
    <col min="8212" max="8212" width="13.7109375" style="3" customWidth="1"/>
    <col min="8213" max="8213" width="16.7109375" style="3" customWidth="1"/>
    <col min="8214" max="8214" width="13.7109375" style="3" customWidth="1"/>
    <col min="8215" max="8215" width="16.7109375" style="3" customWidth="1"/>
    <col min="8216" max="8216" width="13.7109375" style="3" customWidth="1"/>
    <col min="8217" max="8217" width="16.7109375" style="3" customWidth="1"/>
    <col min="8218" max="8218" width="13.7109375" style="3" customWidth="1"/>
    <col min="8219" max="8219" width="16.7109375" style="3" customWidth="1"/>
    <col min="8220" max="8220" width="13.7109375" style="3" customWidth="1"/>
    <col min="8221" max="8221" width="16.7109375" style="3" customWidth="1"/>
    <col min="8222" max="8222" width="13.7109375" style="3" customWidth="1"/>
    <col min="8223" max="8223" width="16.7109375" style="3" customWidth="1"/>
    <col min="8224" max="8224" width="13.7109375" style="3" customWidth="1"/>
    <col min="8225" max="8225" width="16.7109375" style="3" customWidth="1"/>
    <col min="8226" max="8226" width="13.7109375" style="3" customWidth="1"/>
    <col min="8227" max="8227" width="16.7109375" style="3" customWidth="1"/>
    <col min="8228" max="8228" width="13.7109375" style="3" customWidth="1"/>
    <col min="8229" max="8229" width="16.7109375" style="3" customWidth="1"/>
    <col min="8230" max="8230" width="13.7109375" style="3" customWidth="1"/>
    <col min="8231" max="8231" width="16.7109375" style="3" customWidth="1"/>
    <col min="8232" max="8232" width="13.7109375" style="3" customWidth="1"/>
    <col min="8233" max="8233" width="16.7109375" style="3" customWidth="1"/>
    <col min="8234" max="8234" width="13.7109375" style="3" customWidth="1"/>
    <col min="8235" max="8235" width="16.7109375" style="3" customWidth="1"/>
    <col min="8236" max="8448" width="9.140625" style="3"/>
    <col min="8449" max="8449" width="18.140625" style="3" bestFit="1" customWidth="1"/>
    <col min="8450" max="8451" width="13.7109375" style="3" customWidth="1"/>
    <col min="8452" max="8453" width="16.7109375" style="3" customWidth="1"/>
    <col min="8454" max="8454" width="13.7109375" style="3" customWidth="1"/>
    <col min="8455" max="8455" width="16.7109375" style="3" customWidth="1"/>
    <col min="8456" max="8456" width="13.7109375" style="3" customWidth="1"/>
    <col min="8457" max="8458" width="16.7109375" style="3" customWidth="1"/>
    <col min="8459" max="8459" width="10.7109375" style="3" customWidth="1"/>
    <col min="8460" max="8460" width="13.7109375" style="3" customWidth="1"/>
    <col min="8461" max="8461" width="16.7109375" style="3" customWidth="1"/>
    <col min="8462" max="8462" width="13.7109375" style="3" customWidth="1"/>
    <col min="8463" max="8463" width="16.7109375" style="3" customWidth="1"/>
    <col min="8464" max="8464" width="14.7109375" style="3" bestFit="1" customWidth="1"/>
    <col min="8465" max="8465" width="21.5703125" style="3" bestFit="1" customWidth="1"/>
    <col min="8466" max="8466" width="13.7109375" style="3" customWidth="1"/>
    <col min="8467" max="8467" width="16.7109375" style="3" customWidth="1"/>
    <col min="8468" max="8468" width="13.7109375" style="3" customWidth="1"/>
    <col min="8469" max="8469" width="16.7109375" style="3" customWidth="1"/>
    <col min="8470" max="8470" width="13.7109375" style="3" customWidth="1"/>
    <col min="8471" max="8471" width="16.7109375" style="3" customWidth="1"/>
    <col min="8472" max="8472" width="13.7109375" style="3" customWidth="1"/>
    <col min="8473" max="8473" width="16.7109375" style="3" customWidth="1"/>
    <col min="8474" max="8474" width="13.7109375" style="3" customWidth="1"/>
    <col min="8475" max="8475" width="16.7109375" style="3" customWidth="1"/>
    <col min="8476" max="8476" width="13.7109375" style="3" customWidth="1"/>
    <col min="8477" max="8477" width="16.7109375" style="3" customWidth="1"/>
    <col min="8478" max="8478" width="13.7109375" style="3" customWidth="1"/>
    <col min="8479" max="8479" width="16.7109375" style="3" customWidth="1"/>
    <col min="8480" max="8480" width="13.7109375" style="3" customWidth="1"/>
    <col min="8481" max="8481" width="16.7109375" style="3" customWidth="1"/>
    <col min="8482" max="8482" width="13.7109375" style="3" customWidth="1"/>
    <col min="8483" max="8483" width="16.7109375" style="3" customWidth="1"/>
    <col min="8484" max="8484" width="13.7109375" style="3" customWidth="1"/>
    <col min="8485" max="8485" width="16.7109375" style="3" customWidth="1"/>
    <col min="8486" max="8486" width="13.7109375" style="3" customWidth="1"/>
    <col min="8487" max="8487" width="16.7109375" style="3" customWidth="1"/>
    <col min="8488" max="8488" width="13.7109375" style="3" customWidth="1"/>
    <col min="8489" max="8489" width="16.7109375" style="3" customWidth="1"/>
    <col min="8490" max="8490" width="13.7109375" style="3" customWidth="1"/>
    <col min="8491" max="8491" width="16.7109375" style="3" customWidth="1"/>
    <col min="8492" max="8704" width="9.140625" style="3"/>
    <col min="8705" max="8705" width="18.140625" style="3" bestFit="1" customWidth="1"/>
    <col min="8706" max="8707" width="13.7109375" style="3" customWidth="1"/>
    <col min="8708" max="8709" width="16.7109375" style="3" customWidth="1"/>
    <col min="8710" max="8710" width="13.7109375" style="3" customWidth="1"/>
    <col min="8711" max="8711" width="16.7109375" style="3" customWidth="1"/>
    <col min="8712" max="8712" width="13.7109375" style="3" customWidth="1"/>
    <col min="8713" max="8714" width="16.7109375" style="3" customWidth="1"/>
    <col min="8715" max="8715" width="10.7109375" style="3" customWidth="1"/>
    <col min="8716" max="8716" width="13.7109375" style="3" customWidth="1"/>
    <col min="8717" max="8717" width="16.7109375" style="3" customWidth="1"/>
    <col min="8718" max="8718" width="13.7109375" style="3" customWidth="1"/>
    <col min="8719" max="8719" width="16.7109375" style="3" customWidth="1"/>
    <col min="8720" max="8720" width="14.7109375" style="3" bestFit="1" customWidth="1"/>
    <col min="8721" max="8721" width="21.5703125" style="3" bestFit="1" customWidth="1"/>
    <col min="8722" max="8722" width="13.7109375" style="3" customWidth="1"/>
    <col min="8723" max="8723" width="16.7109375" style="3" customWidth="1"/>
    <col min="8724" max="8724" width="13.7109375" style="3" customWidth="1"/>
    <col min="8725" max="8725" width="16.7109375" style="3" customWidth="1"/>
    <col min="8726" max="8726" width="13.7109375" style="3" customWidth="1"/>
    <col min="8727" max="8727" width="16.7109375" style="3" customWidth="1"/>
    <col min="8728" max="8728" width="13.7109375" style="3" customWidth="1"/>
    <col min="8729" max="8729" width="16.7109375" style="3" customWidth="1"/>
    <col min="8730" max="8730" width="13.7109375" style="3" customWidth="1"/>
    <col min="8731" max="8731" width="16.7109375" style="3" customWidth="1"/>
    <col min="8732" max="8732" width="13.7109375" style="3" customWidth="1"/>
    <col min="8733" max="8733" width="16.7109375" style="3" customWidth="1"/>
    <col min="8734" max="8734" width="13.7109375" style="3" customWidth="1"/>
    <col min="8735" max="8735" width="16.7109375" style="3" customWidth="1"/>
    <col min="8736" max="8736" width="13.7109375" style="3" customWidth="1"/>
    <col min="8737" max="8737" width="16.7109375" style="3" customWidth="1"/>
    <col min="8738" max="8738" width="13.7109375" style="3" customWidth="1"/>
    <col min="8739" max="8739" width="16.7109375" style="3" customWidth="1"/>
    <col min="8740" max="8740" width="13.7109375" style="3" customWidth="1"/>
    <col min="8741" max="8741" width="16.7109375" style="3" customWidth="1"/>
    <col min="8742" max="8742" width="13.7109375" style="3" customWidth="1"/>
    <col min="8743" max="8743" width="16.7109375" style="3" customWidth="1"/>
    <col min="8744" max="8744" width="13.7109375" style="3" customWidth="1"/>
    <col min="8745" max="8745" width="16.7109375" style="3" customWidth="1"/>
    <col min="8746" max="8746" width="13.7109375" style="3" customWidth="1"/>
    <col min="8747" max="8747" width="16.7109375" style="3" customWidth="1"/>
    <col min="8748" max="8960" width="9.140625" style="3"/>
    <col min="8961" max="8961" width="18.140625" style="3" bestFit="1" customWidth="1"/>
    <col min="8962" max="8963" width="13.7109375" style="3" customWidth="1"/>
    <col min="8964" max="8965" width="16.7109375" style="3" customWidth="1"/>
    <col min="8966" max="8966" width="13.7109375" style="3" customWidth="1"/>
    <col min="8967" max="8967" width="16.7109375" style="3" customWidth="1"/>
    <col min="8968" max="8968" width="13.7109375" style="3" customWidth="1"/>
    <col min="8969" max="8970" width="16.7109375" style="3" customWidth="1"/>
    <col min="8971" max="8971" width="10.7109375" style="3" customWidth="1"/>
    <col min="8972" max="8972" width="13.7109375" style="3" customWidth="1"/>
    <col min="8973" max="8973" width="16.7109375" style="3" customWidth="1"/>
    <col min="8974" max="8974" width="13.7109375" style="3" customWidth="1"/>
    <col min="8975" max="8975" width="16.7109375" style="3" customWidth="1"/>
    <col min="8976" max="8976" width="14.7109375" style="3" bestFit="1" customWidth="1"/>
    <col min="8977" max="8977" width="21.5703125" style="3" bestFit="1" customWidth="1"/>
    <col min="8978" max="8978" width="13.7109375" style="3" customWidth="1"/>
    <col min="8979" max="8979" width="16.7109375" style="3" customWidth="1"/>
    <col min="8980" max="8980" width="13.7109375" style="3" customWidth="1"/>
    <col min="8981" max="8981" width="16.7109375" style="3" customWidth="1"/>
    <col min="8982" max="8982" width="13.7109375" style="3" customWidth="1"/>
    <col min="8983" max="8983" width="16.7109375" style="3" customWidth="1"/>
    <col min="8984" max="8984" width="13.7109375" style="3" customWidth="1"/>
    <col min="8985" max="8985" width="16.7109375" style="3" customWidth="1"/>
    <col min="8986" max="8986" width="13.7109375" style="3" customWidth="1"/>
    <col min="8987" max="8987" width="16.7109375" style="3" customWidth="1"/>
    <col min="8988" max="8988" width="13.7109375" style="3" customWidth="1"/>
    <col min="8989" max="8989" width="16.7109375" style="3" customWidth="1"/>
    <col min="8990" max="8990" width="13.7109375" style="3" customWidth="1"/>
    <col min="8991" max="8991" width="16.7109375" style="3" customWidth="1"/>
    <col min="8992" max="8992" width="13.7109375" style="3" customWidth="1"/>
    <col min="8993" max="8993" width="16.7109375" style="3" customWidth="1"/>
    <col min="8994" max="8994" width="13.7109375" style="3" customWidth="1"/>
    <col min="8995" max="8995" width="16.7109375" style="3" customWidth="1"/>
    <col min="8996" max="8996" width="13.7109375" style="3" customWidth="1"/>
    <col min="8997" max="8997" width="16.7109375" style="3" customWidth="1"/>
    <col min="8998" max="8998" width="13.7109375" style="3" customWidth="1"/>
    <col min="8999" max="8999" width="16.7109375" style="3" customWidth="1"/>
    <col min="9000" max="9000" width="13.7109375" style="3" customWidth="1"/>
    <col min="9001" max="9001" width="16.7109375" style="3" customWidth="1"/>
    <col min="9002" max="9002" width="13.7109375" style="3" customWidth="1"/>
    <col min="9003" max="9003" width="16.7109375" style="3" customWidth="1"/>
    <col min="9004" max="9216" width="9.140625" style="3"/>
    <col min="9217" max="9217" width="18.140625" style="3" bestFit="1" customWidth="1"/>
    <col min="9218" max="9219" width="13.7109375" style="3" customWidth="1"/>
    <col min="9220" max="9221" width="16.7109375" style="3" customWidth="1"/>
    <col min="9222" max="9222" width="13.7109375" style="3" customWidth="1"/>
    <col min="9223" max="9223" width="16.7109375" style="3" customWidth="1"/>
    <col min="9224" max="9224" width="13.7109375" style="3" customWidth="1"/>
    <col min="9225" max="9226" width="16.7109375" style="3" customWidth="1"/>
    <col min="9227" max="9227" width="10.7109375" style="3" customWidth="1"/>
    <col min="9228" max="9228" width="13.7109375" style="3" customWidth="1"/>
    <col min="9229" max="9229" width="16.7109375" style="3" customWidth="1"/>
    <col min="9230" max="9230" width="13.7109375" style="3" customWidth="1"/>
    <col min="9231" max="9231" width="16.7109375" style="3" customWidth="1"/>
    <col min="9232" max="9232" width="14.7109375" style="3" bestFit="1" customWidth="1"/>
    <col min="9233" max="9233" width="21.5703125" style="3" bestFit="1" customWidth="1"/>
    <col min="9234" max="9234" width="13.7109375" style="3" customWidth="1"/>
    <col min="9235" max="9235" width="16.7109375" style="3" customWidth="1"/>
    <col min="9236" max="9236" width="13.7109375" style="3" customWidth="1"/>
    <col min="9237" max="9237" width="16.7109375" style="3" customWidth="1"/>
    <col min="9238" max="9238" width="13.7109375" style="3" customWidth="1"/>
    <col min="9239" max="9239" width="16.7109375" style="3" customWidth="1"/>
    <col min="9240" max="9240" width="13.7109375" style="3" customWidth="1"/>
    <col min="9241" max="9241" width="16.7109375" style="3" customWidth="1"/>
    <col min="9242" max="9242" width="13.7109375" style="3" customWidth="1"/>
    <col min="9243" max="9243" width="16.7109375" style="3" customWidth="1"/>
    <col min="9244" max="9244" width="13.7109375" style="3" customWidth="1"/>
    <col min="9245" max="9245" width="16.7109375" style="3" customWidth="1"/>
    <col min="9246" max="9246" width="13.7109375" style="3" customWidth="1"/>
    <col min="9247" max="9247" width="16.7109375" style="3" customWidth="1"/>
    <col min="9248" max="9248" width="13.7109375" style="3" customWidth="1"/>
    <col min="9249" max="9249" width="16.7109375" style="3" customWidth="1"/>
    <col min="9250" max="9250" width="13.7109375" style="3" customWidth="1"/>
    <col min="9251" max="9251" width="16.7109375" style="3" customWidth="1"/>
    <col min="9252" max="9252" width="13.7109375" style="3" customWidth="1"/>
    <col min="9253" max="9253" width="16.7109375" style="3" customWidth="1"/>
    <col min="9254" max="9254" width="13.7109375" style="3" customWidth="1"/>
    <col min="9255" max="9255" width="16.7109375" style="3" customWidth="1"/>
    <col min="9256" max="9256" width="13.7109375" style="3" customWidth="1"/>
    <col min="9257" max="9257" width="16.7109375" style="3" customWidth="1"/>
    <col min="9258" max="9258" width="13.7109375" style="3" customWidth="1"/>
    <col min="9259" max="9259" width="16.7109375" style="3" customWidth="1"/>
    <col min="9260" max="9472" width="9.140625" style="3"/>
    <col min="9473" max="9473" width="18.140625" style="3" bestFit="1" customWidth="1"/>
    <col min="9474" max="9475" width="13.7109375" style="3" customWidth="1"/>
    <col min="9476" max="9477" width="16.7109375" style="3" customWidth="1"/>
    <col min="9478" max="9478" width="13.7109375" style="3" customWidth="1"/>
    <col min="9479" max="9479" width="16.7109375" style="3" customWidth="1"/>
    <col min="9480" max="9480" width="13.7109375" style="3" customWidth="1"/>
    <col min="9481" max="9482" width="16.7109375" style="3" customWidth="1"/>
    <col min="9483" max="9483" width="10.7109375" style="3" customWidth="1"/>
    <col min="9484" max="9484" width="13.7109375" style="3" customWidth="1"/>
    <col min="9485" max="9485" width="16.7109375" style="3" customWidth="1"/>
    <col min="9486" max="9486" width="13.7109375" style="3" customWidth="1"/>
    <col min="9487" max="9487" width="16.7109375" style="3" customWidth="1"/>
    <col min="9488" max="9488" width="14.7109375" style="3" bestFit="1" customWidth="1"/>
    <col min="9489" max="9489" width="21.5703125" style="3" bestFit="1" customWidth="1"/>
    <col min="9490" max="9490" width="13.7109375" style="3" customWidth="1"/>
    <col min="9491" max="9491" width="16.7109375" style="3" customWidth="1"/>
    <col min="9492" max="9492" width="13.7109375" style="3" customWidth="1"/>
    <col min="9493" max="9493" width="16.7109375" style="3" customWidth="1"/>
    <col min="9494" max="9494" width="13.7109375" style="3" customWidth="1"/>
    <col min="9495" max="9495" width="16.7109375" style="3" customWidth="1"/>
    <col min="9496" max="9496" width="13.7109375" style="3" customWidth="1"/>
    <col min="9497" max="9497" width="16.7109375" style="3" customWidth="1"/>
    <col min="9498" max="9498" width="13.7109375" style="3" customWidth="1"/>
    <col min="9499" max="9499" width="16.7109375" style="3" customWidth="1"/>
    <col min="9500" max="9500" width="13.7109375" style="3" customWidth="1"/>
    <col min="9501" max="9501" width="16.7109375" style="3" customWidth="1"/>
    <col min="9502" max="9502" width="13.7109375" style="3" customWidth="1"/>
    <col min="9503" max="9503" width="16.7109375" style="3" customWidth="1"/>
    <col min="9504" max="9504" width="13.7109375" style="3" customWidth="1"/>
    <col min="9505" max="9505" width="16.7109375" style="3" customWidth="1"/>
    <col min="9506" max="9506" width="13.7109375" style="3" customWidth="1"/>
    <col min="9507" max="9507" width="16.7109375" style="3" customWidth="1"/>
    <col min="9508" max="9508" width="13.7109375" style="3" customWidth="1"/>
    <col min="9509" max="9509" width="16.7109375" style="3" customWidth="1"/>
    <col min="9510" max="9510" width="13.7109375" style="3" customWidth="1"/>
    <col min="9511" max="9511" width="16.7109375" style="3" customWidth="1"/>
    <col min="9512" max="9512" width="13.7109375" style="3" customWidth="1"/>
    <col min="9513" max="9513" width="16.7109375" style="3" customWidth="1"/>
    <col min="9514" max="9514" width="13.7109375" style="3" customWidth="1"/>
    <col min="9515" max="9515" width="16.7109375" style="3" customWidth="1"/>
    <col min="9516" max="9728" width="9.140625" style="3"/>
    <col min="9729" max="9729" width="18.140625" style="3" bestFit="1" customWidth="1"/>
    <col min="9730" max="9731" width="13.7109375" style="3" customWidth="1"/>
    <col min="9732" max="9733" width="16.7109375" style="3" customWidth="1"/>
    <col min="9734" max="9734" width="13.7109375" style="3" customWidth="1"/>
    <col min="9735" max="9735" width="16.7109375" style="3" customWidth="1"/>
    <col min="9736" max="9736" width="13.7109375" style="3" customWidth="1"/>
    <col min="9737" max="9738" width="16.7109375" style="3" customWidth="1"/>
    <col min="9739" max="9739" width="10.7109375" style="3" customWidth="1"/>
    <col min="9740" max="9740" width="13.7109375" style="3" customWidth="1"/>
    <col min="9741" max="9741" width="16.7109375" style="3" customWidth="1"/>
    <col min="9742" max="9742" width="13.7109375" style="3" customWidth="1"/>
    <col min="9743" max="9743" width="16.7109375" style="3" customWidth="1"/>
    <col min="9744" max="9744" width="14.7109375" style="3" bestFit="1" customWidth="1"/>
    <col min="9745" max="9745" width="21.5703125" style="3" bestFit="1" customWidth="1"/>
    <col min="9746" max="9746" width="13.7109375" style="3" customWidth="1"/>
    <col min="9747" max="9747" width="16.7109375" style="3" customWidth="1"/>
    <col min="9748" max="9748" width="13.7109375" style="3" customWidth="1"/>
    <col min="9749" max="9749" width="16.7109375" style="3" customWidth="1"/>
    <col min="9750" max="9750" width="13.7109375" style="3" customWidth="1"/>
    <col min="9751" max="9751" width="16.7109375" style="3" customWidth="1"/>
    <col min="9752" max="9752" width="13.7109375" style="3" customWidth="1"/>
    <col min="9753" max="9753" width="16.7109375" style="3" customWidth="1"/>
    <col min="9754" max="9754" width="13.7109375" style="3" customWidth="1"/>
    <col min="9755" max="9755" width="16.7109375" style="3" customWidth="1"/>
    <col min="9756" max="9756" width="13.7109375" style="3" customWidth="1"/>
    <col min="9757" max="9757" width="16.7109375" style="3" customWidth="1"/>
    <col min="9758" max="9758" width="13.7109375" style="3" customWidth="1"/>
    <col min="9759" max="9759" width="16.7109375" style="3" customWidth="1"/>
    <col min="9760" max="9760" width="13.7109375" style="3" customWidth="1"/>
    <col min="9761" max="9761" width="16.7109375" style="3" customWidth="1"/>
    <col min="9762" max="9762" width="13.7109375" style="3" customWidth="1"/>
    <col min="9763" max="9763" width="16.7109375" style="3" customWidth="1"/>
    <col min="9764" max="9764" width="13.7109375" style="3" customWidth="1"/>
    <col min="9765" max="9765" width="16.7109375" style="3" customWidth="1"/>
    <col min="9766" max="9766" width="13.7109375" style="3" customWidth="1"/>
    <col min="9767" max="9767" width="16.7109375" style="3" customWidth="1"/>
    <col min="9768" max="9768" width="13.7109375" style="3" customWidth="1"/>
    <col min="9769" max="9769" width="16.7109375" style="3" customWidth="1"/>
    <col min="9770" max="9770" width="13.7109375" style="3" customWidth="1"/>
    <col min="9771" max="9771" width="16.7109375" style="3" customWidth="1"/>
    <col min="9772" max="9984" width="9.140625" style="3"/>
    <col min="9985" max="9985" width="18.140625" style="3" bestFit="1" customWidth="1"/>
    <col min="9986" max="9987" width="13.7109375" style="3" customWidth="1"/>
    <col min="9988" max="9989" width="16.7109375" style="3" customWidth="1"/>
    <col min="9990" max="9990" width="13.7109375" style="3" customWidth="1"/>
    <col min="9991" max="9991" width="16.7109375" style="3" customWidth="1"/>
    <col min="9992" max="9992" width="13.7109375" style="3" customWidth="1"/>
    <col min="9993" max="9994" width="16.7109375" style="3" customWidth="1"/>
    <col min="9995" max="9995" width="10.7109375" style="3" customWidth="1"/>
    <col min="9996" max="9996" width="13.7109375" style="3" customWidth="1"/>
    <col min="9997" max="9997" width="16.7109375" style="3" customWidth="1"/>
    <col min="9998" max="9998" width="13.7109375" style="3" customWidth="1"/>
    <col min="9999" max="9999" width="16.7109375" style="3" customWidth="1"/>
    <col min="10000" max="10000" width="14.7109375" style="3" bestFit="1" customWidth="1"/>
    <col min="10001" max="10001" width="21.5703125" style="3" bestFit="1" customWidth="1"/>
    <col min="10002" max="10002" width="13.7109375" style="3" customWidth="1"/>
    <col min="10003" max="10003" width="16.7109375" style="3" customWidth="1"/>
    <col min="10004" max="10004" width="13.7109375" style="3" customWidth="1"/>
    <col min="10005" max="10005" width="16.7109375" style="3" customWidth="1"/>
    <col min="10006" max="10006" width="13.7109375" style="3" customWidth="1"/>
    <col min="10007" max="10007" width="16.7109375" style="3" customWidth="1"/>
    <col min="10008" max="10008" width="13.7109375" style="3" customWidth="1"/>
    <col min="10009" max="10009" width="16.7109375" style="3" customWidth="1"/>
    <col min="10010" max="10010" width="13.7109375" style="3" customWidth="1"/>
    <col min="10011" max="10011" width="16.7109375" style="3" customWidth="1"/>
    <col min="10012" max="10012" width="13.7109375" style="3" customWidth="1"/>
    <col min="10013" max="10013" width="16.7109375" style="3" customWidth="1"/>
    <col min="10014" max="10014" width="13.7109375" style="3" customWidth="1"/>
    <col min="10015" max="10015" width="16.7109375" style="3" customWidth="1"/>
    <col min="10016" max="10016" width="13.7109375" style="3" customWidth="1"/>
    <col min="10017" max="10017" width="16.7109375" style="3" customWidth="1"/>
    <col min="10018" max="10018" width="13.7109375" style="3" customWidth="1"/>
    <col min="10019" max="10019" width="16.7109375" style="3" customWidth="1"/>
    <col min="10020" max="10020" width="13.7109375" style="3" customWidth="1"/>
    <col min="10021" max="10021" width="16.7109375" style="3" customWidth="1"/>
    <col min="10022" max="10022" width="13.7109375" style="3" customWidth="1"/>
    <col min="10023" max="10023" width="16.7109375" style="3" customWidth="1"/>
    <col min="10024" max="10024" width="13.7109375" style="3" customWidth="1"/>
    <col min="10025" max="10025" width="16.7109375" style="3" customWidth="1"/>
    <col min="10026" max="10026" width="13.7109375" style="3" customWidth="1"/>
    <col min="10027" max="10027" width="16.7109375" style="3" customWidth="1"/>
    <col min="10028" max="10240" width="9.140625" style="3"/>
    <col min="10241" max="10241" width="18.140625" style="3" bestFit="1" customWidth="1"/>
    <col min="10242" max="10243" width="13.7109375" style="3" customWidth="1"/>
    <col min="10244" max="10245" width="16.7109375" style="3" customWidth="1"/>
    <col min="10246" max="10246" width="13.7109375" style="3" customWidth="1"/>
    <col min="10247" max="10247" width="16.7109375" style="3" customWidth="1"/>
    <col min="10248" max="10248" width="13.7109375" style="3" customWidth="1"/>
    <col min="10249" max="10250" width="16.7109375" style="3" customWidth="1"/>
    <col min="10251" max="10251" width="10.7109375" style="3" customWidth="1"/>
    <col min="10252" max="10252" width="13.7109375" style="3" customWidth="1"/>
    <col min="10253" max="10253" width="16.7109375" style="3" customWidth="1"/>
    <col min="10254" max="10254" width="13.7109375" style="3" customWidth="1"/>
    <col min="10255" max="10255" width="16.7109375" style="3" customWidth="1"/>
    <col min="10256" max="10256" width="14.7109375" style="3" bestFit="1" customWidth="1"/>
    <col min="10257" max="10257" width="21.5703125" style="3" bestFit="1" customWidth="1"/>
    <col min="10258" max="10258" width="13.7109375" style="3" customWidth="1"/>
    <col min="10259" max="10259" width="16.7109375" style="3" customWidth="1"/>
    <col min="10260" max="10260" width="13.7109375" style="3" customWidth="1"/>
    <col min="10261" max="10261" width="16.7109375" style="3" customWidth="1"/>
    <col min="10262" max="10262" width="13.7109375" style="3" customWidth="1"/>
    <col min="10263" max="10263" width="16.7109375" style="3" customWidth="1"/>
    <col min="10264" max="10264" width="13.7109375" style="3" customWidth="1"/>
    <col min="10265" max="10265" width="16.7109375" style="3" customWidth="1"/>
    <col min="10266" max="10266" width="13.7109375" style="3" customWidth="1"/>
    <col min="10267" max="10267" width="16.7109375" style="3" customWidth="1"/>
    <col min="10268" max="10268" width="13.7109375" style="3" customWidth="1"/>
    <col min="10269" max="10269" width="16.7109375" style="3" customWidth="1"/>
    <col min="10270" max="10270" width="13.7109375" style="3" customWidth="1"/>
    <col min="10271" max="10271" width="16.7109375" style="3" customWidth="1"/>
    <col min="10272" max="10272" width="13.7109375" style="3" customWidth="1"/>
    <col min="10273" max="10273" width="16.7109375" style="3" customWidth="1"/>
    <col min="10274" max="10274" width="13.7109375" style="3" customWidth="1"/>
    <col min="10275" max="10275" width="16.7109375" style="3" customWidth="1"/>
    <col min="10276" max="10276" width="13.7109375" style="3" customWidth="1"/>
    <col min="10277" max="10277" width="16.7109375" style="3" customWidth="1"/>
    <col min="10278" max="10278" width="13.7109375" style="3" customWidth="1"/>
    <col min="10279" max="10279" width="16.7109375" style="3" customWidth="1"/>
    <col min="10280" max="10280" width="13.7109375" style="3" customWidth="1"/>
    <col min="10281" max="10281" width="16.7109375" style="3" customWidth="1"/>
    <col min="10282" max="10282" width="13.7109375" style="3" customWidth="1"/>
    <col min="10283" max="10283" width="16.7109375" style="3" customWidth="1"/>
    <col min="10284" max="10496" width="9.140625" style="3"/>
    <col min="10497" max="10497" width="18.140625" style="3" bestFit="1" customWidth="1"/>
    <col min="10498" max="10499" width="13.7109375" style="3" customWidth="1"/>
    <col min="10500" max="10501" width="16.7109375" style="3" customWidth="1"/>
    <col min="10502" max="10502" width="13.7109375" style="3" customWidth="1"/>
    <col min="10503" max="10503" width="16.7109375" style="3" customWidth="1"/>
    <col min="10504" max="10504" width="13.7109375" style="3" customWidth="1"/>
    <col min="10505" max="10506" width="16.7109375" style="3" customWidth="1"/>
    <col min="10507" max="10507" width="10.7109375" style="3" customWidth="1"/>
    <col min="10508" max="10508" width="13.7109375" style="3" customWidth="1"/>
    <col min="10509" max="10509" width="16.7109375" style="3" customWidth="1"/>
    <col min="10510" max="10510" width="13.7109375" style="3" customWidth="1"/>
    <col min="10511" max="10511" width="16.7109375" style="3" customWidth="1"/>
    <col min="10512" max="10512" width="14.7109375" style="3" bestFit="1" customWidth="1"/>
    <col min="10513" max="10513" width="21.5703125" style="3" bestFit="1" customWidth="1"/>
    <col min="10514" max="10514" width="13.7109375" style="3" customWidth="1"/>
    <col min="10515" max="10515" width="16.7109375" style="3" customWidth="1"/>
    <col min="10516" max="10516" width="13.7109375" style="3" customWidth="1"/>
    <col min="10517" max="10517" width="16.7109375" style="3" customWidth="1"/>
    <col min="10518" max="10518" width="13.7109375" style="3" customWidth="1"/>
    <col min="10519" max="10519" width="16.7109375" style="3" customWidth="1"/>
    <col min="10520" max="10520" width="13.7109375" style="3" customWidth="1"/>
    <col min="10521" max="10521" width="16.7109375" style="3" customWidth="1"/>
    <col min="10522" max="10522" width="13.7109375" style="3" customWidth="1"/>
    <col min="10523" max="10523" width="16.7109375" style="3" customWidth="1"/>
    <col min="10524" max="10524" width="13.7109375" style="3" customWidth="1"/>
    <col min="10525" max="10525" width="16.7109375" style="3" customWidth="1"/>
    <col min="10526" max="10526" width="13.7109375" style="3" customWidth="1"/>
    <col min="10527" max="10527" width="16.7109375" style="3" customWidth="1"/>
    <col min="10528" max="10528" width="13.7109375" style="3" customWidth="1"/>
    <col min="10529" max="10529" width="16.7109375" style="3" customWidth="1"/>
    <col min="10530" max="10530" width="13.7109375" style="3" customWidth="1"/>
    <col min="10531" max="10531" width="16.7109375" style="3" customWidth="1"/>
    <col min="10532" max="10532" width="13.7109375" style="3" customWidth="1"/>
    <col min="10533" max="10533" width="16.7109375" style="3" customWidth="1"/>
    <col min="10534" max="10534" width="13.7109375" style="3" customWidth="1"/>
    <col min="10535" max="10535" width="16.7109375" style="3" customWidth="1"/>
    <col min="10536" max="10536" width="13.7109375" style="3" customWidth="1"/>
    <col min="10537" max="10537" width="16.7109375" style="3" customWidth="1"/>
    <col min="10538" max="10538" width="13.7109375" style="3" customWidth="1"/>
    <col min="10539" max="10539" width="16.7109375" style="3" customWidth="1"/>
    <col min="10540" max="10752" width="9.140625" style="3"/>
    <col min="10753" max="10753" width="18.140625" style="3" bestFit="1" customWidth="1"/>
    <col min="10754" max="10755" width="13.7109375" style="3" customWidth="1"/>
    <col min="10756" max="10757" width="16.7109375" style="3" customWidth="1"/>
    <col min="10758" max="10758" width="13.7109375" style="3" customWidth="1"/>
    <col min="10759" max="10759" width="16.7109375" style="3" customWidth="1"/>
    <col min="10760" max="10760" width="13.7109375" style="3" customWidth="1"/>
    <col min="10761" max="10762" width="16.7109375" style="3" customWidth="1"/>
    <col min="10763" max="10763" width="10.7109375" style="3" customWidth="1"/>
    <col min="10764" max="10764" width="13.7109375" style="3" customWidth="1"/>
    <col min="10765" max="10765" width="16.7109375" style="3" customWidth="1"/>
    <col min="10766" max="10766" width="13.7109375" style="3" customWidth="1"/>
    <col min="10767" max="10767" width="16.7109375" style="3" customWidth="1"/>
    <col min="10768" max="10768" width="14.7109375" style="3" bestFit="1" customWidth="1"/>
    <col min="10769" max="10769" width="21.5703125" style="3" bestFit="1" customWidth="1"/>
    <col min="10770" max="10770" width="13.7109375" style="3" customWidth="1"/>
    <col min="10771" max="10771" width="16.7109375" style="3" customWidth="1"/>
    <col min="10772" max="10772" width="13.7109375" style="3" customWidth="1"/>
    <col min="10773" max="10773" width="16.7109375" style="3" customWidth="1"/>
    <col min="10774" max="10774" width="13.7109375" style="3" customWidth="1"/>
    <col min="10775" max="10775" width="16.7109375" style="3" customWidth="1"/>
    <col min="10776" max="10776" width="13.7109375" style="3" customWidth="1"/>
    <col min="10777" max="10777" width="16.7109375" style="3" customWidth="1"/>
    <col min="10778" max="10778" width="13.7109375" style="3" customWidth="1"/>
    <col min="10779" max="10779" width="16.7109375" style="3" customWidth="1"/>
    <col min="10780" max="10780" width="13.7109375" style="3" customWidth="1"/>
    <col min="10781" max="10781" width="16.7109375" style="3" customWidth="1"/>
    <col min="10782" max="10782" width="13.7109375" style="3" customWidth="1"/>
    <col min="10783" max="10783" width="16.7109375" style="3" customWidth="1"/>
    <col min="10784" max="10784" width="13.7109375" style="3" customWidth="1"/>
    <col min="10785" max="10785" width="16.7109375" style="3" customWidth="1"/>
    <col min="10786" max="10786" width="13.7109375" style="3" customWidth="1"/>
    <col min="10787" max="10787" width="16.7109375" style="3" customWidth="1"/>
    <col min="10788" max="10788" width="13.7109375" style="3" customWidth="1"/>
    <col min="10789" max="10789" width="16.7109375" style="3" customWidth="1"/>
    <col min="10790" max="10790" width="13.7109375" style="3" customWidth="1"/>
    <col min="10791" max="10791" width="16.7109375" style="3" customWidth="1"/>
    <col min="10792" max="10792" width="13.7109375" style="3" customWidth="1"/>
    <col min="10793" max="10793" width="16.7109375" style="3" customWidth="1"/>
    <col min="10794" max="10794" width="13.7109375" style="3" customWidth="1"/>
    <col min="10795" max="10795" width="16.7109375" style="3" customWidth="1"/>
    <col min="10796" max="11008" width="9.140625" style="3"/>
    <col min="11009" max="11009" width="18.140625" style="3" bestFit="1" customWidth="1"/>
    <col min="11010" max="11011" width="13.7109375" style="3" customWidth="1"/>
    <col min="11012" max="11013" width="16.7109375" style="3" customWidth="1"/>
    <col min="11014" max="11014" width="13.7109375" style="3" customWidth="1"/>
    <col min="11015" max="11015" width="16.7109375" style="3" customWidth="1"/>
    <col min="11016" max="11016" width="13.7109375" style="3" customWidth="1"/>
    <col min="11017" max="11018" width="16.7109375" style="3" customWidth="1"/>
    <col min="11019" max="11019" width="10.7109375" style="3" customWidth="1"/>
    <col min="11020" max="11020" width="13.7109375" style="3" customWidth="1"/>
    <col min="11021" max="11021" width="16.7109375" style="3" customWidth="1"/>
    <col min="11022" max="11022" width="13.7109375" style="3" customWidth="1"/>
    <col min="11023" max="11023" width="16.7109375" style="3" customWidth="1"/>
    <col min="11024" max="11024" width="14.7109375" style="3" bestFit="1" customWidth="1"/>
    <col min="11025" max="11025" width="21.5703125" style="3" bestFit="1" customWidth="1"/>
    <col min="11026" max="11026" width="13.7109375" style="3" customWidth="1"/>
    <col min="11027" max="11027" width="16.7109375" style="3" customWidth="1"/>
    <col min="11028" max="11028" width="13.7109375" style="3" customWidth="1"/>
    <col min="11029" max="11029" width="16.7109375" style="3" customWidth="1"/>
    <col min="11030" max="11030" width="13.7109375" style="3" customWidth="1"/>
    <col min="11031" max="11031" width="16.7109375" style="3" customWidth="1"/>
    <col min="11032" max="11032" width="13.7109375" style="3" customWidth="1"/>
    <col min="11033" max="11033" width="16.7109375" style="3" customWidth="1"/>
    <col min="11034" max="11034" width="13.7109375" style="3" customWidth="1"/>
    <col min="11035" max="11035" width="16.7109375" style="3" customWidth="1"/>
    <col min="11036" max="11036" width="13.7109375" style="3" customWidth="1"/>
    <col min="11037" max="11037" width="16.7109375" style="3" customWidth="1"/>
    <col min="11038" max="11038" width="13.7109375" style="3" customWidth="1"/>
    <col min="11039" max="11039" width="16.7109375" style="3" customWidth="1"/>
    <col min="11040" max="11040" width="13.7109375" style="3" customWidth="1"/>
    <col min="11041" max="11041" width="16.7109375" style="3" customWidth="1"/>
    <col min="11042" max="11042" width="13.7109375" style="3" customWidth="1"/>
    <col min="11043" max="11043" width="16.7109375" style="3" customWidth="1"/>
    <col min="11044" max="11044" width="13.7109375" style="3" customWidth="1"/>
    <col min="11045" max="11045" width="16.7109375" style="3" customWidth="1"/>
    <col min="11046" max="11046" width="13.7109375" style="3" customWidth="1"/>
    <col min="11047" max="11047" width="16.7109375" style="3" customWidth="1"/>
    <col min="11048" max="11048" width="13.7109375" style="3" customWidth="1"/>
    <col min="11049" max="11049" width="16.7109375" style="3" customWidth="1"/>
    <col min="11050" max="11050" width="13.7109375" style="3" customWidth="1"/>
    <col min="11051" max="11051" width="16.7109375" style="3" customWidth="1"/>
    <col min="11052" max="11264" width="9.140625" style="3"/>
    <col min="11265" max="11265" width="18.140625" style="3" bestFit="1" customWidth="1"/>
    <col min="11266" max="11267" width="13.7109375" style="3" customWidth="1"/>
    <col min="11268" max="11269" width="16.7109375" style="3" customWidth="1"/>
    <col min="11270" max="11270" width="13.7109375" style="3" customWidth="1"/>
    <col min="11271" max="11271" width="16.7109375" style="3" customWidth="1"/>
    <col min="11272" max="11272" width="13.7109375" style="3" customWidth="1"/>
    <col min="11273" max="11274" width="16.7109375" style="3" customWidth="1"/>
    <col min="11275" max="11275" width="10.7109375" style="3" customWidth="1"/>
    <col min="11276" max="11276" width="13.7109375" style="3" customWidth="1"/>
    <col min="11277" max="11277" width="16.7109375" style="3" customWidth="1"/>
    <col min="11278" max="11278" width="13.7109375" style="3" customWidth="1"/>
    <col min="11279" max="11279" width="16.7109375" style="3" customWidth="1"/>
    <col min="11280" max="11280" width="14.7109375" style="3" bestFit="1" customWidth="1"/>
    <col min="11281" max="11281" width="21.5703125" style="3" bestFit="1" customWidth="1"/>
    <col min="11282" max="11282" width="13.7109375" style="3" customWidth="1"/>
    <col min="11283" max="11283" width="16.7109375" style="3" customWidth="1"/>
    <col min="11284" max="11284" width="13.7109375" style="3" customWidth="1"/>
    <col min="11285" max="11285" width="16.7109375" style="3" customWidth="1"/>
    <col min="11286" max="11286" width="13.7109375" style="3" customWidth="1"/>
    <col min="11287" max="11287" width="16.7109375" style="3" customWidth="1"/>
    <col min="11288" max="11288" width="13.7109375" style="3" customWidth="1"/>
    <col min="11289" max="11289" width="16.7109375" style="3" customWidth="1"/>
    <col min="11290" max="11290" width="13.7109375" style="3" customWidth="1"/>
    <col min="11291" max="11291" width="16.7109375" style="3" customWidth="1"/>
    <col min="11292" max="11292" width="13.7109375" style="3" customWidth="1"/>
    <col min="11293" max="11293" width="16.7109375" style="3" customWidth="1"/>
    <col min="11294" max="11294" width="13.7109375" style="3" customWidth="1"/>
    <col min="11295" max="11295" width="16.7109375" style="3" customWidth="1"/>
    <col min="11296" max="11296" width="13.7109375" style="3" customWidth="1"/>
    <col min="11297" max="11297" width="16.7109375" style="3" customWidth="1"/>
    <col min="11298" max="11298" width="13.7109375" style="3" customWidth="1"/>
    <col min="11299" max="11299" width="16.7109375" style="3" customWidth="1"/>
    <col min="11300" max="11300" width="13.7109375" style="3" customWidth="1"/>
    <col min="11301" max="11301" width="16.7109375" style="3" customWidth="1"/>
    <col min="11302" max="11302" width="13.7109375" style="3" customWidth="1"/>
    <col min="11303" max="11303" width="16.7109375" style="3" customWidth="1"/>
    <col min="11304" max="11304" width="13.7109375" style="3" customWidth="1"/>
    <col min="11305" max="11305" width="16.7109375" style="3" customWidth="1"/>
    <col min="11306" max="11306" width="13.7109375" style="3" customWidth="1"/>
    <col min="11307" max="11307" width="16.7109375" style="3" customWidth="1"/>
    <col min="11308" max="11520" width="9.140625" style="3"/>
    <col min="11521" max="11521" width="18.140625" style="3" bestFit="1" customWidth="1"/>
    <col min="11522" max="11523" width="13.7109375" style="3" customWidth="1"/>
    <col min="11524" max="11525" width="16.7109375" style="3" customWidth="1"/>
    <col min="11526" max="11526" width="13.7109375" style="3" customWidth="1"/>
    <col min="11527" max="11527" width="16.7109375" style="3" customWidth="1"/>
    <col min="11528" max="11528" width="13.7109375" style="3" customWidth="1"/>
    <col min="11529" max="11530" width="16.7109375" style="3" customWidth="1"/>
    <col min="11531" max="11531" width="10.7109375" style="3" customWidth="1"/>
    <col min="11532" max="11532" width="13.7109375" style="3" customWidth="1"/>
    <col min="11533" max="11533" width="16.7109375" style="3" customWidth="1"/>
    <col min="11534" max="11534" width="13.7109375" style="3" customWidth="1"/>
    <col min="11535" max="11535" width="16.7109375" style="3" customWidth="1"/>
    <col min="11536" max="11536" width="14.7109375" style="3" bestFit="1" customWidth="1"/>
    <col min="11537" max="11537" width="21.5703125" style="3" bestFit="1" customWidth="1"/>
    <col min="11538" max="11538" width="13.7109375" style="3" customWidth="1"/>
    <col min="11539" max="11539" width="16.7109375" style="3" customWidth="1"/>
    <col min="11540" max="11540" width="13.7109375" style="3" customWidth="1"/>
    <col min="11541" max="11541" width="16.7109375" style="3" customWidth="1"/>
    <col min="11542" max="11542" width="13.7109375" style="3" customWidth="1"/>
    <col min="11543" max="11543" width="16.7109375" style="3" customWidth="1"/>
    <col min="11544" max="11544" width="13.7109375" style="3" customWidth="1"/>
    <col min="11545" max="11545" width="16.7109375" style="3" customWidth="1"/>
    <col min="11546" max="11546" width="13.7109375" style="3" customWidth="1"/>
    <col min="11547" max="11547" width="16.7109375" style="3" customWidth="1"/>
    <col min="11548" max="11548" width="13.7109375" style="3" customWidth="1"/>
    <col min="11549" max="11549" width="16.7109375" style="3" customWidth="1"/>
    <col min="11550" max="11550" width="13.7109375" style="3" customWidth="1"/>
    <col min="11551" max="11551" width="16.7109375" style="3" customWidth="1"/>
    <col min="11552" max="11552" width="13.7109375" style="3" customWidth="1"/>
    <col min="11553" max="11553" width="16.7109375" style="3" customWidth="1"/>
    <col min="11554" max="11554" width="13.7109375" style="3" customWidth="1"/>
    <col min="11555" max="11555" width="16.7109375" style="3" customWidth="1"/>
    <col min="11556" max="11556" width="13.7109375" style="3" customWidth="1"/>
    <col min="11557" max="11557" width="16.7109375" style="3" customWidth="1"/>
    <col min="11558" max="11558" width="13.7109375" style="3" customWidth="1"/>
    <col min="11559" max="11559" width="16.7109375" style="3" customWidth="1"/>
    <col min="11560" max="11560" width="13.7109375" style="3" customWidth="1"/>
    <col min="11561" max="11561" width="16.7109375" style="3" customWidth="1"/>
    <col min="11562" max="11562" width="13.7109375" style="3" customWidth="1"/>
    <col min="11563" max="11563" width="16.7109375" style="3" customWidth="1"/>
    <col min="11564" max="11776" width="9.140625" style="3"/>
    <col min="11777" max="11777" width="18.140625" style="3" bestFit="1" customWidth="1"/>
    <col min="11778" max="11779" width="13.7109375" style="3" customWidth="1"/>
    <col min="11780" max="11781" width="16.7109375" style="3" customWidth="1"/>
    <col min="11782" max="11782" width="13.7109375" style="3" customWidth="1"/>
    <col min="11783" max="11783" width="16.7109375" style="3" customWidth="1"/>
    <col min="11784" max="11784" width="13.7109375" style="3" customWidth="1"/>
    <col min="11785" max="11786" width="16.7109375" style="3" customWidth="1"/>
    <col min="11787" max="11787" width="10.7109375" style="3" customWidth="1"/>
    <col min="11788" max="11788" width="13.7109375" style="3" customWidth="1"/>
    <col min="11789" max="11789" width="16.7109375" style="3" customWidth="1"/>
    <col min="11790" max="11790" width="13.7109375" style="3" customWidth="1"/>
    <col min="11791" max="11791" width="16.7109375" style="3" customWidth="1"/>
    <col min="11792" max="11792" width="14.7109375" style="3" bestFit="1" customWidth="1"/>
    <col min="11793" max="11793" width="21.5703125" style="3" bestFit="1" customWidth="1"/>
    <col min="11794" max="11794" width="13.7109375" style="3" customWidth="1"/>
    <col min="11795" max="11795" width="16.7109375" style="3" customWidth="1"/>
    <col min="11796" max="11796" width="13.7109375" style="3" customWidth="1"/>
    <col min="11797" max="11797" width="16.7109375" style="3" customWidth="1"/>
    <col min="11798" max="11798" width="13.7109375" style="3" customWidth="1"/>
    <col min="11799" max="11799" width="16.7109375" style="3" customWidth="1"/>
    <col min="11800" max="11800" width="13.7109375" style="3" customWidth="1"/>
    <col min="11801" max="11801" width="16.7109375" style="3" customWidth="1"/>
    <col min="11802" max="11802" width="13.7109375" style="3" customWidth="1"/>
    <col min="11803" max="11803" width="16.7109375" style="3" customWidth="1"/>
    <col min="11804" max="11804" width="13.7109375" style="3" customWidth="1"/>
    <col min="11805" max="11805" width="16.7109375" style="3" customWidth="1"/>
    <col min="11806" max="11806" width="13.7109375" style="3" customWidth="1"/>
    <col min="11807" max="11807" width="16.7109375" style="3" customWidth="1"/>
    <col min="11808" max="11808" width="13.7109375" style="3" customWidth="1"/>
    <col min="11809" max="11809" width="16.7109375" style="3" customWidth="1"/>
    <col min="11810" max="11810" width="13.7109375" style="3" customWidth="1"/>
    <col min="11811" max="11811" width="16.7109375" style="3" customWidth="1"/>
    <col min="11812" max="11812" width="13.7109375" style="3" customWidth="1"/>
    <col min="11813" max="11813" width="16.7109375" style="3" customWidth="1"/>
    <col min="11814" max="11814" width="13.7109375" style="3" customWidth="1"/>
    <col min="11815" max="11815" width="16.7109375" style="3" customWidth="1"/>
    <col min="11816" max="11816" width="13.7109375" style="3" customWidth="1"/>
    <col min="11817" max="11817" width="16.7109375" style="3" customWidth="1"/>
    <col min="11818" max="11818" width="13.7109375" style="3" customWidth="1"/>
    <col min="11819" max="11819" width="16.7109375" style="3" customWidth="1"/>
    <col min="11820" max="12032" width="9.140625" style="3"/>
    <col min="12033" max="12033" width="18.140625" style="3" bestFit="1" customWidth="1"/>
    <col min="12034" max="12035" width="13.7109375" style="3" customWidth="1"/>
    <col min="12036" max="12037" width="16.7109375" style="3" customWidth="1"/>
    <col min="12038" max="12038" width="13.7109375" style="3" customWidth="1"/>
    <col min="12039" max="12039" width="16.7109375" style="3" customWidth="1"/>
    <col min="12040" max="12040" width="13.7109375" style="3" customWidth="1"/>
    <col min="12041" max="12042" width="16.7109375" style="3" customWidth="1"/>
    <col min="12043" max="12043" width="10.7109375" style="3" customWidth="1"/>
    <col min="12044" max="12044" width="13.7109375" style="3" customWidth="1"/>
    <col min="12045" max="12045" width="16.7109375" style="3" customWidth="1"/>
    <col min="12046" max="12046" width="13.7109375" style="3" customWidth="1"/>
    <col min="12047" max="12047" width="16.7109375" style="3" customWidth="1"/>
    <col min="12048" max="12048" width="14.7109375" style="3" bestFit="1" customWidth="1"/>
    <col min="12049" max="12049" width="21.5703125" style="3" bestFit="1" customWidth="1"/>
    <col min="12050" max="12050" width="13.7109375" style="3" customWidth="1"/>
    <col min="12051" max="12051" width="16.7109375" style="3" customWidth="1"/>
    <col min="12052" max="12052" width="13.7109375" style="3" customWidth="1"/>
    <col min="12053" max="12053" width="16.7109375" style="3" customWidth="1"/>
    <col min="12054" max="12054" width="13.7109375" style="3" customWidth="1"/>
    <col min="12055" max="12055" width="16.7109375" style="3" customWidth="1"/>
    <col min="12056" max="12056" width="13.7109375" style="3" customWidth="1"/>
    <col min="12057" max="12057" width="16.7109375" style="3" customWidth="1"/>
    <col min="12058" max="12058" width="13.7109375" style="3" customWidth="1"/>
    <col min="12059" max="12059" width="16.7109375" style="3" customWidth="1"/>
    <col min="12060" max="12060" width="13.7109375" style="3" customWidth="1"/>
    <col min="12061" max="12061" width="16.7109375" style="3" customWidth="1"/>
    <col min="12062" max="12062" width="13.7109375" style="3" customWidth="1"/>
    <col min="12063" max="12063" width="16.7109375" style="3" customWidth="1"/>
    <col min="12064" max="12064" width="13.7109375" style="3" customWidth="1"/>
    <col min="12065" max="12065" width="16.7109375" style="3" customWidth="1"/>
    <col min="12066" max="12066" width="13.7109375" style="3" customWidth="1"/>
    <col min="12067" max="12067" width="16.7109375" style="3" customWidth="1"/>
    <col min="12068" max="12068" width="13.7109375" style="3" customWidth="1"/>
    <col min="12069" max="12069" width="16.7109375" style="3" customWidth="1"/>
    <col min="12070" max="12070" width="13.7109375" style="3" customWidth="1"/>
    <col min="12071" max="12071" width="16.7109375" style="3" customWidth="1"/>
    <col min="12072" max="12072" width="13.7109375" style="3" customWidth="1"/>
    <col min="12073" max="12073" width="16.7109375" style="3" customWidth="1"/>
    <col min="12074" max="12074" width="13.7109375" style="3" customWidth="1"/>
    <col min="12075" max="12075" width="16.7109375" style="3" customWidth="1"/>
    <col min="12076" max="12288" width="9.140625" style="3"/>
    <col min="12289" max="12289" width="18.140625" style="3" bestFit="1" customWidth="1"/>
    <col min="12290" max="12291" width="13.7109375" style="3" customWidth="1"/>
    <col min="12292" max="12293" width="16.7109375" style="3" customWidth="1"/>
    <col min="12294" max="12294" width="13.7109375" style="3" customWidth="1"/>
    <col min="12295" max="12295" width="16.7109375" style="3" customWidth="1"/>
    <col min="12296" max="12296" width="13.7109375" style="3" customWidth="1"/>
    <col min="12297" max="12298" width="16.7109375" style="3" customWidth="1"/>
    <col min="12299" max="12299" width="10.7109375" style="3" customWidth="1"/>
    <col min="12300" max="12300" width="13.7109375" style="3" customWidth="1"/>
    <col min="12301" max="12301" width="16.7109375" style="3" customWidth="1"/>
    <col min="12302" max="12302" width="13.7109375" style="3" customWidth="1"/>
    <col min="12303" max="12303" width="16.7109375" style="3" customWidth="1"/>
    <col min="12304" max="12304" width="14.7109375" style="3" bestFit="1" customWidth="1"/>
    <col min="12305" max="12305" width="21.5703125" style="3" bestFit="1" customWidth="1"/>
    <col min="12306" max="12306" width="13.7109375" style="3" customWidth="1"/>
    <col min="12307" max="12307" width="16.7109375" style="3" customWidth="1"/>
    <col min="12308" max="12308" width="13.7109375" style="3" customWidth="1"/>
    <col min="12309" max="12309" width="16.7109375" style="3" customWidth="1"/>
    <col min="12310" max="12310" width="13.7109375" style="3" customWidth="1"/>
    <col min="12311" max="12311" width="16.7109375" style="3" customWidth="1"/>
    <col min="12312" max="12312" width="13.7109375" style="3" customWidth="1"/>
    <col min="12313" max="12313" width="16.7109375" style="3" customWidth="1"/>
    <col min="12314" max="12314" width="13.7109375" style="3" customWidth="1"/>
    <col min="12315" max="12315" width="16.7109375" style="3" customWidth="1"/>
    <col min="12316" max="12316" width="13.7109375" style="3" customWidth="1"/>
    <col min="12317" max="12317" width="16.7109375" style="3" customWidth="1"/>
    <col min="12318" max="12318" width="13.7109375" style="3" customWidth="1"/>
    <col min="12319" max="12319" width="16.7109375" style="3" customWidth="1"/>
    <col min="12320" max="12320" width="13.7109375" style="3" customWidth="1"/>
    <col min="12321" max="12321" width="16.7109375" style="3" customWidth="1"/>
    <col min="12322" max="12322" width="13.7109375" style="3" customWidth="1"/>
    <col min="12323" max="12323" width="16.7109375" style="3" customWidth="1"/>
    <col min="12324" max="12324" width="13.7109375" style="3" customWidth="1"/>
    <col min="12325" max="12325" width="16.7109375" style="3" customWidth="1"/>
    <col min="12326" max="12326" width="13.7109375" style="3" customWidth="1"/>
    <col min="12327" max="12327" width="16.7109375" style="3" customWidth="1"/>
    <col min="12328" max="12328" width="13.7109375" style="3" customWidth="1"/>
    <col min="12329" max="12329" width="16.7109375" style="3" customWidth="1"/>
    <col min="12330" max="12330" width="13.7109375" style="3" customWidth="1"/>
    <col min="12331" max="12331" width="16.7109375" style="3" customWidth="1"/>
    <col min="12332" max="12544" width="9.140625" style="3"/>
    <col min="12545" max="12545" width="18.140625" style="3" bestFit="1" customWidth="1"/>
    <col min="12546" max="12547" width="13.7109375" style="3" customWidth="1"/>
    <col min="12548" max="12549" width="16.7109375" style="3" customWidth="1"/>
    <col min="12550" max="12550" width="13.7109375" style="3" customWidth="1"/>
    <col min="12551" max="12551" width="16.7109375" style="3" customWidth="1"/>
    <col min="12552" max="12552" width="13.7109375" style="3" customWidth="1"/>
    <col min="12553" max="12554" width="16.7109375" style="3" customWidth="1"/>
    <col min="12555" max="12555" width="10.7109375" style="3" customWidth="1"/>
    <col min="12556" max="12556" width="13.7109375" style="3" customWidth="1"/>
    <col min="12557" max="12557" width="16.7109375" style="3" customWidth="1"/>
    <col min="12558" max="12558" width="13.7109375" style="3" customWidth="1"/>
    <col min="12559" max="12559" width="16.7109375" style="3" customWidth="1"/>
    <col min="12560" max="12560" width="14.7109375" style="3" bestFit="1" customWidth="1"/>
    <col min="12561" max="12561" width="21.5703125" style="3" bestFit="1" customWidth="1"/>
    <col min="12562" max="12562" width="13.7109375" style="3" customWidth="1"/>
    <col min="12563" max="12563" width="16.7109375" style="3" customWidth="1"/>
    <col min="12564" max="12564" width="13.7109375" style="3" customWidth="1"/>
    <col min="12565" max="12565" width="16.7109375" style="3" customWidth="1"/>
    <col min="12566" max="12566" width="13.7109375" style="3" customWidth="1"/>
    <col min="12567" max="12567" width="16.7109375" style="3" customWidth="1"/>
    <col min="12568" max="12568" width="13.7109375" style="3" customWidth="1"/>
    <col min="12569" max="12569" width="16.7109375" style="3" customWidth="1"/>
    <col min="12570" max="12570" width="13.7109375" style="3" customWidth="1"/>
    <col min="12571" max="12571" width="16.7109375" style="3" customWidth="1"/>
    <col min="12572" max="12572" width="13.7109375" style="3" customWidth="1"/>
    <col min="12573" max="12573" width="16.7109375" style="3" customWidth="1"/>
    <col min="12574" max="12574" width="13.7109375" style="3" customWidth="1"/>
    <col min="12575" max="12575" width="16.7109375" style="3" customWidth="1"/>
    <col min="12576" max="12576" width="13.7109375" style="3" customWidth="1"/>
    <col min="12577" max="12577" width="16.7109375" style="3" customWidth="1"/>
    <col min="12578" max="12578" width="13.7109375" style="3" customWidth="1"/>
    <col min="12579" max="12579" width="16.7109375" style="3" customWidth="1"/>
    <col min="12580" max="12580" width="13.7109375" style="3" customWidth="1"/>
    <col min="12581" max="12581" width="16.7109375" style="3" customWidth="1"/>
    <col min="12582" max="12582" width="13.7109375" style="3" customWidth="1"/>
    <col min="12583" max="12583" width="16.7109375" style="3" customWidth="1"/>
    <col min="12584" max="12584" width="13.7109375" style="3" customWidth="1"/>
    <col min="12585" max="12585" width="16.7109375" style="3" customWidth="1"/>
    <col min="12586" max="12586" width="13.7109375" style="3" customWidth="1"/>
    <col min="12587" max="12587" width="16.7109375" style="3" customWidth="1"/>
    <col min="12588" max="12800" width="9.140625" style="3"/>
    <col min="12801" max="12801" width="18.140625" style="3" bestFit="1" customWidth="1"/>
    <col min="12802" max="12803" width="13.7109375" style="3" customWidth="1"/>
    <col min="12804" max="12805" width="16.7109375" style="3" customWidth="1"/>
    <col min="12806" max="12806" width="13.7109375" style="3" customWidth="1"/>
    <col min="12807" max="12807" width="16.7109375" style="3" customWidth="1"/>
    <col min="12808" max="12808" width="13.7109375" style="3" customWidth="1"/>
    <col min="12809" max="12810" width="16.7109375" style="3" customWidth="1"/>
    <col min="12811" max="12811" width="10.7109375" style="3" customWidth="1"/>
    <col min="12812" max="12812" width="13.7109375" style="3" customWidth="1"/>
    <col min="12813" max="12813" width="16.7109375" style="3" customWidth="1"/>
    <col min="12814" max="12814" width="13.7109375" style="3" customWidth="1"/>
    <col min="12815" max="12815" width="16.7109375" style="3" customWidth="1"/>
    <col min="12816" max="12816" width="14.7109375" style="3" bestFit="1" customWidth="1"/>
    <col min="12817" max="12817" width="21.5703125" style="3" bestFit="1" customWidth="1"/>
    <col min="12818" max="12818" width="13.7109375" style="3" customWidth="1"/>
    <col min="12819" max="12819" width="16.7109375" style="3" customWidth="1"/>
    <col min="12820" max="12820" width="13.7109375" style="3" customWidth="1"/>
    <col min="12821" max="12821" width="16.7109375" style="3" customWidth="1"/>
    <col min="12822" max="12822" width="13.7109375" style="3" customWidth="1"/>
    <col min="12823" max="12823" width="16.7109375" style="3" customWidth="1"/>
    <col min="12824" max="12824" width="13.7109375" style="3" customWidth="1"/>
    <col min="12825" max="12825" width="16.7109375" style="3" customWidth="1"/>
    <col min="12826" max="12826" width="13.7109375" style="3" customWidth="1"/>
    <col min="12827" max="12827" width="16.7109375" style="3" customWidth="1"/>
    <col min="12828" max="12828" width="13.7109375" style="3" customWidth="1"/>
    <col min="12829" max="12829" width="16.7109375" style="3" customWidth="1"/>
    <col min="12830" max="12830" width="13.7109375" style="3" customWidth="1"/>
    <col min="12831" max="12831" width="16.7109375" style="3" customWidth="1"/>
    <col min="12832" max="12832" width="13.7109375" style="3" customWidth="1"/>
    <col min="12833" max="12833" width="16.7109375" style="3" customWidth="1"/>
    <col min="12834" max="12834" width="13.7109375" style="3" customWidth="1"/>
    <col min="12835" max="12835" width="16.7109375" style="3" customWidth="1"/>
    <col min="12836" max="12836" width="13.7109375" style="3" customWidth="1"/>
    <col min="12837" max="12837" width="16.7109375" style="3" customWidth="1"/>
    <col min="12838" max="12838" width="13.7109375" style="3" customWidth="1"/>
    <col min="12839" max="12839" width="16.7109375" style="3" customWidth="1"/>
    <col min="12840" max="12840" width="13.7109375" style="3" customWidth="1"/>
    <col min="12841" max="12841" width="16.7109375" style="3" customWidth="1"/>
    <col min="12842" max="12842" width="13.7109375" style="3" customWidth="1"/>
    <col min="12843" max="12843" width="16.7109375" style="3" customWidth="1"/>
    <col min="12844" max="13056" width="9.140625" style="3"/>
    <col min="13057" max="13057" width="18.140625" style="3" bestFit="1" customWidth="1"/>
    <col min="13058" max="13059" width="13.7109375" style="3" customWidth="1"/>
    <col min="13060" max="13061" width="16.7109375" style="3" customWidth="1"/>
    <col min="13062" max="13062" width="13.7109375" style="3" customWidth="1"/>
    <col min="13063" max="13063" width="16.7109375" style="3" customWidth="1"/>
    <col min="13064" max="13064" width="13.7109375" style="3" customWidth="1"/>
    <col min="13065" max="13066" width="16.7109375" style="3" customWidth="1"/>
    <col min="13067" max="13067" width="10.7109375" style="3" customWidth="1"/>
    <col min="13068" max="13068" width="13.7109375" style="3" customWidth="1"/>
    <col min="13069" max="13069" width="16.7109375" style="3" customWidth="1"/>
    <col min="13070" max="13070" width="13.7109375" style="3" customWidth="1"/>
    <col min="13071" max="13071" width="16.7109375" style="3" customWidth="1"/>
    <col min="13072" max="13072" width="14.7109375" style="3" bestFit="1" customWidth="1"/>
    <col min="13073" max="13073" width="21.5703125" style="3" bestFit="1" customWidth="1"/>
    <col min="13074" max="13074" width="13.7109375" style="3" customWidth="1"/>
    <col min="13075" max="13075" width="16.7109375" style="3" customWidth="1"/>
    <col min="13076" max="13076" width="13.7109375" style="3" customWidth="1"/>
    <col min="13077" max="13077" width="16.7109375" style="3" customWidth="1"/>
    <col min="13078" max="13078" width="13.7109375" style="3" customWidth="1"/>
    <col min="13079" max="13079" width="16.7109375" style="3" customWidth="1"/>
    <col min="13080" max="13080" width="13.7109375" style="3" customWidth="1"/>
    <col min="13081" max="13081" width="16.7109375" style="3" customWidth="1"/>
    <col min="13082" max="13082" width="13.7109375" style="3" customWidth="1"/>
    <col min="13083" max="13083" width="16.7109375" style="3" customWidth="1"/>
    <col min="13084" max="13084" width="13.7109375" style="3" customWidth="1"/>
    <col min="13085" max="13085" width="16.7109375" style="3" customWidth="1"/>
    <col min="13086" max="13086" width="13.7109375" style="3" customWidth="1"/>
    <col min="13087" max="13087" width="16.7109375" style="3" customWidth="1"/>
    <col min="13088" max="13088" width="13.7109375" style="3" customWidth="1"/>
    <col min="13089" max="13089" width="16.7109375" style="3" customWidth="1"/>
    <col min="13090" max="13090" width="13.7109375" style="3" customWidth="1"/>
    <col min="13091" max="13091" width="16.7109375" style="3" customWidth="1"/>
    <col min="13092" max="13092" width="13.7109375" style="3" customWidth="1"/>
    <col min="13093" max="13093" width="16.7109375" style="3" customWidth="1"/>
    <col min="13094" max="13094" width="13.7109375" style="3" customWidth="1"/>
    <col min="13095" max="13095" width="16.7109375" style="3" customWidth="1"/>
    <col min="13096" max="13096" width="13.7109375" style="3" customWidth="1"/>
    <col min="13097" max="13097" width="16.7109375" style="3" customWidth="1"/>
    <col min="13098" max="13098" width="13.7109375" style="3" customWidth="1"/>
    <col min="13099" max="13099" width="16.7109375" style="3" customWidth="1"/>
    <col min="13100" max="13312" width="9.140625" style="3"/>
    <col min="13313" max="13313" width="18.140625" style="3" bestFit="1" customWidth="1"/>
    <col min="13314" max="13315" width="13.7109375" style="3" customWidth="1"/>
    <col min="13316" max="13317" width="16.7109375" style="3" customWidth="1"/>
    <col min="13318" max="13318" width="13.7109375" style="3" customWidth="1"/>
    <col min="13319" max="13319" width="16.7109375" style="3" customWidth="1"/>
    <col min="13320" max="13320" width="13.7109375" style="3" customWidth="1"/>
    <col min="13321" max="13322" width="16.7109375" style="3" customWidth="1"/>
    <col min="13323" max="13323" width="10.7109375" style="3" customWidth="1"/>
    <col min="13324" max="13324" width="13.7109375" style="3" customWidth="1"/>
    <col min="13325" max="13325" width="16.7109375" style="3" customWidth="1"/>
    <col min="13326" max="13326" width="13.7109375" style="3" customWidth="1"/>
    <col min="13327" max="13327" width="16.7109375" style="3" customWidth="1"/>
    <col min="13328" max="13328" width="14.7109375" style="3" bestFit="1" customWidth="1"/>
    <col min="13329" max="13329" width="21.5703125" style="3" bestFit="1" customWidth="1"/>
    <col min="13330" max="13330" width="13.7109375" style="3" customWidth="1"/>
    <col min="13331" max="13331" width="16.7109375" style="3" customWidth="1"/>
    <col min="13332" max="13332" width="13.7109375" style="3" customWidth="1"/>
    <col min="13333" max="13333" width="16.7109375" style="3" customWidth="1"/>
    <col min="13334" max="13334" width="13.7109375" style="3" customWidth="1"/>
    <col min="13335" max="13335" width="16.7109375" style="3" customWidth="1"/>
    <col min="13336" max="13336" width="13.7109375" style="3" customWidth="1"/>
    <col min="13337" max="13337" width="16.7109375" style="3" customWidth="1"/>
    <col min="13338" max="13338" width="13.7109375" style="3" customWidth="1"/>
    <col min="13339" max="13339" width="16.7109375" style="3" customWidth="1"/>
    <col min="13340" max="13340" width="13.7109375" style="3" customWidth="1"/>
    <col min="13341" max="13341" width="16.7109375" style="3" customWidth="1"/>
    <col min="13342" max="13342" width="13.7109375" style="3" customWidth="1"/>
    <col min="13343" max="13343" width="16.7109375" style="3" customWidth="1"/>
    <col min="13344" max="13344" width="13.7109375" style="3" customWidth="1"/>
    <col min="13345" max="13345" width="16.7109375" style="3" customWidth="1"/>
    <col min="13346" max="13346" width="13.7109375" style="3" customWidth="1"/>
    <col min="13347" max="13347" width="16.7109375" style="3" customWidth="1"/>
    <col min="13348" max="13348" width="13.7109375" style="3" customWidth="1"/>
    <col min="13349" max="13349" width="16.7109375" style="3" customWidth="1"/>
    <col min="13350" max="13350" width="13.7109375" style="3" customWidth="1"/>
    <col min="13351" max="13351" width="16.7109375" style="3" customWidth="1"/>
    <col min="13352" max="13352" width="13.7109375" style="3" customWidth="1"/>
    <col min="13353" max="13353" width="16.7109375" style="3" customWidth="1"/>
    <col min="13354" max="13354" width="13.7109375" style="3" customWidth="1"/>
    <col min="13355" max="13355" width="16.7109375" style="3" customWidth="1"/>
    <col min="13356" max="13568" width="9.140625" style="3"/>
    <col min="13569" max="13569" width="18.140625" style="3" bestFit="1" customWidth="1"/>
    <col min="13570" max="13571" width="13.7109375" style="3" customWidth="1"/>
    <col min="13572" max="13573" width="16.7109375" style="3" customWidth="1"/>
    <col min="13574" max="13574" width="13.7109375" style="3" customWidth="1"/>
    <col min="13575" max="13575" width="16.7109375" style="3" customWidth="1"/>
    <col min="13576" max="13576" width="13.7109375" style="3" customWidth="1"/>
    <col min="13577" max="13578" width="16.7109375" style="3" customWidth="1"/>
    <col min="13579" max="13579" width="10.7109375" style="3" customWidth="1"/>
    <col min="13580" max="13580" width="13.7109375" style="3" customWidth="1"/>
    <col min="13581" max="13581" width="16.7109375" style="3" customWidth="1"/>
    <col min="13582" max="13582" width="13.7109375" style="3" customWidth="1"/>
    <col min="13583" max="13583" width="16.7109375" style="3" customWidth="1"/>
    <col min="13584" max="13584" width="14.7109375" style="3" bestFit="1" customWidth="1"/>
    <col min="13585" max="13585" width="21.5703125" style="3" bestFit="1" customWidth="1"/>
    <col min="13586" max="13586" width="13.7109375" style="3" customWidth="1"/>
    <col min="13587" max="13587" width="16.7109375" style="3" customWidth="1"/>
    <col min="13588" max="13588" width="13.7109375" style="3" customWidth="1"/>
    <col min="13589" max="13589" width="16.7109375" style="3" customWidth="1"/>
    <col min="13590" max="13590" width="13.7109375" style="3" customWidth="1"/>
    <col min="13591" max="13591" width="16.7109375" style="3" customWidth="1"/>
    <col min="13592" max="13592" width="13.7109375" style="3" customWidth="1"/>
    <col min="13593" max="13593" width="16.7109375" style="3" customWidth="1"/>
    <col min="13594" max="13594" width="13.7109375" style="3" customWidth="1"/>
    <col min="13595" max="13595" width="16.7109375" style="3" customWidth="1"/>
    <col min="13596" max="13596" width="13.7109375" style="3" customWidth="1"/>
    <col min="13597" max="13597" width="16.7109375" style="3" customWidth="1"/>
    <col min="13598" max="13598" width="13.7109375" style="3" customWidth="1"/>
    <col min="13599" max="13599" width="16.7109375" style="3" customWidth="1"/>
    <col min="13600" max="13600" width="13.7109375" style="3" customWidth="1"/>
    <col min="13601" max="13601" width="16.7109375" style="3" customWidth="1"/>
    <col min="13602" max="13602" width="13.7109375" style="3" customWidth="1"/>
    <col min="13603" max="13603" width="16.7109375" style="3" customWidth="1"/>
    <col min="13604" max="13604" width="13.7109375" style="3" customWidth="1"/>
    <col min="13605" max="13605" width="16.7109375" style="3" customWidth="1"/>
    <col min="13606" max="13606" width="13.7109375" style="3" customWidth="1"/>
    <col min="13607" max="13607" width="16.7109375" style="3" customWidth="1"/>
    <col min="13608" max="13608" width="13.7109375" style="3" customWidth="1"/>
    <col min="13609" max="13609" width="16.7109375" style="3" customWidth="1"/>
    <col min="13610" max="13610" width="13.7109375" style="3" customWidth="1"/>
    <col min="13611" max="13611" width="16.7109375" style="3" customWidth="1"/>
    <col min="13612" max="13824" width="9.140625" style="3"/>
    <col min="13825" max="13825" width="18.140625" style="3" bestFit="1" customWidth="1"/>
    <col min="13826" max="13827" width="13.7109375" style="3" customWidth="1"/>
    <col min="13828" max="13829" width="16.7109375" style="3" customWidth="1"/>
    <col min="13830" max="13830" width="13.7109375" style="3" customWidth="1"/>
    <col min="13831" max="13831" width="16.7109375" style="3" customWidth="1"/>
    <col min="13832" max="13832" width="13.7109375" style="3" customWidth="1"/>
    <col min="13833" max="13834" width="16.7109375" style="3" customWidth="1"/>
    <col min="13835" max="13835" width="10.7109375" style="3" customWidth="1"/>
    <col min="13836" max="13836" width="13.7109375" style="3" customWidth="1"/>
    <col min="13837" max="13837" width="16.7109375" style="3" customWidth="1"/>
    <col min="13838" max="13838" width="13.7109375" style="3" customWidth="1"/>
    <col min="13839" max="13839" width="16.7109375" style="3" customWidth="1"/>
    <col min="13840" max="13840" width="14.7109375" style="3" bestFit="1" customWidth="1"/>
    <col min="13841" max="13841" width="21.5703125" style="3" bestFit="1" customWidth="1"/>
    <col min="13842" max="13842" width="13.7109375" style="3" customWidth="1"/>
    <col min="13843" max="13843" width="16.7109375" style="3" customWidth="1"/>
    <col min="13844" max="13844" width="13.7109375" style="3" customWidth="1"/>
    <col min="13845" max="13845" width="16.7109375" style="3" customWidth="1"/>
    <col min="13846" max="13846" width="13.7109375" style="3" customWidth="1"/>
    <col min="13847" max="13847" width="16.7109375" style="3" customWidth="1"/>
    <col min="13848" max="13848" width="13.7109375" style="3" customWidth="1"/>
    <col min="13849" max="13849" width="16.7109375" style="3" customWidth="1"/>
    <col min="13850" max="13850" width="13.7109375" style="3" customWidth="1"/>
    <col min="13851" max="13851" width="16.7109375" style="3" customWidth="1"/>
    <col min="13852" max="13852" width="13.7109375" style="3" customWidth="1"/>
    <col min="13853" max="13853" width="16.7109375" style="3" customWidth="1"/>
    <col min="13854" max="13854" width="13.7109375" style="3" customWidth="1"/>
    <col min="13855" max="13855" width="16.7109375" style="3" customWidth="1"/>
    <col min="13856" max="13856" width="13.7109375" style="3" customWidth="1"/>
    <col min="13857" max="13857" width="16.7109375" style="3" customWidth="1"/>
    <col min="13858" max="13858" width="13.7109375" style="3" customWidth="1"/>
    <col min="13859" max="13859" width="16.7109375" style="3" customWidth="1"/>
    <col min="13860" max="13860" width="13.7109375" style="3" customWidth="1"/>
    <col min="13861" max="13861" width="16.7109375" style="3" customWidth="1"/>
    <col min="13862" max="13862" width="13.7109375" style="3" customWidth="1"/>
    <col min="13863" max="13863" width="16.7109375" style="3" customWidth="1"/>
    <col min="13864" max="13864" width="13.7109375" style="3" customWidth="1"/>
    <col min="13865" max="13865" width="16.7109375" style="3" customWidth="1"/>
    <col min="13866" max="13866" width="13.7109375" style="3" customWidth="1"/>
    <col min="13867" max="13867" width="16.7109375" style="3" customWidth="1"/>
    <col min="13868" max="14080" width="9.140625" style="3"/>
    <col min="14081" max="14081" width="18.140625" style="3" bestFit="1" customWidth="1"/>
    <col min="14082" max="14083" width="13.7109375" style="3" customWidth="1"/>
    <col min="14084" max="14085" width="16.7109375" style="3" customWidth="1"/>
    <col min="14086" max="14086" width="13.7109375" style="3" customWidth="1"/>
    <col min="14087" max="14087" width="16.7109375" style="3" customWidth="1"/>
    <col min="14088" max="14088" width="13.7109375" style="3" customWidth="1"/>
    <col min="14089" max="14090" width="16.7109375" style="3" customWidth="1"/>
    <col min="14091" max="14091" width="10.7109375" style="3" customWidth="1"/>
    <col min="14092" max="14092" width="13.7109375" style="3" customWidth="1"/>
    <col min="14093" max="14093" width="16.7109375" style="3" customWidth="1"/>
    <col min="14094" max="14094" width="13.7109375" style="3" customWidth="1"/>
    <col min="14095" max="14095" width="16.7109375" style="3" customWidth="1"/>
    <col min="14096" max="14096" width="14.7109375" style="3" bestFit="1" customWidth="1"/>
    <col min="14097" max="14097" width="21.5703125" style="3" bestFit="1" customWidth="1"/>
    <col min="14098" max="14098" width="13.7109375" style="3" customWidth="1"/>
    <col min="14099" max="14099" width="16.7109375" style="3" customWidth="1"/>
    <col min="14100" max="14100" width="13.7109375" style="3" customWidth="1"/>
    <col min="14101" max="14101" width="16.7109375" style="3" customWidth="1"/>
    <col min="14102" max="14102" width="13.7109375" style="3" customWidth="1"/>
    <col min="14103" max="14103" width="16.7109375" style="3" customWidth="1"/>
    <col min="14104" max="14104" width="13.7109375" style="3" customWidth="1"/>
    <col min="14105" max="14105" width="16.7109375" style="3" customWidth="1"/>
    <col min="14106" max="14106" width="13.7109375" style="3" customWidth="1"/>
    <col min="14107" max="14107" width="16.7109375" style="3" customWidth="1"/>
    <col min="14108" max="14108" width="13.7109375" style="3" customWidth="1"/>
    <col min="14109" max="14109" width="16.7109375" style="3" customWidth="1"/>
    <col min="14110" max="14110" width="13.7109375" style="3" customWidth="1"/>
    <col min="14111" max="14111" width="16.7109375" style="3" customWidth="1"/>
    <col min="14112" max="14112" width="13.7109375" style="3" customWidth="1"/>
    <col min="14113" max="14113" width="16.7109375" style="3" customWidth="1"/>
    <col min="14114" max="14114" width="13.7109375" style="3" customWidth="1"/>
    <col min="14115" max="14115" width="16.7109375" style="3" customWidth="1"/>
    <col min="14116" max="14116" width="13.7109375" style="3" customWidth="1"/>
    <col min="14117" max="14117" width="16.7109375" style="3" customWidth="1"/>
    <col min="14118" max="14118" width="13.7109375" style="3" customWidth="1"/>
    <col min="14119" max="14119" width="16.7109375" style="3" customWidth="1"/>
    <col min="14120" max="14120" width="13.7109375" style="3" customWidth="1"/>
    <col min="14121" max="14121" width="16.7109375" style="3" customWidth="1"/>
    <col min="14122" max="14122" width="13.7109375" style="3" customWidth="1"/>
    <col min="14123" max="14123" width="16.7109375" style="3" customWidth="1"/>
    <col min="14124" max="14336" width="9.140625" style="3"/>
    <col min="14337" max="14337" width="18.140625" style="3" bestFit="1" customWidth="1"/>
    <col min="14338" max="14339" width="13.7109375" style="3" customWidth="1"/>
    <col min="14340" max="14341" width="16.7109375" style="3" customWidth="1"/>
    <col min="14342" max="14342" width="13.7109375" style="3" customWidth="1"/>
    <col min="14343" max="14343" width="16.7109375" style="3" customWidth="1"/>
    <col min="14344" max="14344" width="13.7109375" style="3" customWidth="1"/>
    <col min="14345" max="14346" width="16.7109375" style="3" customWidth="1"/>
    <col min="14347" max="14347" width="10.7109375" style="3" customWidth="1"/>
    <col min="14348" max="14348" width="13.7109375" style="3" customWidth="1"/>
    <col min="14349" max="14349" width="16.7109375" style="3" customWidth="1"/>
    <col min="14350" max="14350" width="13.7109375" style="3" customWidth="1"/>
    <col min="14351" max="14351" width="16.7109375" style="3" customWidth="1"/>
    <col min="14352" max="14352" width="14.7109375" style="3" bestFit="1" customWidth="1"/>
    <col min="14353" max="14353" width="21.5703125" style="3" bestFit="1" customWidth="1"/>
    <col min="14354" max="14354" width="13.7109375" style="3" customWidth="1"/>
    <col min="14355" max="14355" width="16.7109375" style="3" customWidth="1"/>
    <col min="14356" max="14356" width="13.7109375" style="3" customWidth="1"/>
    <col min="14357" max="14357" width="16.7109375" style="3" customWidth="1"/>
    <col min="14358" max="14358" width="13.7109375" style="3" customWidth="1"/>
    <col min="14359" max="14359" width="16.7109375" style="3" customWidth="1"/>
    <col min="14360" max="14360" width="13.7109375" style="3" customWidth="1"/>
    <col min="14361" max="14361" width="16.7109375" style="3" customWidth="1"/>
    <col min="14362" max="14362" width="13.7109375" style="3" customWidth="1"/>
    <col min="14363" max="14363" width="16.7109375" style="3" customWidth="1"/>
    <col min="14364" max="14364" width="13.7109375" style="3" customWidth="1"/>
    <col min="14365" max="14365" width="16.7109375" style="3" customWidth="1"/>
    <col min="14366" max="14366" width="13.7109375" style="3" customWidth="1"/>
    <col min="14367" max="14367" width="16.7109375" style="3" customWidth="1"/>
    <col min="14368" max="14368" width="13.7109375" style="3" customWidth="1"/>
    <col min="14369" max="14369" width="16.7109375" style="3" customWidth="1"/>
    <col min="14370" max="14370" width="13.7109375" style="3" customWidth="1"/>
    <col min="14371" max="14371" width="16.7109375" style="3" customWidth="1"/>
    <col min="14372" max="14372" width="13.7109375" style="3" customWidth="1"/>
    <col min="14373" max="14373" width="16.7109375" style="3" customWidth="1"/>
    <col min="14374" max="14374" width="13.7109375" style="3" customWidth="1"/>
    <col min="14375" max="14375" width="16.7109375" style="3" customWidth="1"/>
    <col min="14376" max="14376" width="13.7109375" style="3" customWidth="1"/>
    <col min="14377" max="14377" width="16.7109375" style="3" customWidth="1"/>
    <col min="14378" max="14378" width="13.7109375" style="3" customWidth="1"/>
    <col min="14379" max="14379" width="16.7109375" style="3" customWidth="1"/>
    <col min="14380" max="14592" width="9.140625" style="3"/>
    <col min="14593" max="14593" width="18.140625" style="3" bestFit="1" customWidth="1"/>
    <col min="14594" max="14595" width="13.7109375" style="3" customWidth="1"/>
    <col min="14596" max="14597" width="16.7109375" style="3" customWidth="1"/>
    <col min="14598" max="14598" width="13.7109375" style="3" customWidth="1"/>
    <col min="14599" max="14599" width="16.7109375" style="3" customWidth="1"/>
    <col min="14600" max="14600" width="13.7109375" style="3" customWidth="1"/>
    <col min="14601" max="14602" width="16.7109375" style="3" customWidth="1"/>
    <col min="14603" max="14603" width="10.7109375" style="3" customWidth="1"/>
    <col min="14604" max="14604" width="13.7109375" style="3" customWidth="1"/>
    <col min="14605" max="14605" width="16.7109375" style="3" customWidth="1"/>
    <col min="14606" max="14606" width="13.7109375" style="3" customWidth="1"/>
    <col min="14607" max="14607" width="16.7109375" style="3" customWidth="1"/>
    <col min="14608" max="14608" width="14.7109375" style="3" bestFit="1" customWidth="1"/>
    <col min="14609" max="14609" width="21.5703125" style="3" bestFit="1" customWidth="1"/>
    <col min="14610" max="14610" width="13.7109375" style="3" customWidth="1"/>
    <col min="14611" max="14611" width="16.7109375" style="3" customWidth="1"/>
    <col min="14612" max="14612" width="13.7109375" style="3" customWidth="1"/>
    <col min="14613" max="14613" width="16.7109375" style="3" customWidth="1"/>
    <col min="14614" max="14614" width="13.7109375" style="3" customWidth="1"/>
    <col min="14615" max="14615" width="16.7109375" style="3" customWidth="1"/>
    <col min="14616" max="14616" width="13.7109375" style="3" customWidth="1"/>
    <col min="14617" max="14617" width="16.7109375" style="3" customWidth="1"/>
    <col min="14618" max="14618" width="13.7109375" style="3" customWidth="1"/>
    <col min="14619" max="14619" width="16.7109375" style="3" customWidth="1"/>
    <col min="14620" max="14620" width="13.7109375" style="3" customWidth="1"/>
    <col min="14621" max="14621" width="16.7109375" style="3" customWidth="1"/>
    <col min="14622" max="14622" width="13.7109375" style="3" customWidth="1"/>
    <col min="14623" max="14623" width="16.7109375" style="3" customWidth="1"/>
    <col min="14624" max="14624" width="13.7109375" style="3" customWidth="1"/>
    <col min="14625" max="14625" width="16.7109375" style="3" customWidth="1"/>
    <col min="14626" max="14626" width="13.7109375" style="3" customWidth="1"/>
    <col min="14627" max="14627" width="16.7109375" style="3" customWidth="1"/>
    <col min="14628" max="14628" width="13.7109375" style="3" customWidth="1"/>
    <col min="14629" max="14629" width="16.7109375" style="3" customWidth="1"/>
    <col min="14630" max="14630" width="13.7109375" style="3" customWidth="1"/>
    <col min="14631" max="14631" width="16.7109375" style="3" customWidth="1"/>
    <col min="14632" max="14632" width="13.7109375" style="3" customWidth="1"/>
    <col min="14633" max="14633" width="16.7109375" style="3" customWidth="1"/>
    <col min="14634" max="14634" width="13.7109375" style="3" customWidth="1"/>
    <col min="14635" max="14635" width="16.7109375" style="3" customWidth="1"/>
    <col min="14636" max="14848" width="9.140625" style="3"/>
    <col min="14849" max="14849" width="18.140625" style="3" bestFit="1" customWidth="1"/>
    <col min="14850" max="14851" width="13.7109375" style="3" customWidth="1"/>
    <col min="14852" max="14853" width="16.7109375" style="3" customWidth="1"/>
    <col min="14854" max="14854" width="13.7109375" style="3" customWidth="1"/>
    <col min="14855" max="14855" width="16.7109375" style="3" customWidth="1"/>
    <col min="14856" max="14856" width="13.7109375" style="3" customWidth="1"/>
    <col min="14857" max="14858" width="16.7109375" style="3" customWidth="1"/>
    <col min="14859" max="14859" width="10.7109375" style="3" customWidth="1"/>
    <col min="14860" max="14860" width="13.7109375" style="3" customWidth="1"/>
    <col min="14861" max="14861" width="16.7109375" style="3" customWidth="1"/>
    <col min="14862" max="14862" width="13.7109375" style="3" customWidth="1"/>
    <col min="14863" max="14863" width="16.7109375" style="3" customWidth="1"/>
    <col min="14864" max="14864" width="14.7109375" style="3" bestFit="1" customWidth="1"/>
    <col min="14865" max="14865" width="21.5703125" style="3" bestFit="1" customWidth="1"/>
    <col min="14866" max="14866" width="13.7109375" style="3" customWidth="1"/>
    <col min="14867" max="14867" width="16.7109375" style="3" customWidth="1"/>
    <col min="14868" max="14868" width="13.7109375" style="3" customWidth="1"/>
    <col min="14869" max="14869" width="16.7109375" style="3" customWidth="1"/>
    <col min="14870" max="14870" width="13.7109375" style="3" customWidth="1"/>
    <col min="14871" max="14871" width="16.7109375" style="3" customWidth="1"/>
    <col min="14872" max="14872" width="13.7109375" style="3" customWidth="1"/>
    <col min="14873" max="14873" width="16.7109375" style="3" customWidth="1"/>
    <col min="14874" max="14874" width="13.7109375" style="3" customWidth="1"/>
    <col min="14875" max="14875" width="16.7109375" style="3" customWidth="1"/>
    <col min="14876" max="14876" width="13.7109375" style="3" customWidth="1"/>
    <col min="14877" max="14877" width="16.7109375" style="3" customWidth="1"/>
    <col min="14878" max="14878" width="13.7109375" style="3" customWidth="1"/>
    <col min="14879" max="14879" width="16.7109375" style="3" customWidth="1"/>
    <col min="14880" max="14880" width="13.7109375" style="3" customWidth="1"/>
    <col min="14881" max="14881" width="16.7109375" style="3" customWidth="1"/>
    <col min="14882" max="14882" width="13.7109375" style="3" customWidth="1"/>
    <col min="14883" max="14883" width="16.7109375" style="3" customWidth="1"/>
    <col min="14884" max="14884" width="13.7109375" style="3" customWidth="1"/>
    <col min="14885" max="14885" width="16.7109375" style="3" customWidth="1"/>
    <col min="14886" max="14886" width="13.7109375" style="3" customWidth="1"/>
    <col min="14887" max="14887" width="16.7109375" style="3" customWidth="1"/>
    <col min="14888" max="14888" width="13.7109375" style="3" customWidth="1"/>
    <col min="14889" max="14889" width="16.7109375" style="3" customWidth="1"/>
    <col min="14890" max="14890" width="13.7109375" style="3" customWidth="1"/>
    <col min="14891" max="14891" width="16.7109375" style="3" customWidth="1"/>
    <col min="14892" max="15104" width="9.140625" style="3"/>
    <col min="15105" max="15105" width="18.140625" style="3" bestFit="1" customWidth="1"/>
    <col min="15106" max="15107" width="13.7109375" style="3" customWidth="1"/>
    <col min="15108" max="15109" width="16.7109375" style="3" customWidth="1"/>
    <col min="15110" max="15110" width="13.7109375" style="3" customWidth="1"/>
    <col min="15111" max="15111" width="16.7109375" style="3" customWidth="1"/>
    <col min="15112" max="15112" width="13.7109375" style="3" customWidth="1"/>
    <col min="15113" max="15114" width="16.7109375" style="3" customWidth="1"/>
    <col min="15115" max="15115" width="10.7109375" style="3" customWidth="1"/>
    <col min="15116" max="15116" width="13.7109375" style="3" customWidth="1"/>
    <col min="15117" max="15117" width="16.7109375" style="3" customWidth="1"/>
    <col min="15118" max="15118" width="13.7109375" style="3" customWidth="1"/>
    <col min="15119" max="15119" width="16.7109375" style="3" customWidth="1"/>
    <col min="15120" max="15120" width="14.7109375" style="3" bestFit="1" customWidth="1"/>
    <col min="15121" max="15121" width="21.5703125" style="3" bestFit="1" customWidth="1"/>
    <col min="15122" max="15122" width="13.7109375" style="3" customWidth="1"/>
    <col min="15123" max="15123" width="16.7109375" style="3" customWidth="1"/>
    <col min="15124" max="15124" width="13.7109375" style="3" customWidth="1"/>
    <col min="15125" max="15125" width="16.7109375" style="3" customWidth="1"/>
    <col min="15126" max="15126" width="13.7109375" style="3" customWidth="1"/>
    <col min="15127" max="15127" width="16.7109375" style="3" customWidth="1"/>
    <col min="15128" max="15128" width="13.7109375" style="3" customWidth="1"/>
    <col min="15129" max="15129" width="16.7109375" style="3" customWidth="1"/>
    <col min="15130" max="15130" width="13.7109375" style="3" customWidth="1"/>
    <col min="15131" max="15131" width="16.7109375" style="3" customWidth="1"/>
    <col min="15132" max="15132" width="13.7109375" style="3" customWidth="1"/>
    <col min="15133" max="15133" width="16.7109375" style="3" customWidth="1"/>
    <col min="15134" max="15134" width="13.7109375" style="3" customWidth="1"/>
    <col min="15135" max="15135" width="16.7109375" style="3" customWidth="1"/>
    <col min="15136" max="15136" width="13.7109375" style="3" customWidth="1"/>
    <col min="15137" max="15137" width="16.7109375" style="3" customWidth="1"/>
    <col min="15138" max="15138" width="13.7109375" style="3" customWidth="1"/>
    <col min="15139" max="15139" width="16.7109375" style="3" customWidth="1"/>
    <col min="15140" max="15140" width="13.7109375" style="3" customWidth="1"/>
    <col min="15141" max="15141" width="16.7109375" style="3" customWidth="1"/>
    <col min="15142" max="15142" width="13.7109375" style="3" customWidth="1"/>
    <col min="15143" max="15143" width="16.7109375" style="3" customWidth="1"/>
    <col min="15144" max="15144" width="13.7109375" style="3" customWidth="1"/>
    <col min="15145" max="15145" width="16.7109375" style="3" customWidth="1"/>
    <col min="15146" max="15146" width="13.7109375" style="3" customWidth="1"/>
    <col min="15147" max="15147" width="16.7109375" style="3" customWidth="1"/>
    <col min="15148" max="15360" width="9.140625" style="3"/>
    <col min="15361" max="15361" width="18.140625" style="3" bestFit="1" customWidth="1"/>
    <col min="15362" max="15363" width="13.7109375" style="3" customWidth="1"/>
    <col min="15364" max="15365" width="16.7109375" style="3" customWidth="1"/>
    <col min="15366" max="15366" width="13.7109375" style="3" customWidth="1"/>
    <col min="15367" max="15367" width="16.7109375" style="3" customWidth="1"/>
    <col min="15368" max="15368" width="13.7109375" style="3" customWidth="1"/>
    <col min="15369" max="15370" width="16.7109375" style="3" customWidth="1"/>
    <col min="15371" max="15371" width="10.7109375" style="3" customWidth="1"/>
    <col min="15372" max="15372" width="13.7109375" style="3" customWidth="1"/>
    <col min="15373" max="15373" width="16.7109375" style="3" customWidth="1"/>
    <col min="15374" max="15374" width="13.7109375" style="3" customWidth="1"/>
    <col min="15375" max="15375" width="16.7109375" style="3" customWidth="1"/>
    <col min="15376" max="15376" width="14.7109375" style="3" bestFit="1" customWidth="1"/>
    <col min="15377" max="15377" width="21.5703125" style="3" bestFit="1" customWidth="1"/>
    <col min="15378" max="15378" width="13.7109375" style="3" customWidth="1"/>
    <col min="15379" max="15379" width="16.7109375" style="3" customWidth="1"/>
    <col min="15380" max="15380" width="13.7109375" style="3" customWidth="1"/>
    <col min="15381" max="15381" width="16.7109375" style="3" customWidth="1"/>
    <col min="15382" max="15382" width="13.7109375" style="3" customWidth="1"/>
    <col min="15383" max="15383" width="16.7109375" style="3" customWidth="1"/>
    <col min="15384" max="15384" width="13.7109375" style="3" customWidth="1"/>
    <col min="15385" max="15385" width="16.7109375" style="3" customWidth="1"/>
    <col min="15386" max="15386" width="13.7109375" style="3" customWidth="1"/>
    <col min="15387" max="15387" width="16.7109375" style="3" customWidth="1"/>
    <col min="15388" max="15388" width="13.7109375" style="3" customWidth="1"/>
    <col min="15389" max="15389" width="16.7109375" style="3" customWidth="1"/>
    <col min="15390" max="15390" width="13.7109375" style="3" customWidth="1"/>
    <col min="15391" max="15391" width="16.7109375" style="3" customWidth="1"/>
    <col min="15392" max="15392" width="13.7109375" style="3" customWidth="1"/>
    <col min="15393" max="15393" width="16.7109375" style="3" customWidth="1"/>
    <col min="15394" max="15394" width="13.7109375" style="3" customWidth="1"/>
    <col min="15395" max="15395" width="16.7109375" style="3" customWidth="1"/>
    <col min="15396" max="15396" width="13.7109375" style="3" customWidth="1"/>
    <col min="15397" max="15397" width="16.7109375" style="3" customWidth="1"/>
    <col min="15398" max="15398" width="13.7109375" style="3" customWidth="1"/>
    <col min="15399" max="15399" width="16.7109375" style="3" customWidth="1"/>
    <col min="15400" max="15400" width="13.7109375" style="3" customWidth="1"/>
    <col min="15401" max="15401" width="16.7109375" style="3" customWidth="1"/>
    <col min="15402" max="15402" width="13.7109375" style="3" customWidth="1"/>
    <col min="15403" max="15403" width="16.7109375" style="3" customWidth="1"/>
    <col min="15404" max="15616" width="9.140625" style="3"/>
    <col min="15617" max="15617" width="18.140625" style="3" bestFit="1" customWidth="1"/>
    <col min="15618" max="15619" width="13.7109375" style="3" customWidth="1"/>
    <col min="15620" max="15621" width="16.7109375" style="3" customWidth="1"/>
    <col min="15622" max="15622" width="13.7109375" style="3" customWidth="1"/>
    <col min="15623" max="15623" width="16.7109375" style="3" customWidth="1"/>
    <col min="15624" max="15624" width="13.7109375" style="3" customWidth="1"/>
    <col min="15625" max="15626" width="16.7109375" style="3" customWidth="1"/>
    <col min="15627" max="15627" width="10.7109375" style="3" customWidth="1"/>
    <col min="15628" max="15628" width="13.7109375" style="3" customWidth="1"/>
    <col min="15629" max="15629" width="16.7109375" style="3" customWidth="1"/>
    <col min="15630" max="15630" width="13.7109375" style="3" customWidth="1"/>
    <col min="15631" max="15631" width="16.7109375" style="3" customWidth="1"/>
    <col min="15632" max="15632" width="14.7109375" style="3" bestFit="1" customWidth="1"/>
    <col min="15633" max="15633" width="21.5703125" style="3" bestFit="1" customWidth="1"/>
    <col min="15634" max="15634" width="13.7109375" style="3" customWidth="1"/>
    <col min="15635" max="15635" width="16.7109375" style="3" customWidth="1"/>
    <col min="15636" max="15636" width="13.7109375" style="3" customWidth="1"/>
    <col min="15637" max="15637" width="16.7109375" style="3" customWidth="1"/>
    <col min="15638" max="15638" width="13.7109375" style="3" customWidth="1"/>
    <col min="15639" max="15639" width="16.7109375" style="3" customWidth="1"/>
    <col min="15640" max="15640" width="13.7109375" style="3" customWidth="1"/>
    <col min="15641" max="15641" width="16.7109375" style="3" customWidth="1"/>
    <col min="15642" max="15642" width="13.7109375" style="3" customWidth="1"/>
    <col min="15643" max="15643" width="16.7109375" style="3" customWidth="1"/>
    <col min="15644" max="15644" width="13.7109375" style="3" customWidth="1"/>
    <col min="15645" max="15645" width="16.7109375" style="3" customWidth="1"/>
    <col min="15646" max="15646" width="13.7109375" style="3" customWidth="1"/>
    <col min="15647" max="15647" width="16.7109375" style="3" customWidth="1"/>
    <col min="15648" max="15648" width="13.7109375" style="3" customWidth="1"/>
    <col min="15649" max="15649" width="16.7109375" style="3" customWidth="1"/>
    <col min="15650" max="15650" width="13.7109375" style="3" customWidth="1"/>
    <col min="15651" max="15651" width="16.7109375" style="3" customWidth="1"/>
    <col min="15652" max="15652" width="13.7109375" style="3" customWidth="1"/>
    <col min="15653" max="15653" width="16.7109375" style="3" customWidth="1"/>
    <col min="15654" max="15654" width="13.7109375" style="3" customWidth="1"/>
    <col min="15655" max="15655" width="16.7109375" style="3" customWidth="1"/>
    <col min="15656" max="15656" width="13.7109375" style="3" customWidth="1"/>
    <col min="15657" max="15657" width="16.7109375" style="3" customWidth="1"/>
    <col min="15658" max="15658" width="13.7109375" style="3" customWidth="1"/>
    <col min="15659" max="15659" width="16.7109375" style="3" customWidth="1"/>
    <col min="15660" max="15872" width="9.140625" style="3"/>
    <col min="15873" max="15873" width="18.140625" style="3" bestFit="1" customWidth="1"/>
    <col min="15874" max="15875" width="13.7109375" style="3" customWidth="1"/>
    <col min="15876" max="15877" width="16.7109375" style="3" customWidth="1"/>
    <col min="15878" max="15878" width="13.7109375" style="3" customWidth="1"/>
    <col min="15879" max="15879" width="16.7109375" style="3" customWidth="1"/>
    <col min="15880" max="15880" width="13.7109375" style="3" customWidth="1"/>
    <col min="15881" max="15882" width="16.7109375" style="3" customWidth="1"/>
    <col min="15883" max="15883" width="10.7109375" style="3" customWidth="1"/>
    <col min="15884" max="15884" width="13.7109375" style="3" customWidth="1"/>
    <col min="15885" max="15885" width="16.7109375" style="3" customWidth="1"/>
    <col min="15886" max="15886" width="13.7109375" style="3" customWidth="1"/>
    <col min="15887" max="15887" width="16.7109375" style="3" customWidth="1"/>
    <col min="15888" max="15888" width="14.7109375" style="3" bestFit="1" customWidth="1"/>
    <col min="15889" max="15889" width="21.5703125" style="3" bestFit="1" customWidth="1"/>
    <col min="15890" max="15890" width="13.7109375" style="3" customWidth="1"/>
    <col min="15891" max="15891" width="16.7109375" style="3" customWidth="1"/>
    <col min="15892" max="15892" width="13.7109375" style="3" customWidth="1"/>
    <col min="15893" max="15893" width="16.7109375" style="3" customWidth="1"/>
    <col min="15894" max="15894" width="13.7109375" style="3" customWidth="1"/>
    <col min="15895" max="15895" width="16.7109375" style="3" customWidth="1"/>
    <col min="15896" max="15896" width="13.7109375" style="3" customWidth="1"/>
    <col min="15897" max="15897" width="16.7109375" style="3" customWidth="1"/>
    <col min="15898" max="15898" width="13.7109375" style="3" customWidth="1"/>
    <col min="15899" max="15899" width="16.7109375" style="3" customWidth="1"/>
    <col min="15900" max="15900" width="13.7109375" style="3" customWidth="1"/>
    <col min="15901" max="15901" width="16.7109375" style="3" customWidth="1"/>
    <col min="15902" max="15902" width="13.7109375" style="3" customWidth="1"/>
    <col min="15903" max="15903" width="16.7109375" style="3" customWidth="1"/>
    <col min="15904" max="15904" width="13.7109375" style="3" customWidth="1"/>
    <col min="15905" max="15905" width="16.7109375" style="3" customWidth="1"/>
    <col min="15906" max="15906" width="13.7109375" style="3" customWidth="1"/>
    <col min="15907" max="15907" width="16.7109375" style="3" customWidth="1"/>
    <col min="15908" max="15908" width="13.7109375" style="3" customWidth="1"/>
    <col min="15909" max="15909" width="16.7109375" style="3" customWidth="1"/>
    <col min="15910" max="15910" width="13.7109375" style="3" customWidth="1"/>
    <col min="15911" max="15911" width="16.7109375" style="3" customWidth="1"/>
    <col min="15912" max="15912" width="13.7109375" style="3" customWidth="1"/>
    <col min="15913" max="15913" width="16.7109375" style="3" customWidth="1"/>
    <col min="15914" max="15914" width="13.7109375" style="3" customWidth="1"/>
    <col min="15915" max="15915" width="16.7109375" style="3" customWidth="1"/>
    <col min="15916" max="16128" width="9.140625" style="3"/>
    <col min="16129" max="16129" width="18.140625" style="3" bestFit="1" customWidth="1"/>
    <col min="16130" max="16131" width="13.7109375" style="3" customWidth="1"/>
    <col min="16132" max="16133" width="16.7109375" style="3" customWidth="1"/>
    <col min="16134" max="16134" width="13.7109375" style="3" customWidth="1"/>
    <col min="16135" max="16135" width="16.7109375" style="3" customWidth="1"/>
    <col min="16136" max="16136" width="13.7109375" style="3" customWidth="1"/>
    <col min="16137" max="16138" width="16.7109375" style="3" customWidth="1"/>
    <col min="16139" max="16139" width="10.7109375" style="3" customWidth="1"/>
    <col min="16140" max="16140" width="13.7109375" style="3" customWidth="1"/>
    <col min="16141" max="16141" width="16.7109375" style="3" customWidth="1"/>
    <col min="16142" max="16142" width="13.7109375" style="3" customWidth="1"/>
    <col min="16143" max="16143" width="16.7109375" style="3" customWidth="1"/>
    <col min="16144" max="16144" width="14.7109375" style="3" bestFit="1" customWidth="1"/>
    <col min="16145" max="16145" width="21.5703125" style="3" bestFit="1" customWidth="1"/>
    <col min="16146" max="16146" width="13.7109375" style="3" customWidth="1"/>
    <col min="16147" max="16147" width="16.7109375" style="3" customWidth="1"/>
    <col min="16148" max="16148" width="13.7109375" style="3" customWidth="1"/>
    <col min="16149" max="16149" width="16.7109375" style="3" customWidth="1"/>
    <col min="16150" max="16150" width="13.7109375" style="3" customWidth="1"/>
    <col min="16151" max="16151" width="16.7109375" style="3" customWidth="1"/>
    <col min="16152" max="16152" width="13.7109375" style="3" customWidth="1"/>
    <col min="16153" max="16153" width="16.7109375" style="3" customWidth="1"/>
    <col min="16154" max="16154" width="13.7109375" style="3" customWidth="1"/>
    <col min="16155" max="16155" width="16.7109375" style="3" customWidth="1"/>
    <col min="16156" max="16156" width="13.7109375" style="3" customWidth="1"/>
    <col min="16157" max="16157" width="16.7109375" style="3" customWidth="1"/>
    <col min="16158" max="16158" width="13.7109375" style="3" customWidth="1"/>
    <col min="16159" max="16159" width="16.7109375" style="3" customWidth="1"/>
    <col min="16160" max="16160" width="13.7109375" style="3" customWidth="1"/>
    <col min="16161" max="16161" width="16.7109375" style="3" customWidth="1"/>
    <col min="16162" max="16162" width="13.7109375" style="3" customWidth="1"/>
    <col min="16163" max="16163" width="16.7109375" style="3" customWidth="1"/>
    <col min="16164" max="16164" width="13.7109375" style="3" customWidth="1"/>
    <col min="16165" max="16165" width="16.7109375" style="3" customWidth="1"/>
    <col min="16166" max="16166" width="13.7109375" style="3" customWidth="1"/>
    <col min="16167" max="16167" width="16.7109375" style="3" customWidth="1"/>
    <col min="16168" max="16168" width="13.7109375" style="3" customWidth="1"/>
    <col min="16169" max="16169" width="16.7109375" style="3" customWidth="1"/>
    <col min="16170" max="16170" width="13.7109375" style="3" customWidth="1"/>
    <col min="16171" max="16171" width="16.7109375" style="3" customWidth="1"/>
    <col min="16172" max="16384" width="9.140625" style="3"/>
  </cols>
  <sheetData>
    <row r="2" spans="1:43" ht="30.75" customHeight="1">
      <c r="A2" s="26" t="s">
        <v>22</v>
      </c>
      <c r="B2" s="45" t="s">
        <v>23</v>
      </c>
      <c r="C2" s="45" t="s">
        <v>24</v>
      </c>
      <c r="D2" s="45" t="s">
        <v>25</v>
      </c>
      <c r="E2" s="45" t="s">
        <v>26</v>
      </c>
      <c r="F2" s="46" t="s">
        <v>1326</v>
      </c>
      <c r="G2" s="46"/>
      <c r="H2" s="46" t="s">
        <v>28</v>
      </c>
      <c r="I2" s="46"/>
      <c r="J2" s="45" t="s">
        <v>29</v>
      </c>
      <c r="K2" s="30" t="s">
        <v>30</v>
      </c>
      <c r="L2" s="47" t="s">
        <v>31</v>
      </c>
      <c r="M2" s="47"/>
      <c r="N2" s="47" t="s">
        <v>32</v>
      </c>
      <c r="O2" s="47"/>
      <c r="P2" s="47" t="s">
        <v>33</v>
      </c>
      <c r="Q2" s="47"/>
      <c r="R2" s="47" t="s">
        <v>34</v>
      </c>
      <c r="S2" s="47"/>
      <c r="T2" s="47" t="s">
        <v>35</v>
      </c>
      <c r="U2" s="47"/>
      <c r="V2" s="46" t="s">
        <v>36</v>
      </c>
      <c r="W2" s="46"/>
      <c r="X2" s="46" t="s">
        <v>37</v>
      </c>
      <c r="Y2" s="46"/>
      <c r="Z2" s="46" t="s">
        <v>38</v>
      </c>
      <c r="AA2" s="46"/>
      <c r="AB2" s="47" t="s">
        <v>39</v>
      </c>
      <c r="AC2" s="47"/>
      <c r="AD2" s="47" t="s">
        <v>40</v>
      </c>
      <c r="AE2" s="47"/>
      <c r="AF2" s="47" t="s">
        <v>41</v>
      </c>
      <c r="AG2" s="47"/>
      <c r="AH2" s="47" t="s">
        <v>42</v>
      </c>
      <c r="AI2" s="47"/>
      <c r="AJ2" s="47" t="s">
        <v>43</v>
      </c>
      <c r="AK2" s="47"/>
      <c r="AL2" s="47" t="s">
        <v>44</v>
      </c>
      <c r="AM2" s="47"/>
      <c r="AN2" s="47" t="s">
        <v>45</v>
      </c>
      <c r="AO2" s="47"/>
      <c r="AP2" s="47" t="s">
        <v>46</v>
      </c>
      <c r="AQ2" s="47"/>
    </row>
    <row r="3" spans="1:43">
      <c r="A3" s="33"/>
      <c r="B3" s="48" t="s">
        <v>47</v>
      </c>
      <c r="C3" s="48" t="s">
        <v>47</v>
      </c>
      <c r="D3" s="48" t="s">
        <v>48</v>
      </c>
      <c r="E3" s="48" t="s">
        <v>48</v>
      </c>
      <c r="F3" s="48" t="s">
        <v>47</v>
      </c>
      <c r="G3" s="48" t="s">
        <v>48</v>
      </c>
      <c r="H3" s="48" t="s">
        <v>47</v>
      </c>
      <c r="I3" s="48" t="s">
        <v>48</v>
      </c>
      <c r="J3" s="48" t="s">
        <v>48</v>
      </c>
      <c r="K3" s="35" t="s">
        <v>49</v>
      </c>
      <c r="L3" s="48" t="s">
        <v>47</v>
      </c>
      <c r="M3" s="48" t="s">
        <v>48</v>
      </c>
      <c r="N3" s="48" t="s">
        <v>47</v>
      </c>
      <c r="O3" s="48" t="s">
        <v>48</v>
      </c>
      <c r="P3" s="48" t="s">
        <v>47</v>
      </c>
      <c r="Q3" s="48" t="s">
        <v>48</v>
      </c>
      <c r="R3" s="48" t="s">
        <v>47</v>
      </c>
      <c r="S3" s="48" t="s">
        <v>48</v>
      </c>
      <c r="T3" s="48" t="s">
        <v>47</v>
      </c>
      <c r="U3" s="48" t="s">
        <v>48</v>
      </c>
      <c r="V3" s="48" t="s">
        <v>47</v>
      </c>
      <c r="W3" s="48" t="s">
        <v>48</v>
      </c>
      <c r="X3" s="48" t="s">
        <v>47</v>
      </c>
      <c r="Y3" s="48" t="s">
        <v>48</v>
      </c>
      <c r="Z3" s="48" t="s">
        <v>47</v>
      </c>
      <c r="AA3" s="48" t="s">
        <v>48</v>
      </c>
      <c r="AB3" s="48" t="s">
        <v>47</v>
      </c>
      <c r="AC3" s="48" t="s">
        <v>48</v>
      </c>
      <c r="AD3" s="48" t="s">
        <v>47</v>
      </c>
      <c r="AE3" s="48" t="s">
        <v>48</v>
      </c>
      <c r="AF3" s="48" t="s">
        <v>47</v>
      </c>
      <c r="AG3" s="48" t="s">
        <v>48</v>
      </c>
      <c r="AH3" s="48" t="s">
        <v>47</v>
      </c>
      <c r="AI3" s="48" t="s">
        <v>48</v>
      </c>
      <c r="AJ3" s="48" t="s">
        <v>47</v>
      </c>
      <c r="AK3" s="48" t="s">
        <v>48</v>
      </c>
      <c r="AL3" s="48" t="s">
        <v>47</v>
      </c>
      <c r="AM3" s="48" t="s">
        <v>48</v>
      </c>
      <c r="AN3" s="48" t="s">
        <v>47</v>
      </c>
      <c r="AO3" s="48" t="s">
        <v>48</v>
      </c>
      <c r="AP3" s="48" t="s">
        <v>47</v>
      </c>
      <c r="AQ3" s="48" t="s">
        <v>48</v>
      </c>
    </row>
    <row r="4" spans="1:43">
      <c r="A4" s="75" t="s">
        <v>2481</v>
      </c>
      <c r="B4" s="48">
        <v>620</v>
      </c>
      <c r="C4" s="48">
        <v>4680</v>
      </c>
      <c r="D4" s="48">
        <v>296229698</v>
      </c>
      <c r="E4" s="48">
        <v>63324</v>
      </c>
      <c r="F4" s="48">
        <v>2370</v>
      </c>
      <c r="G4" s="48">
        <v>9015844</v>
      </c>
      <c r="H4" s="48">
        <v>4680</v>
      </c>
      <c r="I4" s="48">
        <v>90574404</v>
      </c>
      <c r="J4" s="48">
        <v>19362</v>
      </c>
      <c r="K4" s="76">
        <v>0.31</v>
      </c>
      <c r="L4" s="48">
        <v>2510</v>
      </c>
      <c r="M4" s="48">
        <v>6876367</v>
      </c>
      <c r="N4" s="48">
        <v>4675</v>
      </c>
      <c r="O4" s="48">
        <v>89385552</v>
      </c>
      <c r="P4" s="48">
        <v>4675</v>
      </c>
      <c r="Q4" s="48">
        <v>68386715</v>
      </c>
      <c r="R4" s="48">
        <v>1230</v>
      </c>
      <c r="S4" s="48">
        <v>-3947459</v>
      </c>
      <c r="T4" s="48">
        <v>750</v>
      </c>
      <c r="U4" s="48">
        <v>10670324</v>
      </c>
      <c r="V4" s="48">
        <v>4680</v>
      </c>
      <c r="W4" s="48">
        <v>313504350</v>
      </c>
      <c r="X4" s="48">
        <v>4095</v>
      </c>
      <c r="Y4" s="48">
        <v>17280099</v>
      </c>
      <c r="Z4" s="48">
        <v>3470</v>
      </c>
      <c r="AA4" s="48">
        <v>12028857</v>
      </c>
      <c r="AB4" s="48">
        <v>35</v>
      </c>
      <c r="AC4" s="48">
        <v>-238097</v>
      </c>
      <c r="AD4" s="48">
        <v>270</v>
      </c>
      <c r="AE4" s="48">
        <v>11424996</v>
      </c>
      <c r="AF4" s="48">
        <v>3580</v>
      </c>
      <c r="AG4" s="48">
        <v>196233360</v>
      </c>
      <c r="AH4" s="48">
        <v>3740</v>
      </c>
      <c r="AI4" s="48">
        <v>3892123</v>
      </c>
      <c r="AJ4" s="48">
        <v>180</v>
      </c>
      <c r="AK4" s="48">
        <v>119691</v>
      </c>
      <c r="AL4" s="48">
        <v>2840</v>
      </c>
      <c r="AM4" s="48">
        <v>6133757</v>
      </c>
      <c r="AN4" s="48">
        <v>175</v>
      </c>
      <c r="AO4" s="48">
        <v>739815</v>
      </c>
      <c r="AP4" s="48">
        <v>280</v>
      </c>
      <c r="AQ4" s="48">
        <v>578629</v>
      </c>
    </row>
    <row r="5" spans="1:43">
      <c r="A5" s="75" t="s">
        <v>2482</v>
      </c>
      <c r="B5" s="48">
        <v>320</v>
      </c>
      <c r="C5" s="48">
        <v>1390</v>
      </c>
      <c r="D5" s="48">
        <v>80539286</v>
      </c>
      <c r="E5" s="48">
        <v>58025</v>
      </c>
      <c r="F5" s="48">
        <v>650</v>
      </c>
      <c r="G5" s="48">
        <v>2513277</v>
      </c>
      <c r="H5" s="48">
        <v>1390</v>
      </c>
      <c r="I5" s="48">
        <v>24267478</v>
      </c>
      <c r="J5" s="48">
        <v>17484</v>
      </c>
      <c r="K5" s="76">
        <v>0.3</v>
      </c>
      <c r="L5" s="48">
        <v>715</v>
      </c>
      <c r="M5" s="48">
        <v>1567018</v>
      </c>
      <c r="N5" s="48">
        <v>1385</v>
      </c>
      <c r="O5" s="48">
        <v>23773608</v>
      </c>
      <c r="P5" s="48">
        <v>1390</v>
      </c>
      <c r="Q5" s="48">
        <v>18886735</v>
      </c>
      <c r="R5" s="48">
        <v>370</v>
      </c>
      <c r="S5" s="48">
        <v>-863055</v>
      </c>
      <c r="T5" s="48">
        <v>210</v>
      </c>
      <c r="U5" s="48">
        <v>1685436</v>
      </c>
      <c r="V5" s="48">
        <v>1385</v>
      </c>
      <c r="W5" s="48">
        <v>84446254</v>
      </c>
      <c r="X5" s="48">
        <v>1135</v>
      </c>
      <c r="Y5" s="48">
        <v>3909009</v>
      </c>
      <c r="Z5" s="48">
        <v>995</v>
      </c>
      <c r="AA5" s="48">
        <v>3230940</v>
      </c>
      <c r="AB5" s="48">
        <v>10</v>
      </c>
      <c r="AC5" s="48">
        <v>-51672</v>
      </c>
      <c r="AD5" s="48">
        <v>115</v>
      </c>
      <c r="AE5" s="48">
        <v>2644805</v>
      </c>
      <c r="AF5" s="48">
        <v>1065</v>
      </c>
      <c r="AG5" s="48">
        <v>57328457</v>
      </c>
      <c r="AH5" s="48">
        <v>1125</v>
      </c>
      <c r="AI5" s="48">
        <v>1115329</v>
      </c>
      <c r="AJ5" s="48">
        <v>85</v>
      </c>
      <c r="AK5" s="48">
        <v>50490</v>
      </c>
      <c r="AL5" s="48">
        <v>800</v>
      </c>
      <c r="AM5" s="48">
        <v>1673038</v>
      </c>
      <c r="AN5" s="48">
        <v>85</v>
      </c>
      <c r="AO5" s="48">
        <v>384540</v>
      </c>
      <c r="AP5" s="48">
        <v>100</v>
      </c>
      <c r="AQ5" s="48">
        <v>229889</v>
      </c>
    </row>
    <row r="6" spans="1:43">
      <c r="A6" s="75" t="s">
        <v>2483</v>
      </c>
      <c r="B6" s="48">
        <v>2365</v>
      </c>
      <c r="C6" s="48">
        <v>13705</v>
      </c>
      <c r="D6" s="48">
        <v>651302885</v>
      </c>
      <c r="E6" s="48">
        <v>47516</v>
      </c>
      <c r="F6" s="48">
        <v>5530</v>
      </c>
      <c r="G6" s="48">
        <v>5722567</v>
      </c>
      <c r="H6" s="48">
        <v>13705</v>
      </c>
      <c r="I6" s="48">
        <v>169175182</v>
      </c>
      <c r="J6" s="48">
        <v>12342</v>
      </c>
      <c r="K6" s="76">
        <v>0.26</v>
      </c>
      <c r="L6" s="48">
        <v>6875</v>
      </c>
      <c r="M6" s="48">
        <v>10390629</v>
      </c>
      <c r="N6" s="48">
        <v>13705</v>
      </c>
      <c r="O6" s="48">
        <v>165657643</v>
      </c>
      <c r="P6" s="48">
        <v>13705</v>
      </c>
      <c r="Q6" s="48">
        <v>156064885</v>
      </c>
      <c r="R6" s="48">
        <v>2350</v>
      </c>
      <c r="S6" s="48">
        <v>-6013077</v>
      </c>
      <c r="T6" s="48">
        <v>1570</v>
      </c>
      <c r="U6" s="48">
        <v>11823114</v>
      </c>
      <c r="V6" s="48">
        <v>13705</v>
      </c>
      <c r="W6" s="48">
        <v>677393116</v>
      </c>
      <c r="X6" s="48">
        <v>11865</v>
      </c>
      <c r="Y6" s="48">
        <v>26094468</v>
      </c>
      <c r="Z6" s="48">
        <v>9410</v>
      </c>
      <c r="AA6" s="48">
        <v>12202157</v>
      </c>
      <c r="AB6" s="48">
        <v>65</v>
      </c>
      <c r="AC6" s="48">
        <v>-381134</v>
      </c>
      <c r="AD6" s="48">
        <v>935</v>
      </c>
      <c r="AE6" s="48">
        <v>17048359</v>
      </c>
      <c r="AF6" s="48">
        <v>11525</v>
      </c>
      <c r="AG6" s="48">
        <v>535079843</v>
      </c>
      <c r="AH6" s="48">
        <v>11805</v>
      </c>
      <c r="AI6" s="48">
        <v>9050402</v>
      </c>
      <c r="AJ6" s="48">
        <v>860</v>
      </c>
      <c r="AK6" s="48">
        <v>502384</v>
      </c>
      <c r="AL6" s="48">
        <v>8985</v>
      </c>
      <c r="AM6" s="48">
        <v>12991961</v>
      </c>
      <c r="AN6" s="48">
        <v>1085</v>
      </c>
      <c r="AO6" s="48">
        <v>4596196</v>
      </c>
      <c r="AP6" s="48">
        <v>1305</v>
      </c>
      <c r="AQ6" s="48">
        <v>2794829</v>
      </c>
    </row>
    <row r="7" spans="1:43">
      <c r="A7" s="75" t="s">
        <v>2484</v>
      </c>
      <c r="B7" s="48">
        <v>730</v>
      </c>
      <c r="C7" s="48">
        <v>4785</v>
      </c>
      <c r="D7" s="48">
        <v>349785193</v>
      </c>
      <c r="E7" s="48">
        <v>73100</v>
      </c>
      <c r="F7" s="48">
        <v>2545</v>
      </c>
      <c r="G7" s="48">
        <v>14644216</v>
      </c>
      <c r="H7" s="48">
        <v>4785</v>
      </c>
      <c r="I7" s="48">
        <v>113991678</v>
      </c>
      <c r="J7" s="48">
        <v>23823</v>
      </c>
      <c r="K7" s="76">
        <v>0.33</v>
      </c>
      <c r="L7" s="48">
        <v>2620</v>
      </c>
      <c r="M7" s="48">
        <v>8005233</v>
      </c>
      <c r="N7" s="48">
        <v>4785</v>
      </c>
      <c r="O7" s="48">
        <v>112401642</v>
      </c>
      <c r="P7" s="48">
        <v>4780</v>
      </c>
      <c r="Q7" s="48">
        <v>80224460</v>
      </c>
      <c r="R7" s="48">
        <v>1245</v>
      </c>
      <c r="S7" s="48">
        <v>-5097074</v>
      </c>
      <c r="T7" s="48">
        <v>740</v>
      </c>
      <c r="U7" s="48">
        <v>10456021</v>
      </c>
      <c r="V7" s="48">
        <v>4785</v>
      </c>
      <c r="W7" s="48">
        <v>368204809</v>
      </c>
      <c r="X7" s="48">
        <v>4025</v>
      </c>
      <c r="Y7" s="48">
        <v>18421809</v>
      </c>
      <c r="Z7" s="48">
        <v>3520</v>
      </c>
      <c r="AA7" s="48">
        <v>18274217</v>
      </c>
      <c r="AB7" s="48">
        <v>35</v>
      </c>
      <c r="AC7" s="48">
        <v>-1061537</v>
      </c>
      <c r="AD7" s="48">
        <v>360</v>
      </c>
      <c r="AE7" s="48">
        <v>17844687</v>
      </c>
      <c r="AF7" s="48">
        <v>3750</v>
      </c>
      <c r="AG7" s="48">
        <v>217449751</v>
      </c>
      <c r="AH7" s="48">
        <v>4190</v>
      </c>
      <c r="AI7" s="48">
        <v>4926033</v>
      </c>
      <c r="AJ7" s="48">
        <v>235</v>
      </c>
      <c r="AK7" s="48">
        <v>135933</v>
      </c>
      <c r="AL7" s="48">
        <v>2735</v>
      </c>
      <c r="AM7" s="48">
        <v>5862845</v>
      </c>
      <c r="AN7" s="48">
        <v>210</v>
      </c>
      <c r="AO7" s="48">
        <v>876587</v>
      </c>
      <c r="AP7" s="48">
        <v>340</v>
      </c>
      <c r="AQ7" s="48">
        <v>772636</v>
      </c>
    </row>
    <row r="8" spans="1:43">
      <c r="A8" s="75" t="s">
        <v>2485</v>
      </c>
      <c r="B8" s="48">
        <v>670</v>
      </c>
      <c r="C8" s="48">
        <v>4860</v>
      </c>
      <c r="D8" s="48">
        <v>276134094</v>
      </c>
      <c r="E8" s="48">
        <v>56794</v>
      </c>
      <c r="F8" s="48">
        <v>2000</v>
      </c>
      <c r="G8" s="48">
        <v>3522119</v>
      </c>
      <c r="H8" s="48">
        <v>4860</v>
      </c>
      <c r="I8" s="48">
        <v>79438196</v>
      </c>
      <c r="J8" s="48">
        <v>16339</v>
      </c>
      <c r="K8" s="76">
        <v>0.28999999999999998</v>
      </c>
      <c r="L8" s="48">
        <v>2435</v>
      </c>
      <c r="M8" s="48">
        <v>4309082</v>
      </c>
      <c r="N8" s="48">
        <v>4860</v>
      </c>
      <c r="O8" s="48">
        <v>77703061</v>
      </c>
      <c r="P8" s="48">
        <v>4860</v>
      </c>
      <c r="Q8" s="48">
        <v>72687084</v>
      </c>
      <c r="R8" s="48">
        <v>1190</v>
      </c>
      <c r="S8" s="48">
        <v>-3569738</v>
      </c>
      <c r="T8" s="48">
        <v>605</v>
      </c>
      <c r="U8" s="48">
        <v>5544955</v>
      </c>
      <c r="V8" s="48">
        <v>4860</v>
      </c>
      <c r="W8" s="48">
        <v>287250567</v>
      </c>
      <c r="X8" s="48">
        <v>4265</v>
      </c>
      <c r="Y8" s="48">
        <v>11116643</v>
      </c>
      <c r="Z8" s="48">
        <v>3220</v>
      </c>
      <c r="AA8" s="48">
        <v>5953618</v>
      </c>
      <c r="AB8" s="48">
        <v>25</v>
      </c>
      <c r="AC8" s="48">
        <v>-319282</v>
      </c>
      <c r="AD8" s="48">
        <v>265</v>
      </c>
      <c r="AE8" s="48">
        <v>5471387</v>
      </c>
      <c r="AF8" s="48">
        <v>4180</v>
      </c>
      <c r="AG8" s="48">
        <v>232881248</v>
      </c>
      <c r="AH8" s="48">
        <v>4190</v>
      </c>
      <c r="AI8" s="48">
        <v>3729551</v>
      </c>
      <c r="AJ8" s="48">
        <v>415</v>
      </c>
      <c r="AK8" s="48">
        <v>278186</v>
      </c>
      <c r="AL8" s="48">
        <v>3270</v>
      </c>
      <c r="AM8" s="48">
        <v>5484176</v>
      </c>
      <c r="AN8" s="48">
        <v>280</v>
      </c>
      <c r="AO8" s="48">
        <v>1010782</v>
      </c>
      <c r="AP8" s="48">
        <v>525</v>
      </c>
      <c r="AQ8" s="48">
        <v>1240110</v>
      </c>
    </row>
    <row r="9" spans="1:43">
      <c r="A9" s="75" t="s">
        <v>2486</v>
      </c>
      <c r="B9" s="48">
        <v>1060</v>
      </c>
      <c r="C9" s="48">
        <v>6335</v>
      </c>
      <c r="D9" s="48">
        <v>352069206</v>
      </c>
      <c r="E9" s="48">
        <v>55566</v>
      </c>
      <c r="F9" s="48">
        <v>3365</v>
      </c>
      <c r="G9" s="48">
        <v>5975619</v>
      </c>
      <c r="H9" s="48">
        <v>6335</v>
      </c>
      <c r="I9" s="48">
        <v>98603561</v>
      </c>
      <c r="J9" s="48">
        <v>15562</v>
      </c>
      <c r="K9" s="76">
        <v>0.28000000000000003</v>
      </c>
      <c r="L9" s="48">
        <v>3510</v>
      </c>
      <c r="M9" s="48">
        <v>7398313</v>
      </c>
      <c r="N9" s="48">
        <v>6335</v>
      </c>
      <c r="O9" s="48">
        <v>97976637</v>
      </c>
      <c r="P9" s="48">
        <v>6335</v>
      </c>
      <c r="Q9" s="48">
        <v>84562219</v>
      </c>
      <c r="R9" s="48">
        <v>1280</v>
      </c>
      <c r="S9" s="48">
        <v>-3187033</v>
      </c>
      <c r="T9" s="48">
        <v>980</v>
      </c>
      <c r="U9" s="48">
        <v>8236834</v>
      </c>
      <c r="V9" s="48">
        <v>6335</v>
      </c>
      <c r="W9" s="48">
        <v>368488280</v>
      </c>
      <c r="X9" s="48">
        <v>5600</v>
      </c>
      <c r="Y9" s="48">
        <v>16423640</v>
      </c>
      <c r="Z9" s="48">
        <v>4740</v>
      </c>
      <c r="AA9" s="48">
        <v>10600967</v>
      </c>
      <c r="AB9" s="48">
        <v>40</v>
      </c>
      <c r="AC9" s="48">
        <v>-536296</v>
      </c>
      <c r="AD9" s="48">
        <v>430</v>
      </c>
      <c r="AE9" s="48">
        <v>12233239</v>
      </c>
      <c r="AF9" s="48">
        <v>4930</v>
      </c>
      <c r="AG9" s="48">
        <v>256610897</v>
      </c>
      <c r="AH9" s="48">
        <v>5530</v>
      </c>
      <c r="AI9" s="48">
        <v>4854864</v>
      </c>
      <c r="AJ9" s="48">
        <v>310</v>
      </c>
      <c r="AK9" s="48">
        <v>171159</v>
      </c>
      <c r="AL9" s="48">
        <v>3785</v>
      </c>
      <c r="AM9" s="48">
        <v>6519565</v>
      </c>
      <c r="AN9" s="48">
        <v>275</v>
      </c>
      <c r="AO9" s="48">
        <v>1017345</v>
      </c>
      <c r="AP9" s="48">
        <v>380</v>
      </c>
      <c r="AQ9" s="48">
        <v>814207</v>
      </c>
    </row>
    <row r="10" spans="1:43">
      <c r="A10" s="75" t="s">
        <v>2487</v>
      </c>
      <c r="B10" s="48">
        <v>660</v>
      </c>
      <c r="C10" s="48">
        <v>4245</v>
      </c>
      <c r="D10" s="48">
        <v>214760644</v>
      </c>
      <c r="E10" s="48">
        <v>50591</v>
      </c>
      <c r="F10" s="48">
        <v>1675</v>
      </c>
      <c r="G10" s="48">
        <v>3230976</v>
      </c>
      <c r="H10" s="48">
        <v>4245</v>
      </c>
      <c r="I10" s="48">
        <v>57738151</v>
      </c>
      <c r="J10" s="48">
        <v>13601</v>
      </c>
      <c r="K10" s="76">
        <v>0.27</v>
      </c>
      <c r="L10" s="48">
        <v>2045</v>
      </c>
      <c r="M10" s="48">
        <v>3336896</v>
      </c>
      <c r="N10" s="48">
        <v>4240</v>
      </c>
      <c r="O10" s="48">
        <v>57058919</v>
      </c>
      <c r="P10" s="48">
        <v>4245</v>
      </c>
      <c r="Q10" s="48">
        <v>48738096</v>
      </c>
      <c r="R10" s="48">
        <v>705</v>
      </c>
      <c r="S10" s="48">
        <v>-819810</v>
      </c>
      <c r="T10" s="48">
        <v>470</v>
      </c>
      <c r="U10" s="48">
        <v>4428144</v>
      </c>
      <c r="V10" s="48">
        <v>4240</v>
      </c>
      <c r="W10" s="48">
        <v>223563417</v>
      </c>
      <c r="X10" s="48">
        <v>3655</v>
      </c>
      <c r="Y10" s="48">
        <v>8803871</v>
      </c>
      <c r="Z10" s="48">
        <v>2860</v>
      </c>
      <c r="AA10" s="48">
        <v>5832348</v>
      </c>
      <c r="AB10" s="48">
        <v>20</v>
      </c>
      <c r="AC10" s="48">
        <v>-67789</v>
      </c>
      <c r="AD10" s="48">
        <v>235</v>
      </c>
      <c r="AE10" s="48">
        <v>4452477</v>
      </c>
      <c r="AF10" s="48">
        <v>3520</v>
      </c>
      <c r="AG10" s="48">
        <v>160806878</v>
      </c>
      <c r="AH10" s="48">
        <v>3700</v>
      </c>
      <c r="AI10" s="48">
        <v>2996687</v>
      </c>
      <c r="AJ10" s="48">
        <v>255</v>
      </c>
      <c r="AK10" s="48">
        <v>152848</v>
      </c>
      <c r="AL10" s="48">
        <v>2705</v>
      </c>
      <c r="AM10" s="48">
        <v>4037561</v>
      </c>
      <c r="AN10" s="48">
        <v>265</v>
      </c>
      <c r="AO10" s="48">
        <v>1034939</v>
      </c>
      <c r="AP10" s="48">
        <v>370</v>
      </c>
      <c r="AQ10" s="48">
        <v>806738</v>
      </c>
    </row>
    <row r="11" spans="1:43">
      <c r="A11" s="75" t="s">
        <v>2488</v>
      </c>
      <c r="B11" s="48">
        <v>1275</v>
      </c>
      <c r="C11" s="48">
        <v>7525</v>
      </c>
      <c r="D11" s="48">
        <v>395381102</v>
      </c>
      <c r="E11" s="48">
        <v>52535</v>
      </c>
      <c r="F11" s="48">
        <v>3840</v>
      </c>
      <c r="G11" s="48">
        <v>6337230</v>
      </c>
      <c r="H11" s="48">
        <v>7525</v>
      </c>
      <c r="I11" s="48">
        <v>107785298</v>
      </c>
      <c r="J11" s="48">
        <v>14322</v>
      </c>
      <c r="K11" s="76">
        <v>0.27</v>
      </c>
      <c r="L11" s="48">
        <v>4080</v>
      </c>
      <c r="M11" s="48">
        <v>7498590</v>
      </c>
      <c r="N11" s="48">
        <v>7525</v>
      </c>
      <c r="O11" s="48">
        <v>107033385</v>
      </c>
      <c r="P11" s="48">
        <v>7525</v>
      </c>
      <c r="Q11" s="48">
        <v>92459660</v>
      </c>
      <c r="R11" s="48">
        <v>1505</v>
      </c>
      <c r="S11" s="48">
        <v>-4361540</v>
      </c>
      <c r="T11" s="48">
        <v>995</v>
      </c>
      <c r="U11" s="48">
        <v>9676356</v>
      </c>
      <c r="V11" s="48">
        <v>7525</v>
      </c>
      <c r="W11" s="48">
        <v>413249643</v>
      </c>
      <c r="X11" s="48">
        <v>6670</v>
      </c>
      <c r="Y11" s="48">
        <v>17878731</v>
      </c>
      <c r="Z11" s="48">
        <v>5615</v>
      </c>
      <c r="AA11" s="48">
        <v>11506221</v>
      </c>
      <c r="AB11" s="48">
        <v>40</v>
      </c>
      <c r="AC11" s="48">
        <v>-74208</v>
      </c>
      <c r="AD11" s="48">
        <v>475</v>
      </c>
      <c r="AE11" s="48">
        <v>11707589</v>
      </c>
      <c r="AF11" s="48">
        <v>5840</v>
      </c>
      <c r="AG11" s="48">
        <v>282873880</v>
      </c>
      <c r="AH11" s="48">
        <v>6580</v>
      </c>
      <c r="AI11" s="48">
        <v>5453720</v>
      </c>
      <c r="AJ11" s="48">
        <v>300</v>
      </c>
      <c r="AK11" s="48">
        <v>171031</v>
      </c>
      <c r="AL11" s="48">
        <v>4595</v>
      </c>
      <c r="AM11" s="48">
        <v>7478947</v>
      </c>
      <c r="AN11" s="48">
        <v>290</v>
      </c>
      <c r="AO11" s="48">
        <v>1030227</v>
      </c>
      <c r="AP11" s="48">
        <v>355</v>
      </c>
      <c r="AQ11" s="48">
        <v>729226</v>
      </c>
    </row>
    <row r="12" spans="1:43">
      <c r="A12" s="75" t="s">
        <v>2489</v>
      </c>
      <c r="B12" s="48">
        <v>80</v>
      </c>
      <c r="C12" s="48">
        <v>455</v>
      </c>
      <c r="D12" s="48">
        <v>22848493</v>
      </c>
      <c r="E12" s="48">
        <v>50106</v>
      </c>
      <c r="F12" s="48">
        <v>140</v>
      </c>
      <c r="G12" s="48">
        <v>984663</v>
      </c>
      <c r="H12" s="48">
        <v>455</v>
      </c>
      <c r="I12" s="48">
        <v>6309863</v>
      </c>
      <c r="J12" s="48">
        <v>13837</v>
      </c>
      <c r="K12" s="76">
        <v>0.28000000000000003</v>
      </c>
      <c r="L12" s="48">
        <v>140</v>
      </c>
      <c r="M12" s="48">
        <v>209086</v>
      </c>
      <c r="N12" s="48">
        <v>455</v>
      </c>
      <c r="O12" s="48">
        <v>6225328</v>
      </c>
      <c r="P12" s="48">
        <v>455</v>
      </c>
      <c r="Q12" s="48">
        <v>3982105</v>
      </c>
      <c r="R12" s="48">
        <v>75</v>
      </c>
      <c r="S12" s="48">
        <v>211558</v>
      </c>
      <c r="T12" s="48">
        <v>35</v>
      </c>
      <c r="U12" s="48">
        <v>528054</v>
      </c>
      <c r="V12" s="48">
        <v>455</v>
      </c>
      <c r="W12" s="48">
        <v>23781688</v>
      </c>
      <c r="X12" s="48">
        <v>365</v>
      </c>
      <c r="Y12" s="48">
        <v>933195</v>
      </c>
      <c r="Z12" s="48">
        <v>275</v>
      </c>
      <c r="AA12" s="48">
        <v>1241651</v>
      </c>
      <c r="AB12" s="48">
        <v>10</v>
      </c>
      <c r="AC12" s="48">
        <v>-157620</v>
      </c>
      <c r="AD12" s="48">
        <v>55</v>
      </c>
      <c r="AE12" s="48">
        <v>1289112</v>
      </c>
      <c r="AF12" s="48">
        <v>355</v>
      </c>
      <c r="AG12" s="48">
        <v>13959336</v>
      </c>
      <c r="AH12" s="48">
        <v>390</v>
      </c>
      <c r="AI12" s="48">
        <v>312393</v>
      </c>
      <c r="AJ12" s="48">
        <v>30</v>
      </c>
      <c r="AK12" s="48">
        <v>22379</v>
      </c>
      <c r="AL12" s="48">
        <v>285</v>
      </c>
      <c r="AM12" s="48">
        <v>480732</v>
      </c>
      <c r="AN12" s="48">
        <v>35</v>
      </c>
      <c r="AO12" s="48">
        <v>135893</v>
      </c>
      <c r="AP12" s="48">
        <v>10</v>
      </c>
      <c r="AQ12" s="48">
        <v>28025</v>
      </c>
    </row>
    <row r="13" spans="1:43">
      <c r="A13" s="75" t="s">
        <v>2490</v>
      </c>
      <c r="B13" s="48">
        <v>2085</v>
      </c>
      <c r="C13" s="48">
        <v>12645</v>
      </c>
      <c r="D13" s="48">
        <v>612807699</v>
      </c>
      <c r="E13" s="48">
        <v>48455</v>
      </c>
      <c r="F13" s="48">
        <v>5965</v>
      </c>
      <c r="G13" s="48">
        <v>6255715</v>
      </c>
      <c r="H13" s="48">
        <v>12645</v>
      </c>
      <c r="I13" s="48">
        <v>157142537</v>
      </c>
      <c r="J13" s="48">
        <v>12425</v>
      </c>
      <c r="K13" s="76">
        <v>0.26</v>
      </c>
      <c r="L13" s="48">
        <v>6650</v>
      </c>
      <c r="M13" s="48">
        <v>10861514</v>
      </c>
      <c r="N13" s="48">
        <v>12645</v>
      </c>
      <c r="O13" s="48">
        <v>156555821</v>
      </c>
      <c r="P13" s="48">
        <v>12645</v>
      </c>
      <c r="Q13" s="48">
        <v>141986978</v>
      </c>
      <c r="R13" s="48">
        <v>2115</v>
      </c>
      <c r="S13" s="48">
        <v>-4474509</v>
      </c>
      <c r="T13" s="48">
        <v>1440</v>
      </c>
      <c r="U13" s="48">
        <v>11935138</v>
      </c>
      <c r="V13" s="48">
        <v>12645</v>
      </c>
      <c r="W13" s="48">
        <v>637068434</v>
      </c>
      <c r="X13" s="48">
        <v>11250</v>
      </c>
      <c r="Y13" s="48">
        <v>24268777</v>
      </c>
      <c r="Z13" s="48">
        <v>9130</v>
      </c>
      <c r="AA13" s="48">
        <v>15053053</v>
      </c>
      <c r="AB13" s="48">
        <v>70</v>
      </c>
      <c r="AC13" s="48">
        <v>-543656</v>
      </c>
      <c r="AD13" s="48">
        <v>785</v>
      </c>
      <c r="AE13" s="48">
        <v>15094236</v>
      </c>
      <c r="AF13" s="48">
        <v>10265</v>
      </c>
      <c r="AG13" s="48">
        <v>473337971</v>
      </c>
      <c r="AH13" s="48">
        <v>11135</v>
      </c>
      <c r="AI13" s="48">
        <v>8535174</v>
      </c>
      <c r="AJ13" s="48">
        <v>580</v>
      </c>
      <c r="AK13" s="48">
        <v>333801</v>
      </c>
      <c r="AL13" s="48">
        <v>8035</v>
      </c>
      <c r="AM13" s="48">
        <v>11289997</v>
      </c>
      <c r="AN13" s="48">
        <v>545</v>
      </c>
      <c r="AO13" s="48">
        <v>2019120</v>
      </c>
      <c r="AP13" s="48">
        <v>635</v>
      </c>
      <c r="AQ13" s="48">
        <v>1272474</v>
      </c>
    </row>
    <row r="14" spans="1:43">
      <c r="A14" s="75" t="s">
        <v>2491</v>
      </c>
      <c r="B14" s="48">
        <v>870</v>
      </c>
      <c r="C14" s="48">
        <v>5640</v>
      </c>
      <c r="D14" s="48">
        <v>284032226</v>
      </c>
      <c r="E14" s="48">
        <v>50360</v>
      </c>
      <c r="F14" s="48">
        <v>2225</v>
      </c>
      <c r="G14" s="48">
        <v>4638603</v>
      </c>
      <c r="H14" s="48">
        <v>5640</v>
      </c>
      <c r="I14" s="48">
        <v>77138864</v>
      </c>
      <c r="J14" s="48">
        <v>13677</v>
      </c>
      <c r="K14" s="76">
        <v>0.27</v>
      </c>
      <c r="L14" s="48">
        <v>2870</v>
      </c>
      <c r="M14" s="48">
        <v>5850949</v>
      </c>
      <c r="N14" s="48">
        <v>5635</v>
      </c>
      <c r="O14" s="48">
        <v>76552280</v>
      </c>
      <c r="P14" s="48">
        <v>5640</v>
      </c>
      <c r="Q14" s="48">
        <v>67443156</v>
      </c>
      <c r="R14" s="48">
        <v>960</v>
      </c>
      <c r="S14" s="48">
        <v>-3001777</v>
      </c>
      <c r="T14" s="48">
        <v>655</v>
      </c>
      <c r="U14" s="48">
        <v>5618425</v>
      </c>
      <c r="V14" s="48">
        <v>5635</v>
      </c>
      <c r="W14" s="48">
        <v>297715251</v>
      </c>
      <c r="X14" s="48">
        <v>4890</v>
      </c>
      <c r="Y14" s="48">
        <v>13682880</v>
      </c>
      <c r="Z14" s="48">
        <v>4035</v>
      </c>
      <c r="AA14" s="48">
        <v>8050684</v>
      </c>
      <c r="AB14" s="48">
        <v>35</v>
      </c>
      <c r="AC14" s="48">
        <v>-472235</v>
      </c>
      <c r="AD14" s="48">
        <v>265</v>
      </c>
      <c r="AE14" s="48">
        <v>4585395</v>
      </c>
      <c r="AF14" s="48">
        <v>4790</v>
      </c>
      <c r="AG14" s="48">
        <v>220653366</v>
      </c>
      <c r="AH14" s="48">
        <v>4295</v>
      </c>
      <c r="AI14" s="48">
        <v>3665611</v>
      </c>
      <c r="AJ14" s="48">
        <v>315</v>
      </c>
      <c r="AK14" s="48">
        <v>179211</v>
      </c>
      <c r="AL14" s="48">
        <v>3740</v>
      </c>
      <c r="AM14" s="48">
        <v>6389615</v>
      </c>
      <c r="AN14" s="48">
        <v>495</v>
      </c>
      <c r="AO14" s="48">
        <v>2107001</v>
      </c>
      <c r="AP14" s="48">
        <v>665</v>
      </c>
      <c r="AQ14" s="48">
        <v>1505527</v>
      </c>
    </row>
    <row r="15" spans="1:43">
      <c r="A15" s="75" t="s">
        <v>2492</v>
      </c>
      <c r="B15" s="48">
        <v>1800</v>
      </c>
      <c r="C15" s="48">
        <v>10595</v>
      </c>
      <c r="D15" s="48">
        <v>520116851</v>
      </c>
      <c r="E15" s="48">
        <v>49091</v>
      </c>
      <c r="F15" s="48">
        <v>4985</v>
      </c>
      <c r="G15" s="48">
        <v>8585569</v>
      </c>
      <c r="H15" s="48">
        <v>10595</v>
      </c>
      <c r="I15" s="48">
        <v>135111768</v>
      </c>
      <c r="J15" s="48">
        <v>12752</v>
      </c>
      <c r="K15" s="76">
        <v>0.26</v>
      </c>
      <c r="L15" s="48">
        <v>5620</v>
      </c>
      <c r="M15" s="48">
        <v>10198574</v>
      </c>
      <c r="N15" s="48">
        <v>10595</v>
      </c>
      <c r="O15" s="48">
        <v>134893119</v>
      </c>
      <c r="P15" s="48">
        <v>10595</v>
      </c>
      <c r="Q15" s="48">
        <v>117614184</v>
      </c>
      <c r="R15" s="48">
        <v>1835</v>
      </c>
      <c r="S15" s="48">
        <v>-3495115</v>
      </c>
      <c r="T15" s="48">
        <v>1370</v>
      </c>
      <c r="U15" s="48">
        <v>9746370</v>
      </c>
      <c r="V15" s="48">
        <v>10595</v>
      </c>
      <c r="W15" s="48">
        <v>542923846</v>
      </c>
      <c r="X15" s="48">
        <v>9265</v>
      </c>
      <c r="Y15" s="48">
        <v>22807228</v>
      </c>
      <c r="Z15" s="48">
        <v>7730</v>
      </c>
      <c r="AA15" s="48">
        <v>16272339</v>
      </c>
      <c r="AB15" s="48">
        <v>55</v>
      </c>
      <c r="AC15" s="48">
        <v>-171652</v>
      </c>
      <c r="AD15" s="48">
        <v>695</v>
      </c>
      <c r="AE15" s="48">
        <v>13724782</v>
      </c>
      <c r="AF15" s="48">
        <v>8470</v>
      </c>
      <c r="AG15" s="48">
        <v>383942466</v>
      </c>
      <c r="AH15" s="48">
        <v>9215</v>
      </c>
      <c r="AI15" s="48">
        <v>7246135</v>
      </c>
      <c r="AJ15" s="48">
        <v>495</v>
      </c>
      <c r="AK15" s="48">
        <v>277302</v>
      </c>
      <c r="AL15" s="48">
        <v>6600</v>
      </c>
      <c r="AM15" s="48">
        <v>9447973</v>
      </c>
      <c r="AN15" s="48">
        <v>575</v>
      </c>
      <c r="AO15" s="48">
        <v>2355732</v>
      </c>
      <c r="AP15" s="48">
        <v>655</v>
      </c>
      <c r="AQ15" s="48">
        <v>1341082</v>
      </c>
    </row>
    <row r="16" spans="1:43">
      <c r="A16" s="75" t="s">
        <v>2493</v>
      </c>
      <c r="B16" s="48">
        <v>3410</v>
      </c>
      <c r="C16" s="48">
        <v>21405</v>
      </c>
      <c r="D16" s="48">
        <v>911982329</v>
      </c>
      <c r="E16" s="48">
        <v>42606</v>
      </c>
      <c r="F16" s="48">
        <v>7520</v>
      </c>
      <c r="G16" s="48">
        <v>4928065</v>
      </c>
      <c r="H16" s="48">
        <v>21405</v>
      </c>
      <c r="I16" s="48">
        <v>218064369</v>
      </c>
      <c r="J16" s="48">
        <v>10188</v>
      </c>
      <c r="K16" s="76">
        <v>0.24</v>
      </c>
      <c r="L16" s="48">
        <v>8795</v>
      </c>
      <c r="M16" s="48">
        <v>7988710</v>
      </c>
      <c r="N16" s="48">
        <v>21405</v>
      </c>
      <c r="O16" s="48">
        <v>214050779</v>
      </c>
      <c r="P16" s="48">
        <v>21400</v>
      </c>
      <c r="Q16" s="48">
        <v>205093098</v>
      </c>
      <c r="R16" s="48">
        <v>2815</v>
      </c>
      <c r="S16" s="48">
        <v>-9462033</v>
      </c>
      <c r="T16" s="48">
        <v>1710</v>
      </c>
      <c r="U16" s="48">
        <v>10807308</v>
      </c>
      <c r="V16" s="48">
        <v>21405</v>
      </c>
      <c r="W16" s="48">
        <v>945409273</v>
      </c>
      <c r="X16" s="48">
        <v>18785</v>
      </c>
      <c r="Y16" s="48">
        <v>33426300</v>
      </c>
      <c r="Z16" s="48">
        <v>13870</v>
      </c>
      <c r="AA16" s="48">
        <v>14908653</v>
      </c>
      <c r="AB16" s="48">
        <v>55</v>
      </c>
      <c r="AC16" s="48">
        <v>-49007</v>
      </c>
      <c r="AD16" s="48">
        <v>1305</v>
      </c>
      <c r="AE16" s="48">
        <v>24991124</v>
      </c>
      <c r="AF16" s="48">
        <v>18720</v>
      </c>
      <c r="AG16" s="48">
        <v>776384486</v>
      </c>
      <c r="AH16" s="48">
        <v>18630</v>
      </c>
      <c r="AI16" s="48">
        <v>12727235</v>
      </c>
      <c r="AJ16" s="48">
        <v>955</v>
      </c>
      <c r="AK16" s="48">
        <v>528604</v>
      </c>
      <c r="AL16" s="48">
        <v>14680</v>
      </c>
      <c r="AM16" s="48">
        <v>19614123</v>
      </c>
      <c r="AN16" s="48">
        <v>1155</v>
      </c>
      <c r="AO16" s="48">
        <v>4259462</v>
      </c>
      <c r="AP16" s="48">
        <v>1230</v>
      </c>
      <c r="AQ16" s="48">
        <v>2464079</v>
      </c>
    </row>
    <row r="17" spans="1:43">
      <c r="A17" s="75" t="s">
        <v>2494</v>
      </c>
      <c r="B17" s="48">
        <v>2315</v>
      </c>
      <c r="C17" s="48">
        <v>13775</v>
      </c>
      <c r="D17" s="48">
        <v>618208897</v>
      </c>
      <c r="E17" s="48">
        <v>44882</v>
      </c>
      <c r="F17" s="48">
        <v>5490</v>
      </c>
      <c r="G17" s="48">
        <v>5626009</v>
      </c>
      <c r="H17" s="48">
        <v>13775</v>
      </c>
      <c r="I17" s="48">
        <v>155245681</v>
      </c>
      <c r="J17" s="48">
        <v>11271</v>
      </c>
      <c r="K17" s="76">
        <v>0.25</v>
      </c>
      <c r="L17" s="48">
        <v>6200</v>
      </c>
      <c r="M17" s="48">
        <v>6735292</v>
      </c>
      <c r="N17" s="48">
        <v>13770</v>
      </c>
      <c r="O17" s="48">
        <v>151755767</v>
      </c>
      <c r="P17" s="48">
        <v>13775</v>
      </c>
      <c r="Q17" s="48">
        <v>142335205</v>
      </c>
      <c r="R17" s="48">
        <v>2325</v>
      </c>
      <c r="S17" s="48">
        <v>-8596427</v>
      </c>
      <c r="T17" s="48">
        <v>1330</v>
      </c>
      <c r="U17" s="48">
        <v>10105125</v>
      </c>
      <c r="V17" s="48">
        <v>13770</v>
      </c>
      <c r="W17" s="48">
        <v>642821547</v>
      </c>
      <c r="X17" s="48">
        <v>12040</v>
      </c>
      <c r="Y17" s="48">
        <v>24612520</v>
      </c>
      <c r="Z17" s="48">
        <v>9475</v>
      </c>
      <c r="AA17" s="48">
        <v>11560941</v>
      </c>
      <c r="AB17" s="48">
        <v>45</v>
      </c>
      <c r="AC17" s="48">
        <v>-274781</v>
      </c>
      <c r="AD17" s="48">
        <v>785</v>
      </c>
      <c r="AE17" s="48">
        <v>16064903</v>
      </c>
      <c r="AF17" s="48">
        <v>12190</v>
      </c>
      <c r="AG17" s="48">
        <v>525036597</v>
      </c>
      <c r="AH17" s="48">
        <v>11875</v>
      </c>
      <c r="AI17" s="48">
        <v>8632959</v>
      </c>
      <c r="AJ17" s="48">
        <v>590</v>
      </c>
      <c r="AK17" s="48">
        <v>323850</v>
      </c>
      <c r="AL17" s="48">
        <v>9590</v>
      </c>
      <c r="AM17" s="48">
        <v>13284730</v>
      </c>
      <c r="AN17" s="48">
        <v>860</v>
      </c>
      <c r="AO17" s="48">
        <v>3486424</v>
      </c>
      <c r="AP17" s="48">
        <v>900</v>
      </c>
      <c r="AQ17" s="48">
        <v>1830513</v>
      </c>
    </row>
    <row r="18" spans="1:43">
      <c r="A18" s="75" t="s">
        <v>2495</v>
      </c>
      <c r="B18" s="48">
        <v>120</v>
      </c>
      <c r="C18" s="48">
        <v>635</v>
      </c>
      <c r="D18" s="48">
        <v>36791100</v>
      </c>
      <c r="E18" s="48">
        <v>57848</v>
      </c>
      <c r="F18" s="48">
        <v>340</v>
      </c>
      <c r="G18" s="48">
        <v>846186</v>
      </c>
      <c r="H18" s="48">
        <v>635</v>
      </c>
      <c r="I18" s="48">
        <v>11094453</v>
      </c>
      <c r="J18" s="48">
        <v>17444</v>
      </c>
      <c r="K18" s="76">
        <v>0.3</v>
      </c>
      <c r="L18" s="48">
        <v>305</v>
      </c>
      <c r="M18" s="48">
        <v>646125</v>
      </c>
      <c r="N18" s="48">
        <v>635</v>
      </c>
      <c r="O18" s="48">
        <v>10862775</v>
      </c>
      <c r="P18" s="48">
        <v>635</v>
      </c>
      <c r="Q18" s="48">
        <v>8661225</v>
      </c>
      <c r="R18" s="48">
        <v>140</v>
      </c>
      <c r="S18" s="48">
        <v>493185</v>
      </c>
      <c r="T18" s="48">
        <v>100</v>
      </c>
      <c r="U18" s="48">
        <v>6468744</v>
      </c>
      <c r="V18" s="48">
        <v>635</v>
      </c>
      <c r="W18" s="48">
        <v>38658283</v>
      </c>
      <c r="X18" s="48">
        <v>510</v>
      </c>
      <c r="Y18" s="48">
        <v>1867172</v>
      </c>
      <c r="Z18" s="48">
        <v>480</v>
      </c>
      <c r="AA18" s="48">
        <v>1159364</v>
      </c>
      <c r="AB18" s="48">
        <v>35</v>
      </c>
      <c r="AC18" s="48">
        <v>-809027</v>
      </c>
      <c r="AD18" s="48">
        <v>65</v>
      </c>
      <c r="AE18" s="48">
        <v>1658315</v>
      </c>
      <c r="AF18" s="48">
        <v>485</v>
      </c>
      <c r="AG18" s="48">
        <v>21884757</v>
      </c>
      <c r="AH18" s="48">
        <v>555</v>
      </c>
      <c r="AI18" s="48">
        <v>515607</v>
      </c>
      <c r="AJ18" s="48">
        <v>25</v>
      </c>
      <c r="AK18" s="48">
        <v>17950</v>
      </c>
      <c r="AL18" s="48">
        <v>340</v>
      </c>
      <c r="AM18" s="48">
        <v>687940</v>
      </c>
      <c r="AN18" s="48">
        <v>20</v>
      </c>
      <c r="AO18" s="48">
        <v>86151</v>
      </c>
      <c r="AP18" s="48">
        <v>25</v>
      </c>
      <c r="AQ18" s="48">
        <v>48347</v>
      </c>
    </row>
    <row r="19" spans="1:43">
      <c r="A19" s="75" t="s">
        <v>2496</v>
      </c>
      <c r="B19" s="48">
        <v>95</v>
      </c>
      <c r="C19" s="48">
        <v>580</v>
      </c>
      <c r="D19" s="48">
        <v>26904064</v>
      </c>
      <c r="E19" s="48">
        <v>46306</v>
      </c>
      <c r="F19" s="48">
        <v>205</v>
      </c>
      <c r="G19" s="48">
        <v>316642</v>
      </c>
      <c r="H19" s="48">
        <v>580</v>
      </c>
      <c r="I19" s="48">
        <v>6708787</v>
      </c>
      <c r="J19" s="48">
        <v>11547</v>
      </c>
      <c r="K19" s="76">
        <v>0.25</v>
      </c>
      <c r="L19" s="48">
        <v>285</v>
      </c>
      <c r="M19" s="48">
        <v>448465</v>
      </c>
      <c r="N19" s="48">
        <v>580</v>
      </c>
      <c r="O19" s="48">
        <v>6620996</v>
      </c>
      <c r="P19" s="48">
        <v>580</v>
      </c>
      <c r="Q19" s="48">
        <v>6114573</v>
      </c>
      <c r="R19" s="48">
        <v>110</v>
      </c>
      <c r="S19" s="48">
        <v>-518774</v>
      </c>
      <c r="T19" s="48">
        <v>50</v>
      </c>
      <c r="U19" s="48">
        <v>498454</v>
      </c>
      <c r="V19" s="48">
        <v>580</v>
      </c>
      <c r="W19" s="48">
        <v>28000814</v>
      </c>
      <c r="X19" s="48">
        <v>515</v>
      </c>
      <c r="Y19" s="48">
        <v>1096801</v>
      </c>
      <c r="Z19" s="48">
        <v>385</v>
      </c>
      <c r="AA19" s="48">
        <v>630386</v>
      </c>
      <c r="AB19" s="48">
        <v>5</v>
      </c>
      <c r="AC19" s="48">
        <v>-4992</v>
      </c>
      <c r="AD19" s="48">
        <v>35</v>
      </c>
      <c r="AE19" s="48">
        <v>329277</v>
      </c>
      <c r="AF19" s="48">
        <v>485</v>
      </c>
      <c r="AG19" s="48">
        <v>22152348</v>
      </c>
      <c r="AH19" s="48">
        <v>510</v>
      </c>
      <c r="AI19" s="48">
        <v>373848</v>
      </c>
      <c r="AJ19" s="48">
        <v>25</v>
      </c>
      <c r="AK19" s="48">
        <v>13702</v>
      </c>
      <c r="AL19" s="48">
        <v>380</v>
      </c>
      <c r="AM19" s="48">
        <v>661725</v>
      </c>
      <c r="AN19" s="48">
        <v>25</v>
      </c>
      <c r="AO19" s="48">
        <v>75997</v>
      </c>
      <c r="AP19" s="48">
        <v>35</v>
      </c>
      <c r="AQ19" s="48">
        <v>79374</v>
      </c>
    </row>
    <row r="20" spans="1:43">
      <c r="A20" s="75" t="s">
        <v>2497</v>
      </c>
      <c r="B20" s="48">
        <v>1345</v>
      </c>
      <c r="C20" s="48">
        <v>9025</v>
      </c>
      <c r="D20" s="48">
        <v>409694978</v>
      </c>
      <c r="E20" s="48">
        <v>45391</v>
      </c>
      <c r="F20" s="48">
        <v>3515</v>
      </c>
      <c r="G20" s="48">
        <v>2406800</v>
      </c>
      <c r="H20" s="48">
        <v>9025</v>
      </c>
      <c r="I20" s="48">
        <v>103140258</v>
      </c>
      <c r="J20" s="48">
        <v>11427</v>
      </c>
      <c r="K20" s="76">
        <v>0.25</v>
      </c>
      <c r="L20" s="48">
        <v>3910</v>
      </c>
      <c r="M20" s="48">
        <v>3852456</v>
      </c>
      <c r="N20" s="48">
        <v>9025</v>
      </c>
      <c r="O20" s="48">
        <v>101047081</v>
      </c>
      <c r="P20" s="48">
        <v>9025</v>
      </c>
      <c r="Q20" s="48">
        <v>97012254</v>
      </c>
      <c r="R20" s="48">
        <v>1280</v>
      </c>
      <c r="S20" s="48">
        <v>-4377892</v>
      </c>
      <c r="T20" s="48">
        <v>770</v>
      </c>
      <c r="U20" s="48">
        <v>5842984</v>
      </c>
      <c r="V20" s="48">
        <v>9025</v>
      </c>
      <c r="W20" s="48">
        <v>424534717</v>
      </c>
      <c r="X20" s="48">
        <v>7990</v>
      </c>
      <c r="Y20" s="48">
        <v>14839790</v>
      </c>
      <c r="Z20" s="48">
        <v>6125</v>
      </c>
      <c r="AA20" s="48">
        <v>6607202</v>
      </c>
      <c r="AB20" s="48">
        <v>35</v>
      </c>
      <c r="AC20" s="48">
        <v>-195181</v>
      </c>
      <c r="AD20" s="48">
        <v>570</v>
      </c>
      <c r="AE20" s="48">
        <v>11032738</v>
      </c>
      <c r="AF20" s="48">
        <v>7965</v>
      </c>
      <c r="AG20" s="48">
        <v>349686459</v>
      </c>
      <c r="AH20" s="48">
        <v>7855</v>
      </c>
      <c r="AI20" s="48">
        <v>5723420</v>
      </c>
      <c r="AJ20" s="48">
        <v>405</v>
      </c>
      <c r="AK20" s="48">
        <v>237321</v>
      </c>
      <c r="AL20" s="48">
        <v>6275</v>
      </c>
      <c r="AM20" s="48">
        <v>8450160</v>
      </c>
      <c r="AN20" s="48">
        <v>460</v>
      </c>
      <c r="AO20" s="48">
        <v>1629065</v>
      </c>
      <c r="AP20" s="48">
        <v>440</v>
      </c>
      <c r="AQ20" s="48">
        <v>881976</v>
      </c>
    </row>
    <row r="21" spans="1:43">
      <c r="A21" s="75" t="s">
        <v>2498</v>
      </c>
      <c r="B21" s="48">
        <v>895</v>
      </c>
      <c r="C21" s="48">
        <v>5575</v>
      </c>
      <c r="D21" s="48">
        <v>249733605</v>
      </c>
      <c r="E21" s="48">
        <v>44795</v>
      </c>
      <c r="F21" s="48">
        <v>2175</v>
      </c>
      <c r="G21" s="48">
        <v>1534359</v>
      </c>
      <c r="H21" s="48">
        <v>5575</v>
      </c>
      <c r="I21" s="48">
        <v>62348763</v>
      </c>
      <c r="J21" s="48">
        <v>11184</v>
      </c>
      <c r="K21" s="76">
        <v>0.25</v>
      </c>
      <c r="L21" s="48">
        <v>2420</v>
      </c>
      <c r="M21" s="48">
        <v>2663840</v>
      </c>
      <c r="N21" s="48">
        <v>5575</v>
      </c>
      <c r="O21" s="48">
        <v>60809497</v>
      </c>
      <c r="P21" s="48">
        <v>5575</v>
      </c>
      <c r="Q21" s="48">
        <v>58512648</v>
      </c>
      <c r="R21" s="48">
        <v>850</v>
      </c>
      <c r="S21" s="48">
        <v>-2997788</v>
      </c>
      <c r="T21" s="48">
        <v>510</v>
      </c>
      <c r="U21" s="48">
        <v>3251181</v>
      </c>
      <c r="V21" s="48">
        <v>5575</v>
      </c>
      <c r="W21" s="48">
        <v>258828043</v>
      </c>
      <c r="X21" s="48">
        <v>4880</v>
      </c>
      <c r="Y21" s="48">
        <v>9095284</v>
      </c>
      <c r="Z21" s="48">
        <v>3815</v>
      </c>
      <c r="AA21" s="48">
        <v>3853297</v>
      </c>
      <c r="AB21" s="48">
        <v>30</v>
      </c>
      <c r="AC21" s="48">
        <v>-231890</v>
      </c>
      <c r="AD21" s="48">
        <v>325</v>
      </c>
      <c r="AE21" s="48">
        <v>6055719</v>
      </c>
      <c r="AF21" s="48">
        <v>4935</v>
      </c>
      <c r="AG21" s="48">
        <v>215441125</v>
      </c>
      <c r="AH21" s="48">
        <v>4885</v>
      </c>
      <c r="AI21" s="48">
        <v>3502641</v>
      </c>
      <c r="AJ21" s="48">
        <v>220</v>
      </c>
      <c r="AK21" s="48">
        <v>128165</v>
      </c>
      <c r="AL21" s="48">
        <v>3925</v>
      </c>
      <c r="AM21" s="48">
        <v>5145771</v>
      </c>
      <c r="AN21" s="48">
        <v>250</v>
      </c>
      <c r="AO21" s="48">
        <v>899103</v>
      </c>
      <c r="AP21" s="48">
        <v>240</v>
      </c>
      <c r="AQ21" s="48">
        <v>464205</v>
      </c>
    </row>
    <row r="22" spans="1:43">
      <c r="A22" s="75" t="s">
        <v>2499</v>
      </c>
      <c r="B22" s="48">
        <v>1270</v>
      </c>
      <c r="C22" s="48">
        <v>7780</v>
      </c>
      <c r="D22" s="48">
        <v>374804640</v>
      </c>
      <c r="E22" s="48">
        <v>48188</v>
      </c>
      <c r="F22" s="48">
        <v>3365</v>
      </c>
      <c r="G22" s="48">
        <v>2781804</v>
      </c>
      <c r="H22" s="48">
        <v>7780</v>
      </c>
      <c r="I22" s="48">
        <v>97885112</v>
      </c>
      <c r="J22" s="48">
        <v>12585</v>
      </c>
      <c r="K22" s="76">
        <v>0.26</v>
      </c>
      <c r="L22" s="48">
        <v>3440</v>
      </c>
      <c r="M22" s="48">
        <v>3621875</v>
      </c>
      <c r="N22" s="48">
        <v>7775</v>
      </c>
      <c r="O22" s="48">
        <v>95649524</v>
      </c>
      <c r="P22" s="48">
        <v>7775</v>
      </c>
      <c r="Q22" s="48">
        <v>90590947</v>
      </c>
      <c r="R22" s="48">
        <v>1385</v>
      </c>
      <c r="S22" s="48">
        <v>-6487112</v>
      </c>
      <c r="T22" s="48">
        <v>780</v>
      </c>
      <c r="U22" s="48">
        <v>6092221</v>
      </c>
      <c r="V22" s="48">
        <v>7775</v>
      </c>
      <c r="W22" s="48">
        <v>388494423</v>
      </c>
      <c r="X22" s="48">
        <v>6960</v>
      </c>
      <c r="Y22" s="48">
        <v>13689689</v>
      </c>
      <c r="Z22" s="48">
        <v>5440</v>
      </c>
      <c r="AA22" s="48">
        <v>6287992</v>
      </c>
      <c r="AB22" s="48">
        <v>30</v>
      </c>
      <c r="AC22" s="48">
        <v>-287836</v>
      </c>
      <c r="AD22" s="48">
        <v>415</v>
      </c>
      <c r="AE22" s="48">
        <v>8463038</v>
      </c>
      <c r="AF22" s="48">
        <v>6850</v>
      </c>
      <c r="AG22" s="48">
        <v>321382814</v>
      </c>
      <c r="AH22" s="48">
        <v>6820</v>
      </c>
      <c r="AI22" s="48">
        <v>5237661</v>
      </c>
      <c r="AJ22" s="48">
        <v>360</v>
      </c>
      <c r="AK22" s="48">
        <v>201932</v>
      </c>
      <c r="AL22" s="48">
        <v>5500</v>
      </c>
      <c r="AM22" s="48">
        <v>7688826</v>
      </c>
      <c r="AN22" s="48">
        <v>295</v>
      </c>
      <c r="AO22" s="48">
        <v>1001172</v>
      </c>
      <c r="AP22" s="48">
        <v>255</v>
      </c>
      <c r="AQ22" s="48">
        <v>518805</v>
      </c>
    </row>
    <row r="23" spans="1:43">
      <c r="A23" s="75" t="s">
        <v>2500</v>
      </c>
      <c r="B23" s="48">
        <v>2280</v>
      </c>
      <c r="C23" s="48">
        <v>14875</v>
      </c>
      <c r="D23" s="48">
        <v>648904510</v>
      </c>
      <c r="E23" s="48">
        <v>43630</v>
      </c>
      <c r="F23" s="48">
        <v>4955</v>
      </c>
      <c r="G23" s="48">
        <v>3152609</v>
      </c>
      <c r="H23" s="48">
        <v>14875</v>
      </c>
      <c r="I23" s="48">
        <v>159265914</v>
      </c>
      <c r="J23" s="48">
        <v>10708</v>
      </c>
      <c r="K23" s="76">
        <v>0.25</v>
      </c>
      <c r="L23" s="48">
        <v>5270</v>
      </c>
      <c r="M23" s="48">
        <v>3579707</v>
      </c>
      <c r="N23" s="48">
        <v>14875</v>
      </c>
      <c r="O23" s="48">
        <v>154187259</v>
      </c>
      <c r="P23" s="48">
        <v>14870</v>
      </c>
      <c r="Q23" s="48">
        <v>150317825</v>
      </c>
      <c r="R23" s="48">
        <v>1970</v>
      </c>
      <c r="S23" s="48">
        <v>-9572364</v>
      </c>
      <c r="T23" s="48">
        <v>1065</v>
      </c>
      <c r="U23" s="48">
        <v>6937339</v>
      </c>
      <c r="V23" s="48">
        <v>14875</v>
      </c>
      <c r="W23" s="48">
        <v>671180625</v>
      </c>
      <c r="X23" s="48">
        <v>13225</v>
      </c>
      <c r="Y23" s="48">
        <v>22276097</v>
      </c>
      <c r="Z23" s="48">
        <v>9355</v>
      </c>
      <c r="AA23" s="48">
        <v>7986483</v>
      </c>
      <c r="AB23" s="48">
        <v>40</v>
      </c>
      <c r="AC23" s="48">
        <v>-139935</v>
      </c>
      <c r="AD23" s="48">
        <v>865</v>
      </c>
      <c r="AE23" s="48">
        <v>16181928</v>
      </c>
      <c r="AF23" s="48">
        <v>13515</v>
      </c>
      <c r="AG23" s="48">
        <v>585972094</v>
      </c>
      <c r="AH23" s="48">
        <v>12920</v>
      </c>
      <c r="AI23" s="48">
        <v>9016541</v>
      </c>
      <c r="AJ23" s="48">
        <v>690</v>
      </c>
      <c r="AK23" s="48">
        <v>380994</v>
      </c>
      <c r="AL23" s="48">
        <v>10920</v>
      </c>
      <c r="AM23" s="48">
        <v>14955672</v>
      </c>
      <c r="AN23" s="48">
        <v>675</v>
      </c>
      <c r="AO23" s="48">
        <v>2328719</v>
      </c>
      <c r="AP23" s="48">
        <v>560</v>
      </c>
      <c r="AQ23" s="48">
        <v>1145338</v>
      </c>
    </row>
    <row r="24" spans="1:43">
      <c r="A24" s="75" t="s">
        <v>2501</v>
      </c>
      <c r="B24" s="48">
        <v>1205</v>
      </c>
      <c r="C24" s="48">
        <v>8405</v>
      </c>
      <c r="D24" s="48">
        <v>370345923</v>
      </c>
      <c r="E24" s="48">
        <v>44052</v>
      </c>
      <c r="F24" s="48">
        <v>2455</v>
      </c>
      <c r="G24" s="48">
        <v>1426287</v>
      </c>
      <c r="H24" s="48">
        <v>8405</v>
      </c>
      <c r="I24" s="48">
        <v>90765700</v>
      </c>
      <c r="J24" s="48">
        <v>10796</v>
      </c>
      <c r="K24" s="76">
        <v>0.25</v>
      </c>
      <c r="L24" s="48">
        <v>2765</v>
      </c>
      <c r="M24" s="48">
        <v>1561650</v>
      </c>
      <c r="N24" s="48">
        <v>8405</v>
      </c>
      <c r="O24" s="48">
        <v>87723833</v>
      </c>
      <c r="P24" s="48">
        <v>8405</v>
      </c>
      <c r="Q24" s="48">
        <v>86794205</v>
      </c>
      <c r="R24" s="48">
        <v>1005</v>
      </c>
      <c r="S24" s="48">
        <v>-5196030</v>
      </c>
      <c r="T24" s="48">
        <v>595</v>
      </c>
      <c r="U24" s="48">
        <v>3836014</v>
      </c>
      <c r="V24" s="48">
        <v>8405</v>
      </c>
      <c r="W24" s="48">
        <v>382578415</v>
      </c>
      <c r="X24" s="48">
        <v>7520</v>
      </c>
      <c r="Y24" s="48">
        <v>12237424</v>
      </c>
      <c r="Z24" s="48">
        <v>4955</v>
      </c>
      <c r="AA24" s="48">
        <v>4092914</v>
      </c>
      <c r="AB24" s="48">
        <v>25</v>
      </c>
      <c r="AC24" s="48">
        <v>-607</v>
      </c>
      <c r="AD24" s="48">
        <v>485</v>
      </c>
      <c r="AE24" s="48">
        <v>9071711</v>
      </c>
      <c r="AF24" s="48">
        <v>7705</v>
      </c>
      <c r="AG24" s="48">
        <v>338920472</v>
      </c>
      <c r="AH24" s="48">
        <v>7395</v>
      </c>
      <c r="AI24" s="48">
        <v>5174185</v>
      </c>
      <c r="AJ24" s="48">
        <v>425</v>
      </c>
      <c r="AK24" s="48">
        <v>227621</v>
      </c>
      <c r="AL24" s="48">
        <v>6285</v>
      </c>
      <c r="AM24" s="48">
        <v>8825159</v>
      </c>
      <c r="AN24" s="48">
        <v>305</v>
      </c>
      <c r="AO24" s="48">
        <v>1058195</v>
      </c>
      <c r="AP24" s="48">
        <v>345</v>
      </c>
      <c r="AQ24" s="48">
        <v>708513</v>
      </c>
    </row>
    <row r="25" spans="1:43">
      <c r="A25" s="75" t="s">
        <v>2502</v>
      </c>
      <c r="B25" s="48">
        <v>20</v>
      </c>
      <c r="C25" s="48">
        <v>105</v>
      </c>
      <c r="D25" s="48">
        <v>4728191</v>
      </c>
      <c r="E25" s="48">
        <v>45905</v>
      </c>
      <c r="F25" s="48">
        <v>30</v>
      </c>
      <c r="G25" s="48">
        <v>40252</v>
      </c>
      <c r="H25" s="48">
        <v>105</v>
      </c>
      <c r="I25" s="48">
        <v>1146185</v>
      </c>
      <c r="J25" s="48">
        <v>11128</v>
      </c>
      <c r="K25" s="76">
        <v>0.24</v>
      </c>
      <c r="L25" s="48">
        <v>30</v>
      </c>
      <c r="M25" s="48">
        <v>23948</v>
      </c>
      <c r="N25" s="48">
        <v>105</v>
      </c>
      <c r="O25" s="48">
        <v>1167229</v>
      </c>
      <c r="P25" s="48">
        <v>105</v>
      </c>
      <c r="Q25" s="48">
        <v>973617</v>
      </c>
      <c r="R25" s="48">
        <v>25</v>
      </c>
      <c r="S25" s="48">
        <v>22693</v>
      </c>
      <c r="T25" s="48">
        <v>5</v>
      </c>
      <c r="U25" s="48">
        <v>21838</v>
      </c>
      <c r="V25" s="48">
        <v>105</v>
      </c>
      <c r="W25" s="48">
        <v>4867840</v>
      </c>
      <c r="X25" s="48">
        <v>75</v>
      </c>
      <c r="Y25" s="48">
        <v>139695</v>
      </c>
      <c r="Z25" s="48">
        <v>60</v>
      </c>
      <c r="AA25" s="48">
        <v>133075</v>
      </c>
      <c r="AB25" s="48">
        <v>0</v>
      </c>
      <c r="AC25" s="48">
        <v>0</v>
      </c>
      <c r="AD25" s="48">
        <v>10</v>
      </c>
      <c r="AE25" s="48">
        <v>390702</v>
      </c>
      <c r="AF25" s="48">
        <v>80</v>
      </c>
      <c r="AG25" s="48">
        <v>3450473</v>
      </c>
      <c r="AH25" s="48">
        <v>90</v>
      </c>
      <c r="AI25" s="48">
        <v>64664</v>
      </c>
      <c r="AJ25" s="48">
        <v>10</v>
      </c>
      <c r="AK25" s="48">
        <v>5857</v>
      </c>
      <c r="AL25" s="48">
        <v>65</v>
      </c>
      <c r="AM25" s="48">
        <v>95523</v>
      </c>
      <c r="AN25" s="48">
        <v>5</v>
      </c>
      <c r="AO25" s="48">
        <v>13982</v>
      </c>
      <c r="AP25" s="48">
        <v>5</v>
      </c>
      <c r="AQ25" s="48">
        <v>3228</v>
      </c>
    </row>
    <row r="26" spans="1:43">
      <c r="A26" s="75" t="s">
        <v>2503</v>
      </c>
      <c r="B26" s="48">
        <v>125</v>
      </c>
      <c r="C26" s="48">
        <v>1100</v>
      </c>
      <c r="D26" s="48">
        <v>51814930</v>
      </c>
      <c r="E26" s="48">
        <v>47062</v>
      </c>
      <c r="F26" s="48">
        <v>325</v>
      </c>
      <c r="G26" s="48">
        <v>290167</v>
      </c>
      <c r="H26" s="48">
        <v>1100</v>
      </c>
      <c r="I26" s="48">
        <v>13141613</v>
      </c>
      <c r="J26" s="48">
        <v>11936</v>
      </c>
      <c r="K26" s="76">
        <v>0.25</v>
      </c>
      <c r="L26" s="48">
        <v>450</v>
      </c>
      <c r="M26" s="48">
        <v>352366</v>
      </c>
      <c r="N26" s="48">
        <v>1100</v>
      </c>
      <c r="O26" s="48">
        <v>12734960</v>
      </c>
      <c r="P26" s="48">
        <v>1100</v>
      </c>
      <c r="Q26" s="48">
        <v>12172752</v>
      </c>
      <c r="R26" s="48">
        <v>205</v>
      </c>
      <c r="S26" s="48">
        <v>-813351</v>
      </c>
      <c r="T26" s="48">
        <v>95</v>
      </c>
      <c r="U26" s="48">
        <v>714113</v>
      </c>
      <c r="V26" s="48">
        <v>1100</v>
      </c>
      <c r="W26" s="48">
        <v>53782139</v>
      </c>
      <c r="X26" s="48">
        <v>955</v>
      </c>
      <c r="Y26" s="48">
        <v>1967134</v>
      </c>
      <c r="Z26" s="48">
        <v>615</v>
      </c>
      <c r="AA26" s="48">
        <v>638950</v>
      </c>
      <c r="AB26" s="48">
        <v>5</v>
      </c>
      <c r="AC26" s="48">
        <v>-17865</v>
      </c>
      <c r="AD26" s="48">
        <v>75</v>
      </c>
      <c r="AE26" s="48">
        <v>1818569</v>
      </c>
      <c r="AF26" s="48">
        <v>990</v>
      </c>
      <c r="AG26" s="48">
        <v>46105202</v>
      </c>
      <c r="AH26" s="48">
        <v>945</v>
      </c>
      <c r="AI26" s="48">
        <v>677532</v>
      </c>
      <c r="AJ26" s="48">
        <v>70</v>
      </c>
      <c r="AK26" s="48">
        <v>38559</v>
      </c>
      <c r="AL26" s="48">
        <v>815</v>
      </c>
      <c r="AM26" s="48">
        <v>1489468</v>
      </c>
      <c r="AN26" s="48">
        <v>45</v>
      </c>
      <c r="AO26" s="48">
        <v>170775</v>
      </c>
      <c r="AP26" s="48">
        <v>85</v>
      </c>
      <c r="AQ26" s="48">
        <v>175748</v>
      </c>
    </row>
    <row r="27" spans="1:43">
      <c r="A27" s="75" t="s">
        <v>2504</v>
      </c>
      <c r="B27" s="48">
        <v>1635</v>
      </c>
      <c r="C27" s="48">
        <v>11280</v>
      </c>
      <c r="D27" s="48">
        <v>532664021</v>
      </c>
      <c r="E27" s="48">
        <v>47214</v>
      </c>
      <c r="F27" s="48">
        <v>3980</v>
      </c>
      <c r="G27" s="48">
        <v>3774336</v>
      </c>
      <c r="H27" s="48">
        <v>11280</v>
      </c>
      <c r="I27" s="48">
        <v>137705738</v>
      </c>
      <c r="J27" s="48">
        <v>12206</v>
      </c>
      <c r="K27" s="76">
        <v>0.26</v>
      </c>
      <c r="L27" s="48">
        <v>4525</v>
      </c>
      <c r="M27" s="48">
        <v>3911549</v>
      </c>
      <c r="N27" s="48">
        <v>11280</v>
      </c>
      <c r="O27" s="48">
        <v>133440883</v>
      </c>
      <c r="P27" s="48">
        <v>11280</v>
      </c>
      <c r="Q27" s="48">
        <v>127924733</v>
      </c>
      <c r="R27" s="48">
        <v>2005</v>
      </c>
      <c r="S27" s="48">
        <v>-9942585</v>
      </c>
      <c r="T27" s="48">
        <v>1020</v>
      </c>
      <c r="U27" s="48">
        <v>8028998</v>
      </c>
      <c r="V27" s="48">
        <v>11280</v>
      </c>
      <c r="W27" s="48">
        <v>552713063</v>
      </c>
      <c r="X27" s="48">
        <v>9990</v>
      </c>
      <c r="Y27" s="48">
        <v>20048850</v>
      </c>
      <c r="Z27" s="48">
        <v>7090</v>
      </c>
      <c r="AA27" s="48">
        <v>7606421</v>
      </c>
      <c r="AB27" s="48">
        <v>45</v>
      </c>
      <c r="AC27" s="48">
        <v>-435665</v>
      </c>
      <c r="AD27" s="48">
        <v>670</v>
      </c>
      <c r="AE27" s="48">
        <v>13692368</v>
      </c>
      <c r="AF27" s="48">
        <v>10235</v>
      </c>
      <c r="AG27" s="48">
        <v>476078118</v>
      </c>
      <c r="AH27" s="48">
        <v>9845</v>
      </c>
      <c r="AI27" s="48">
        <v>7344020</v>
      </c>
      <c r="AJ27" s="48">
        <v>605</v>
      </c>
      <c r="AK27" s="48">
        <v>336372</v>
      </c>
      <c r="AL27" s="48">
        <v>8220</v>
      </c>
      <c r="AM27" s="48">
        <v>12266486</v>
      </c>
      <c r="AN27" s="48">
        <v>520</v>
      </c>
      <c r="AO27" s="48">
        <v>1936900</v>
      </c>
      <c r="AP27" s="48">
        <v>680</v>
      </c>
      <c r="AQ27" s="48">
        <v>1408619</v>
      </c>
    </row>
    <row r="28" spans="1:43">
      <c r="A28" s="75" t="s">
        <v>2505</v>
      </c>
      <c r="B28" s="48">
        <v>375</v>
      </c>
      <c r="C28" s="48">
        <v>2620</v>
      </c>
      <c r="D28" s="48">
        <v>121180502</v>
      </c>
      <c r="E28" s="48">
        <v>46217</v>
      </c>
      <c r="F28" s="48">
        <v>765</v>
      </c>
      <c r="G28" s="48">
        <v>263922</v>
      </c>
      <c r="H28" s="48">
        <v>2620</v>
      </c>
      <c r="I28" s="48">
        <v>30470508</v>
      </c>
      <c r="J28" s="48">
        <v>11621</v>
      </c>
      <c r="K28" s="76">
        <v>0.25</v>
      </c>
      <c r="L28" s="48">
        <v>960</v>
      </c>
      <c r="M28" s="48">
        <v>515258</v>
      </c>
      <c r="N28" s="48">
        <v>2620</v>
      </c>
      <c r="O28" s="48">
        <v>29370348</v>
      </c>
      <c r="P28" s="48">
        <v>2620</v>
      </c>
      <c r="Q28" s="48">
        <v>29044629</v>
      </c>
      <c r="R28" s="48">
        <v>385</v>
      </c>
      <c r="S28" s="48">
        <v>-1976881</v>
      </c>
      <c r="T28" s="48">
        <v>190</v>
      </c>
      <c r="U28" s="48">
        <v>1405083</v>
      </c>
      <c r="V28" s="48">
        <v>2620</v>
      </c>
      <c r="W28" s="48">
        <v>125521610</v>
      </c>
      <c r="X28" s="48">
        <v>2345</v>
      </c>
      <c r="Y28" s="48">
        <v>4341067</v>
      </c>
      <c r="Z28" s="48">
        <v>1490</v>
      </c>
      <c r="AA28" s="48">
        <v>994416</v>
      </c>
      <c r="AB28" s="48">
        <v>5</v>
      </c>
      <c r="AC28" s="48">
        <v>-86961</v>
      </c>
      <c r="AD28" s="48">
        <v>150</v>
      </c>
      <c r="AE28" s="48">
        <v>3431711</v>
      </c>
      <c r="AF28" s="48">
        <v>2410</v>
      </c>
      <c r="AG28" s="48">
        <v>112683024</v>
      </c>
      <c r="AH28" s="48">
        <v>2260</v>
      </c>
      <c r="AI28" s="48">
        <v>1640910</v>
      </c>
      <c r="AJ28" s="48">
        <v>120</v>
      </c>
      <c r="AK28" s="48">
        <v>62885</v>
      </c>
      <c r="AL28" s="48">
        <v>1970</v>
      </c>
      <c r="AM28" s="48">
        <v>3251169</v>
      </c>
      <c r="AN28" s="48">
        <v>100</v>
      </c>
      <c r="AO28" s="48">
        <v>435600</v>
      </c>
      <c r="AP28" s="48">
        <v>135</v>
      </c>
      <c r="AQ28" s="48">
        <v>280296</v>
      </c>
    </row>
    <row r="29" spans="1:43" ht="15.75">
      <c r="A29" s="75" t="s">
        <v>2506</v>
      </c>
      <c r="B29" s="48">
        <v>300</v>
      </c>
      <c r="C29" s="48">
        <v>960</v>
      </c>
      <c r="D29" s="48">
        <v>42873394</v>
      </c>
      <c r="E29" s="48">
        <v>44706</v>
      </c>
      <c r="F29" s="48">
        <v>305</v>
      </c>
      <c r="G29" s="48">
        <v>524804</v>
      </c>
      <c r="H29" s="48">
        <v>960</v>
      </c>
      <c r="I29" s="48">
        <v>11279242</v>
      </c>
      <c r="J29" s="48">
        <v>11761</v>
      </c>
      <c r="K29" s="76">
        <v>0.26</v>
      </c>
      <c r="L29" s="48">
        <v>395</v>
      </c>
      <c r="M29" s="48">
        <v>537580</v>
      </c>
      <c r="N29" s="48">
        <v>955</v>
      </c>
      <c r="O29" s="48">
        <v>10985748</v>
      </c>
      <c r="P29" s="48">
        <v>960</v>
      </c>
      <c r="Q29" s="48">
        <v>10068228</v>
      </c>
      <c r="R29" s="48">
        <v>215</v>
      </c>
      <c r="S29" s="48">
        <v>-343615</v>
      </c>
      <c r="T29" s="48">
        <v>110</v>
      </c>
      <c r="U29" s="48">
        <v>2073277</v>
      </c>
      <c r="V29" s="48">
        <v>955</v>
      </c>
      <c r="W29" s="48">
        <v>45084547</v>
      </c>
      <c r="X29" s="48">
        <v>775</v>
      </c>
      <c r="Y29" s="48">
        <v>2216428</v>
      </c>
      <c r="Z29" s="48">
        <v>630</v>
      </c>
      <c r="AA29" s="48">
        <v>867236</v>
      </c>
      <c r="AB29" s="48">
        <v>5</v>
      </c>
      <c r="AC29" s="48">
        <v>-46321</v>
      </c>
      <c r="AD29" s="48">
        <v>70</v>
      </c>
      <c r="AE29" s="48">
        <v>603606</v>
      </c>
      <c r="AF29" s="48">
        <v>815</v>
      </c>
      <c r="AG29" s="48">
        <v>35321989</v>
      </c>
      <c r="AH29" s="48">
        <v>755</v>
      </c>
      <c r="AI29" s="48">
        <v>580673</v>
      </c>
      <c r="AJ29" s="48">
        <v>40</v>
      </c>
      <c r="AK29" s="48">
        <v>23695</v>
      </c>
      <c r="AL29" s="48">
        <v>615</v>
      </c>
      <c r="AM29" s="48">
        <v>1123676</v>
      </c>
      <c r="AN29" s="48">
        <v>100</v>
      </c>
      <c r="AO29" s="48">
        <v>459399</v>
      </c>
      <c r="AP29" s="48">
        <v>65</v>
      </c>
      <c r="AQ29" s="48">
        <v>133631</v>
      </c>
    </row>
    <row r="30" spans="1:43">
      <c r="A30" s="77" t="s">
        <v>2507</v>
      </c>
      <c r="B30" s="33">
        <v>27922</v>
      </c>
      <c r="C30" s="33">
        <v>174987</v>
      </c>
      <c r="D30" s="33">
        <v>8456638461</v>
      </c>
      <c r="E30" s="33">
        <v>48327</v>
      </c>
      <c r="F30" s="33">
        <v>70719</v>
      </c>
      <c r="G30" s="33">
        <v>99338640</v>
      </c>
      <c r="H30" s="33">
        <v>174987</v>
      </c>
      <c r="I30" s="33">
        <v>2215539303</v>
      </c>
      <c r="J30" s="33">
        <v>12661</v>
      </c>
      <c r="K30" s="78">
        <v>0.26</v>
      </c>
      <c r="L30" s="33">
        <v>79809</v>
      </c>
      <c r="M30" s="33">
        <v>112941072</v>
      </c>
      <c r="N30" s="33">
        <v>174942</v>
      </c>
      <c r="O30" s="33">
        <v>2175623674</v>
      </c>
      <c r="P30" s="33">
        <v>174963</v>
      </c>
      <c r="Q30" s="33">
        <v>1978652216</v>
      </c>
      <c r="R30" s="33">
        <v>29566</v>
      </c>
      <c r="S30" s="33">
        <v>-98387603</v>
      </c>
      <c r="T30" s="33">
        <v>18153</v>
      </c>
      <c r="U30" s="33">
        <v>156431850</v>
      </c>
      <c r="V30" s="33">
        <v>174952</v>
      </c>
      <c r="W30" s="33">
        <v>8800064994</v>
      </c>
      <c r="X30" s="33">
        <v>153643</v>
      </c>
      <c r="Y30" s="33">
        <v>343474601</v>
      </c>
      <c r="Z30" s="33">
        <v>118788</v>
      </c>
      <c r="AA30" s="33">
        <v>187574382</v>
      </c>
      <c r="AB30" s="33">
        <v>796</v>
      </c>
      <c r="AC30" s="33">
        <v>-6655246</v>
      </c>
      <c r="AD30" s="33">
        <v>10704</v>
      </c>
      <c r="AE30" s="33">
        <v>231306773</v>
      </c>
      <c r="AF30" s="33">
        <v>149663</v>
      </c>
      <c r="AG30" s="33">
        <v>6861657411</v>
      </c>
      <c r="AH30" s="33">
        <v>151227</v>
      </c>
      <c r="AI30" s="33">
        <v>116989918</v>
      </c>
      <c r="AJ30" s="33">
        <v>8597</v>
      </c>
      <c r="AK30" s="33">
        <v>4921922</v>
      </c>
      <c r="AL30" s="33">
        <v>117954</v>
      </c>
      <c r="AM30" s="33">
        <v>175330595</v>
      </c>
      <c r="AN30" s="33">
        <v>9129</v>
      </c>
      <c r="AO30" s="33">
        <v>35149121</v>
      </c>
      <c r="AP30" s="33">
        <v>10620</v>
      </c>
      <c r="AQ30" s="33">
        <v>22256044</v>
      </c>
    </row>
    <row r="31" spans="1:43">
      <c r="A31" s="77"/>
      <c r="B31" s="33"/>
      <c r="C31" s="33"/>
      <c r="D31" s="33"/>
      <c r="E31" s="33"/>
      <c r="F31" s="33"/>
      <c r="G31" s="33"/>
      <c r="H31" s="33"/>
      <c r="I31" s="33"/>
      <c r="J31" s="33"/>
      <c r="K31" s="79"/>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row>
    <row r="32" spans="1:43">
      <c r="A32" s="77" t="s">
        <v>2508</v>
      </c>
      <c r="B32" s="33">
        <v>3125</v>
      </c>
      <c r="C32" s="33">
        <v>5223</v>
      </c>
      <c r="D32" s="33">
        <v>95695572</v>
      </c>
      <c r="E32" s="33">
        <v>18322</v>
      </c>
      <c r="F32" s="33">
        <v>118</v>
      </c>
      <c r="G32" s="33">
        <v>74469</v>
      </c>
      <c r="H32" s="33">
        <v>5223</v>
      </c>
      <c r="I32" s="33">
        <v>27496954</v>
      </c>
      <c r="J32" s="33">
        <v>5265</v>
      </c>
      <c r="K32" s="80">
        <v>28.7</v>
      </c>
      <c r="L32" s="33">
        <v>306</v>
      </c>
      <c r="M32" s="33">
        <v>602451</v>
      </c>
      <c r="N32" s="33">
        <v>5115</v>
      </c>
      <c r="O32" s="33">
        <v>28056824</v>
      </c>
      <c r="P32" s="33">
        <v>5218</v>
      </c>
      <c r="Q32" s="33">
        <v>24438247</v>
      </c>
      <c r="R32" s="33">
        <v>1940</v>
      </c>
      <c r="S32" s="33">
        <v>12074019</v>
      </c>
      <c r="T32" s="33">
        <v>367</v>
      </c>
      <c r="U32" s="33">
        <v>13969454</v>
      </c>
      <c r="V32" s="33">
        <v>5158</v>
      </c>
      <c r="W32" s="33">
        <v>104938606</v>
      </c>
      <c r="X32" s="33">
        <v>2029</v>
      </c>
      <c r="Y32" s="33">
        <v>9771136</v>
      </c>
      <c r="Z32" s="33">
        <v>1087</v>
      </c>
      <c r="AA32" s="33">
        <v>1299526</v>
      </c>
      <c r="AB32" s="33">
        <v>17</v>
      </c>
      <c r="AC32" s="33">
        <v>-985</v>
      </c>
      <c r="AD32" s="33">
        <v>52</v>
      </c>
      <c r="AE32" s="33">
        <v>758263</v>
      </c>
      <c r="AF32" s="33">
        <v>2570</v>
      </c>
      <c r="AG32" s="33">
        <v>50565689</v>
      </c>
      <c r="AH32" s="33">
        <v>727</v>
      </c>
      <c r="AI32" s="33">
        <v>414553</v>
      </c>
      <c r="AJ32" s="33">
        <v>65</v>
      </c>
      <c r="AK32" s="33">
        <v>30603</v>
      </c>
      <c r="AL32" s="33">
        <v>1030</v>
      </c>
      <c r="AM32" s="33">
        <v>6774984</v>
      </c>
      <c r="AN32" s="33">
        <v>43</v>
      </c>
      <c r="AO32" s="33">
        <v>153553</v>
      </c>
      <c r="AP32" s="33">
        <v>29</v>
      </c>
      <c r="AQ32" s="33">
        <v>53320</v>
      </c>
    </row>
    <row r="33" spans="1:43">
      <c r="A33" s="77"/>
      <c r="B33" s="33"/>
      <c r="C33" s="33"/>
      <c r="D33" s="33"/>
      <c r="E33" s="33"/>
      <c r="F33" s="33"/>
      <c r="G33" s="33"/>
      <c r="H33" s="33"/>
      <c r="I33" s="33"/>
      <c r="J33" s="33"/>
      <c r="K33" s="79"/>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row>
    <row r="34" spans="1:43">
      <c r="A34" s="43" t="s">
        <v>2509</v>
      </c>
      <c r="B34" s="44">
        <v>2127590</v>
      </c>
      <c r="C34" s="44">
        <v>8851310</v>
      </c>
      <c r="D34" s="44">
        <v>381051373915</v>
      </c>
      <c r="E34" s="44">
        <v>43050</v>
      </c>
      <c r="F34" s="44">
        <v>2735227</v>
      </c>
      <c r="G34" s="44">
        <v>5898206072</v>
      </c>
      <c r="H34" s="44">
        <v>8851310</v>
      </c>
      <c r="I34" s="44">
        <v>95486235480</v>
      </c>
      <c r="J34" s="44">
        <v>10788</v>
      </c>
      <c r="K34" s="81">
        <v>25.1</v>
      </c>
      <c r="L34" s="44">
        <v>3297078</v>
      </c>
      <c r="M34" s="44">
        <v>6196534009</v>
      </c>
      <c r="N34" s="44">
        <v>8848561</v>
      </c>
      <c r="O34" s="44">
        <v>94206331924</v>
      </c>
      <c r="P34" s="44">
        <v>8849347</v>
      </c>
      <c r="Q34" s="44">
        <v>79875065374</v>
      </c>
      <c r="R34" s="44">
        <v>1294547</v>
      </c>
      <c r="S34" s="44">
        <v>-2388187799</v>
      </c>
      <c r="T34" s="44">
        <v>813755</v>
      </c>
      <c r="U34" s="44">
        <v>9827193870</v>
      </c>
      <c r="V34" s="44">
        <v>8849663</v>
      </c>
      <c r="W34" s="44">
        <v>399644618464</v>
      </c>
      <c r="X34" s="44">
        <v>7766309</v>
      </c>
      <c r="Y34" s="44">
        <v>18616506185</v>
      </c>
      <c r="Z34" s="44">
        <v>6001515</v>
      </c>
      <c r="AA34" s="44">
        <v>10308371257</v>
      </c>
      <c r="AB34" s="44">
        <v>88503</v>
      </c>
      <c r="AC34" s="44">
        <v>-406226195</v>
      </c>
      <c r="AD34" s="44">
        <v>649673</v>
      </c>
      <c r="AE34" s="44">
        <v>14534995704</v>
      </c>
      <c r="AF34" s="44">
        <v>7535146</v>
      </c>
      <c r="AG34" s="44">
        <v>300451368057</v>
      </c>
      <c r="AH34" s="44">
        <v>7376172</v>
      </c>
      <c r="AI34" s="44">
        <v>5257690168</v>
      </c>
      <c r="AJ34" s="44">
        <v>282539</v>
      </c>
      <c r="AK34" s="44">
        <v>173447370</v>
      </c>
      <c r="AL34" s="44">
        <v>6518694</v>
      </c>
      <c r="AM34" s="44">
        <v>10754958346</v>
      </c>
      <c r="AN34" s="44">
        <v>683885</v>
      </c>
      <c r="AO34" s="44">
        <v>2736153837</v>
      </c>
      <c r="AP34" s="44">
        <v>343971</v>
      </c>
      <c r="AQ34" s="44">
        <v>654737166</v>
      </c>
    </row>
  </sheetData>
  <mergeCells count="18">
    <mergeCell ref="AF2:AG2"/>
    <mergeCell ref="AH2:AI2"/>
    <mergeCell ref="AJ2:AK2"/>
    <mergeCell ref="AL2:AM2"/>
    <mergeCell ref="AN2:AO2"/>
    <mergeCell ref="AP2:AQ2"/>
    <mergeCell ref="T2:U2"/>
    <mergeCell ref="V2:W2"/>
    <mergeCell ref="X2:Y2"/>
    <mergeCell ref="Z2:AA2"/>
    <mergeCell ref="AB2:AC2"/>
    <mergeCell ref="AD2:AE2"/>
    <mergeCell ref="F2:G2"/>
    <mergeCell ref="H2:I2"/>
    <mergeCell ref="L2:M2"/>
    <mergeCell ref="N2:O2"/>
    <mergeCell ref="P2:Q2"/>
    <mergeCell ref="R2:S2"/>
  </mergeCells>
  <conditionalFormatting sqref="A1:AQ65536">
    <cfRule type="cellIs" dxfId="0" priority="1" stopIfTrue="1" operator="between">
      <formula>1</formula>
      <formula>4</formula>
    </cfRule>
  </conditionalFormatting>
  <pageMargins left="0.78740157480314954" right="0.78740157480314954" top="1.4960629921259843" bottom="0.78740157480314954" header="0.78740157480314954" footer="0.51181102362204722"/>
  <pageSetup paperSize="9" scale="88" pageOrder="overThenDown" orientation="landscape" r:id="rId1"/>
  <headerFooter alignWithMargins="0">
    <oddHeader>&amp;L&amp;"Times New Roman,Bold"&amp;12Taxation statistics 2003–04
Table 3: Personal tax
Selected items, by state/territory and postcode&amp;X1&amp;X, for taxable individuals&amp;X2&amp;X, 2003–04 income year&amp;X3&amp;X
Part H: ACT, other taxpayers and total taxpayers</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Personal tax title &amp; notes</vt:lpstr>
      <vt:lpstr>Personal tax table 3A</vt:lpstr>
      <vt:lpstr>Personal tax table 3B</vt:lpstr>
      <vt:lpstr>Personal tax table 3C</vt:lpstr>
      <vt:lpstr>Personal tax table 3D</vt:lpstr>
      <vt:lpstr>Personal tax table 3E</vt:lpstr>
      <vt:lpstr>Personal tax table 3F</vt:lpstr>
      <vt:lpstr>Personal tax table 3G</vt:lpstr>
      <vt:lpstr>Personal tax table 3H</vt:lpstr>
      <vt:lpstr>'Personal tax table 3A'!Print_Area</vt:lpstr>
      <vt:lpstr>'Personal tax table 3C'!Print_Area</vt:lpstr>
      <vt:lpstr>'Personal tax table 3D'!Print_Area</vt:lpstr>
      <vt:lpstr>'Personal tax table 3A'!Print_Titles</vt:lpstr>
      <vt:lpstr>'Personal tax table 3B'!Print_Titles</vt:lpstr>
      <vt:lpstr>'Personal tax table 3C'!Print_Titles</vt:lpstr>
      <vt:lpstr>'Personal tax table 3D'!Print_Titles</vt:lpstr>
      <vt:lpstr>'Personal tax table 3E'!Print_Titles</vt:lpstr>
      <vt:lpstr>'Personal tax table 3F'!Print_Titles</vt:lpstr>
      <vt:lpstr>'Personal tax table 3G'!Print_Titles</vt:lpstr>
      <vt:lpstr>'Personal tax table 3H'!Print_Titles</vt:lpstr>
      <vt:lpstr>'Personal tax title &amp; notes'!Print_Titles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2019-05-31T02:13:34Z</dcterms:modified>
</cp:coreProperties>
</file>