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mputingservices-my.sharepoint.com/personal/ihc37_bath_ac_uk/Documents/Data Science stuff/Semester 1/CM50266 Applied Data Science/2021/Coursework 2021-2022/case study 2/"/>
    </mc:Choice>
  </mc:AlternateContent>
  <xr:revisionPtr revIDLastSave="0" documentId="8_{8DD928D8-5543-4CD4-899F-9CC9151F2920}" xr6:coauthVersionLast="47" xr6:coauthVersionMax="47" xr10:uidLastSave="{00000000-0000-0000-0000-000000000000}"/>
  <bookViews>
    <workbookView xWindow="5760" yWindow="0" windowWidth="17280" windowHeight="8964" xr2:uid="{1FAA6BBD-C6FE-46C5-9323-B2A925F8D4A2}"/>
  </bookViews>
  <sheets>
    <sheet name="electric_vehicle_estim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B30" i="1"/>
  <c r="B31" i="1" s="1"/>
  <c r="B32" i="1" s="1"/>
  <c r="B4" i="1"/>
  <c r="B5" i="1" s="1"/>
  <c r="B3" i="1"/>
  <c r="C2" i="1"/>
  <c r="B6" i="1" l="1"/>
  <c r="B7" i="1" l="1"/>
  <c r="B8" i="1" l="1"/>
  <c r="B9" i="1" l="1"/>
  <c r="B10" i="1" l="1"/>
  <c r="B11" i="1" l="1"/>
  <c r="B12" i="1" l="1"/>
  <c r="B13" i="1" l="1"/>
  <c r="B14" i="1" l="1"/>
  <c r="B15" i="1" l="1"/>
  <c r="B16" i="1" l="1"/>
  <c r="B17" i="1" l="1"/>
  <c r="B18" i="1" l="1"/>
  <c r="B19" i="1" l="1"/>
  <c r="B20" i="1" l="1"/>
  <c r="B21" i="1" l="1"/>
  <c r="B22" i="1" l="1"/>
  <c r="B23" i="1" l="1"/>
  <c r="B24" i="1" s="1"/>
  <c r="B25" i="1" s="1"/>
  <c r="B26" i="1" s="1"/>
  <c r="B27" i="1" s="1"/>
  <c r="B28" i="1" s="1"/>
  <c r="B29" i="1" s="1"/>
</calcChain>
</file>

<file path=xl/sharedStrings.xml><?xml version="1.0" encoding="utf-8"?>
<sst xmlns="http://schemas.openxmlformats.org/spreadsheetml/2006/main" count="4" uniqueCount="4">
  <si>
    <t>year</t>
  </si>
  <si>
    <t>x</t>
  </si>
  <si>
    <t>estimation</t>
  </si>
  <si>
    <t>percentage_estimation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</si>
</sst>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C7E1B-A3CB-4C43-A990-4CA5A645542B}">
  <dimension ref="A1:D32"/>
  <sheetViews>
    <sheetView tabSelected="1" workbookViewId="0">
      <selection activeCell="D2" sqref="D2"/>
    </sheetView>
  </sheetViews>
  <sheetFormatPr defaultRowHeight="14.4" x14ac:dyDescent="0.3"/>
  <cols>
    <col min="3" max="3" width="12" bestFit="1" customWidth="1"/>
    <col min="4" max="4" width="20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2022</v>
      </c>
      <c r="B2">
        <v>-5</v>
      </c>
      <c r="C2">
        <f>1/(1+EXP(-B2))</f>
        <v>6.6928509242848554E-3</v>
      </c>
      <c r="D2">
        <v>0.02</v>
      </c>
    </row>
    <row r="3" spans="1:4" x14ac:dyDescent="0.3">
      <c r="A3">
        <v>2023</v>
      </c>
      <c r="B3">
        <f>B2+1/3</f>
        <v>-4.666666666666667</v>
      </c>
      <c r="C3">
        <f t="shared" ref="C3:C32" si="0">1/(1+EXP(-B3))</f>
        <v>9.3159593450666857E-3</v>
      </c>
      <c r="D3">
        <f>D2+0.031669</f>
        <v>5.1669000000000007E-2</v>
      </c>
    </row>
    <row r="4" spans="1:4" x14ac:dyDescent="0.3">
      <c r="A4">
        <v>2024</v>
      </c>
      <c r="B4">
        <f t="shared" ref="B4:B32" si="1">B3+1/3</f>
        <v>-4.3333333333333339</v>
      </c>
      <c r="C4">
        <f t="shared" si="0"/>
        <v>1.2953727530695859E-2</v>
      </c>
      <c r="D4">
        <f t="shared" ref="D4:D32" si="2">D3+0.031669</f>
        <v>8.3338000000000009E-2</v>
      </c>
    </row>
    <row r="5" spans="1:4" x14ac:dyDescent="0.3">
      <c r="A5">
        <v>2025</v>
      </c>
      <c r="B5">
        <f t="shared" si="1"/>
        <v>-4.0000000000000009</v>
      </c>
      <c r="C5">
        <f t="shared" si="0"/>
        <v>1.7986209962091541E-2</v>
      </c>
      <c r="D5">
        <f t="shared" si="2"/>
        <v>0.11500700000000001</v>
      </c>
    </row>
    <row r="6" spans="1:4" x14ac:dyDescent="0.3">
      <c r="A6">
        <v>2026</v>
      </c>
      <c r="B6">
        <f t="shared" si="1"/>
        <v>-3.6666666666666674</v>
      </c>
      <c r="C6">
        <f t="shared" si="0"/>
        <v>2.4924426647114018E-2</v>
      </c>
      <c r="D6">
        <f t="shared" si="2"/>
        <v>0.14667600000000003</v>
      </c>
    </row>
    <row r="7" spans="1:4" x14ac:dyDescent="0.3">
      <c r="A7">
        <v>2027</v>
      </c>
      <c r="B7">
        <f t="shared" si="1"/>
        <v>-3.3333333333333339</v>
      </c>
      <c r="C7">
        <f t="shared" si="0"/>
        <v>3.4445195666211154E-2</v>
      </c>
      <c r="D7">
        <f t="shared" si="2"/>
        <v>0.17834500000000003</v>
      </c>
    </row>
    <row r="8" spans="1:4" x14ac:dyDescent="0.3">
      <c r="A8">
        <v>2028</v>
      </c>
      <c r="B8">
        <f t="shared" si="1"/>
        <v>-3.0000000000000004</v>
      </c>
      <c r="C8">
        <f t="shared" si="0"/>
        <v>4.7425873177566767E-2</v>
      </c>
      <c r="D8">
        <f t="shared" si="2"/>
        <v>0.21001400000000003</v>
      </c>
    </row>
    <row r="9" spans="1:4" x14ac:dyDescent="0.3">
      <c r="A9">
        <v>2029</v>
      </c>
      <c r="B9">
        <f t="shared" si="1"/>
        <v>-2.666666666666667</v>
      </c>
      <c r="C9">
        <f t="shared" si="0"/>
        <v>6.4969169128664045E-2</v>
      </c>
      <c r="D9">
        <f t="shared" si="2"/>
        <v>0.24168300000000004</v>
      </c>
    </row>
    <row r="10" spans="1:4" x14ac:dyDescent="0.3">
      <c r="A10">
        <v>2030</v>
      </c>
      <c r="B10">
        <f t="shared" si="1"/>
        <v>-2.3333333333333335</v>
      </c>
      <c r="C10">
        <f t="shared" si="0"/>
        <v>8.8399677207058408E-2</v>
      </c>
      <c r="D10">
        <f t="shared" si="2"/>
        <v>0.27335200000000004</v>
      </c>
    </row>
    <row r="11" spans="1:4" x14ac:dyDescent="0.3">
      <c r="A11">
        <v>2031</v>
      </c>
      <c r="B11">
        <f t="shared" si="1"/>
        <v>-2</v>
      </c>
      <c r="C11">
        <f t="shared" si="0"/>
        <v>0.11920292202211755</v>
      </c>
      <c r="D11">
        <f t="shared" si="2"/>
        <v>0.30502100000000004</v>
      </c>
    </row>
    <row r="12" spans="1:4" x14ac:dyDescent="0.3">
      <c r="A12">
        <v>2032</v>
      </c>
      <c r="B12">
        <f t="shared" si="1"/>
        <v>-1.6666666666666667</v>
      </c>
      <c r="C12">
        <f t="shared" si="0"/>
        <v>0.15886910488091516</v>
      </c>
      <c r="D12">
        <f t="shared" si="2"/>
        <v>0.33669000000000004</v>
      </c>
    </row>
    <row r="13" spans="1:4" x14ac:dyDescent="0.3">
      <c r="A13">
        <v>2033</v>
      </c>
      <c r="B13">
        <f t="shared" si="1"/>
        <v>-1.3333333333333335</v>
      </c>
      <c r="C13">
        <f t="shared" si="0"/>
        <v>0.2086085273260449</v>
      </c>
      <c r="D13">
        <f t="shared" si="2"/>
        <v>0.36835900000000005</v>
      </c>
    </row>
    <row r="14" spans="1:4" x14ac:dyDescent="0.3">
      <c r="A14">
        <v>2034</v>
      </c>
      <c r="B14">
        <f t="shared" si="1"/>
        <v>-1.0000000000000002</v>
      </c>
      <c r="C14">
        <f t="shared" si="0"/>
        <v>0.26894142136999505</v>
      </c>
      <c r="D14">
        <f t="shared" si="2"/>
        <v>0.40002800000000005</v>
      </c>
    </row>
    <row r="15" spans="1:4" x14ac:dyDescent="0.3">
      <c r="A15">
        <v>2035</v>
      </c>
      <c r="B15">
        <f t="shared" si="1"/>
        <v>-0.66666666666666696</v>
      </c>
      <c r="C15">
        <f t="shared" si="0"/>
        <v>0.33924363123418272</v>
      </c>
      <c r="D15">
        <f t="shared" si="2"/>
        <v>0.43169700000000005</v>
      </c>
    </row>
    <row r="16" spans="1:4" x14ac:dyDescent="0.3">
      <c r="A16">
        <v>2036</v>
      </c>
      <c r="B16">
        <f t="shared" si="1"/>
        <v>-0.33333333333333365</v>
      </c>
      <c r="C16">
        <f t="shared" si="0"/>
        <v>0.41742979353768528</v>
      </c>
      <c r="D16">
        <f t="shared" si="2"/>
        <v>0.46336600000000006</v>
      </c>
    </row>
    <row r="17" spans="1:4" x14ac:dyDescent="0.3">
      <c r="A17">
        <v>2037</v>
      </c>
      <c r="B17">
        <f t="shared" si="1"/>
        <v>0</v>
      </c>
      <c r="C17">
        <f t="shared" si="0"/>
        <v>0.5</v>
      </c>
      <c r="D17">
        <f t="shared" si="2"/>
        <v>0.49503500000000006</v>
      </c>
    </row>
    <row r="18" spans="1:4" x14ac:dyDescent="0.3">
      <c r="A18">
        <v>2038</v>
      </c>
      <c r="B18">
        <f t="shared" si="1"/>
        <v>0.33333333333333331</v>
      </c>
      <c r="C18">
        <f t="shared" si="0"/>
        <v>0.58257020646231472</v>
      </c>
      <c r="D18">
        <f t="shared" si="2"/>
        <v>0.52670400000000006</v>
      </c>
    </row>
    <row r="19" spans="1:4" x14ac:dyDescent="0.3">
      <c r="A19">
        <v>2039</v>
      </c>
      <c r="B19">
        <f t="shared" si="1"/>
        <v>0.66666666666666663</v>
      </c>
      <c r="C19">
        <f t="shared" si="0"/>
        <v>0.66075636876581723</v>
      </c>
      <c r="D19">
        <f t="shared" si="2"/>
        <v>0.55837300000000001</v>
      </c>
    </row>
    <row r="20" spans="1:4" x14ac:dyDescent="0.3">
      <c r="A20">
        <v>2040</v>
      </c>
      <c r="B20">
        <f t="shared" si="1"/>
        <v>1</v>
      </c>
      <c r="C20">
        <f t="shared" si="0"/>
        <v>0.7310585786300049</v>
      </c>
      <c r="D20">
        <f t="shared" si="2"/>
        <v>0.59004199999999996</v>
      </c>
    </row>
    <row r="21" spans="1:4" x14ac:dyDescent="0.3">
      <c r="A21">
        <v>2041</v>
      </c>
      <c r="B21">
        <f t="shared" si="1"/>
        <v>1.3333333333333333</v>
      </c>
      <c r="C21">
        <f t="shared" si="0"/>
        <v>0.79139147267395504</v>
      </c>
      <c r="D21">
        <f t="shared" si="2"/>
        <v>0.6217109999999999</v>
      </c>
    </row>
    <row r="22" spans="1:4" x14ac:dyDescent="0.3">
      <c r="A22">
        <v>2042</v>
      </c>
      <c r="B22">
        <f t="shared" si="1"/>
        <v>1.6666666666666665</v>
      </c>
      <c r="C22">
        <f t="shared" si="0"/>
        <v>0.8411308951190849</v>
      </c>
      <c r="D22">
        <f t="shared" si="2"/>
        <v>0.65337999999999985</v>
      </c>
    </row>
    <row r="23" spans="1:4" x14ac:dyDescent="0.3">
      <c r="A23">
        <v>2043</v>
      </c>
      <c r="B23">
        <f t="shared" si="1"/>
        <v>1.9999999999999998</v>
      </c>
      <c r="C23">
        <f t="shared" si="0"/>
        <v>0.88079707797788231</v>
      </c>
      <c r="D23">
        <f t="shared" si="2"/>
        <v>0.6850489999999998</v>
      </c>
    </row>
    <row r="24" spans="1:4" x14ac:dyDescent="0.3">
      <c r="A24">
        <v>2044</v>
      </c>
      <c r="B24">
        <f t="shared" si="1"/>
        <v>2.333333333333333</v>
      </c>
      <c r="C24">
        <f t="shared" si="0"/>
        <v>0.91160032279294168</v>
      </c>
      <c r="D24">
        <f t="shared" si="2"/>
        <v>0.71671799999999974</v>
      </c>
    </row>
    <row r="25" spans="1:4" x14ac:dyDescent="0.3">
      <c r="A25">
        <v>2045</v>
      </c>
      <c r="B25">
        <f t="shared" si="1"/>
        <v>2.6666666666666665</v>
      </c>
      <c r="C25">
        <f t="shared" si="0"/>
        <v>0.93503083087133598</v>
      </c>
      <c r="D25">
        <f t="shared" si="2"/>
        <v>0.74838699999999969</v>
      </c>
    </row>
    <row r="26" spans="1:4" x14ac:dyDescent="0.3">
      <c r="A26">
        <v>2046</v>
      </c>
      <c r="B26">
        <f t="shared" si="1"/>
        <v>3</v>
      </c>
      <c r="C26">
        <f t="shared" si="0"/>
        <v>0.95257412682243336</v>
      </c>
      <c r="D26">
        <f t="shared" si="2"/>
        <v>0.78005599999999964</v>
      </c>
    </row>
    <row r="27" spans="1:4" x14ac:dyDescent="0.3">
      <c r="A27">
        <v>2047</v>
      </c>
      <c r="B27">
        <f t="shared" si="1"/>
        <v>3.3333333333333335</v>
      </c>
      <c r="C27">
        <f t="shared" si="0"/>
        <v>0.96555480433378893</v>
      </c>
      <c r="D27">
        <f t="shared" si="2"/>
        <v>0.81172499999999959</v>
      </c>
    </row>
    <row r="28" spans="1:4" x14ac:dyDescent="0.3">
      <c r="A28">
        <v>2048</v>
      </c>
      <c r="B28">
        <f t="shared" si="1"/>
        <v>3.666666666666667</v>
      </c>
      <c r="C28">
        <f t="shared" si="0"/>
        <v>0.97507557335288597</v>
      </c>
      <c r="D28">
        <f t="shared" si="2"/>
        <v>0.84339399999999953</v>
      </c>
    </row>
    <row r="29" spans="1:4" x14ac:dyDescent="0.3">
      <c r="A29">
        <v>2049</v>
      </c>
      <c r="B29">
        <f t="shared" si="1"/>
        <v>4</v>
      </c>
      <c r="C29">
        <f t="shared" si="0"/>
        <v>0.98201379003790845</v>
      </c>
      <c r="D29">
        <f t="shared" si="2"/>
        <v>0.87506299999999948</v>
      </c>
    </row>
    <row r="30" spans="1:4" x14ac:dyDescent="0.3">
      <c r="A30">
        <v>2050</v>
      </c>
      <c r="B30">
        <f>B29+1/3</f>
        <v>4.333333333333333</v>
      </c>
      <c r="C30">
        <f t="shared" si="0"/>
        <v>0.9870462724693041</v>
      </c>
      <c r="D30">
        <f t="shared" si="2"/>
        <v>0.90673199999999943</v>
      </c>
    </row>
    <row r="31" spans="1:4" x14ac:dyDescent="0.3">
      <c r="A31">
        <v>2051</v>
      </c>
      <c r="B31">
        <f t="shared" si="1"/>
        <v>4.6666666666666661</v>
      </c>
      <c r="C31">
        <f t="shared" si="0"/>
        <v>0.99068404065493332</v>
      </c>
      <c r="D31">
        <f t="shared" si="2"/>
        <v>0.93840099999999937</v>
      </c>
    </row>
    <row r="32" spans="1:4" x14ac:dyDescent="0.3">
      <c r="A32">
        <v>2052</v>
      </c>
      <c r="B32">
        <f t="shared" si="1"/>
        <v>4.9999999999999991</v>
      </c>
      <c r="C32">
        <f t="shared" si="0"/>
        <v>0.99330714907571527</v>
      </c>
      <c r="D32">
        <f t="shared" si="2"/>
        <v>0.97006999999999932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electric_vehicle_estimation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I-Hsiu</dc:creator>
  <cp:lastModifiedBy>I-Hsiu</cp:lastModifiedBy>
  <dcterms:created xsi:type="dcterms:W3CDTF">2022-04-21T05:02:54Z</dcterms:created>
  <dcterms:modified xsi:type="dcterms:W3CDTF">2022-04-21T05:20:05Z</dcterms:modified>
</cp:coreProperties>
</file>