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MMSA/Dropbox/PhDMohamadMostafa/Experiements/UEmotions-ComEvents/AI-2016/"/>
    </mc:Choice>
  </mc:AlternateContent>
  <bookViews>
    <workbookView xWindow="0" yWindow="460" windowWidth="25600" windowHeight="14280" tabRatio="500"/>
  </bookViews>
  <sheets>
    <sheet name="Sheet1" sheetId="1" r:id="rId1"/>
    <sheet name="Sheet2" sheetId="2" r:id="rId2"/>
    <sheet name="Sheet3" sheetId="3" r:id="rId3"/>
  </sheets>
  <definedNames>
    <definedName name="_xlnm._FilterDatabase" localSheetId="0" hidden="1">Sheet1!$A$1:$I$1387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8" i="3" l="1"/>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3" i="3"/>
  <c r="G4" i="3"/>
  <c r="G5" i="3"/>
  <c r="G6" i="3"/>
  <c r="G7" i="3"/>
  <c r="G8" i="3"/>
  <c r="G9" i="3"/>
  <c r="G10" i="3"/>
  <c r="G11" i="3"/>
  <c r="G12" i="3"/>
  <c r="G13" i="3"/>
  <c r="G14" i="3"/>
  <c r="G15" i="3"/>
  <c r="G16" i="3"/>
  <c r="G17" i="3"/>
  <c r="G18" i="3"/>
  <c r="G19" i="3"/>
  <c r="G20" i="3"/>
  <c r="G21" i="3"/>
  <c r="G22" i="3"/>
  <c r="G23" i="3"/>
  <c r="G24" i="3"/>
  <c r="G25" i="3"/>
  <c r="G26" i="3"/>
  <c r="G27" i="3"/>
  <c r="G2" i="3"/>
</calcChain>
</file>

<file path=xl/sharedStrings.xml><?xml version="1.0" encoding="utf-8"?>
<sst xmlns="http://schemas.openxmlformats.org/spreadsheetml/2006/main" count="1736" uniqueCount="1365">
  <si>
    <t>id</t>
  </si>
  <si>
    <t>conv_id</t>
  </si>
  <si>
    <t>facebook_id</t>
  </si>
  <si>
    <t>message</t>
  </si>
  <si>
    <t>date_time</t>
  </si>
  <si>
    <t>likes</t>
  </si>
  <si>
    <t>comments</t>
  </si>
  <si>
    <t>why not ;)</t>
  </si>
  <si>
    <t>When will be the awareness sessio? and should I reserve an appointment for my visa now?!</t>
  </si>
  <si>
    <t>Dear friends, when will the program open new call for application ?</t>
  </si>
  <si>
    <t>Final selection are now published, please check : www.em-element.eu</t>
  </si>
  <si>
    <t>where ?</t>
  </si>
  <si>
    <t>I forget my user name and password help please?</t>
  </si>
  <si>
    <t>Please, I want to ask why Lebanon and Egypt have approximately the same number of scholarships? There is a big difference in population!!!</t>
  </si>
  <si>
    <t>I cant open the link</t>
  </si>
  <si>
    <t>Amr El Said : you will find instruction in the front page</t>
  </si>
  <si>
    <t>How can i retrieve my user name and password?</t>
  </si>
  <si>
    <t>dear admin fortuntely i acceppted but the problem is the message were sent to wrong mail so i want your help please.</t>
  </si>
  <si>
    <t>what is the meaning Your application status is reserved?</t>
  </si>
  <si>
    <t>hard luck for me</t>
  </si>
  <si>
    <t>Element :: Scholarships Program I got accepted for PhD (Germany), but I didn't finish my master yet. Note: During applying for scholarship the required documents was the Bachelor's certificate only (they didn't neither demand master certificate nor to sign a consent that I'll get master at time of mobility). Does that mean I am Ok or I'll lose the scholarship ?</t>
  </si>
  <si>
    <t>Actually, I don't know How you are working in the selection ?, Are there conflicts in the comittiee?, You sent me before that I'm rejected and I opened appeal, and you told me incorrect reasons, and when I asked again ,you told me to neglect the notifications, After that I received that I'm in reserved list, Then Now,while checking the site, I'm rejected "The same first message" I don't know why there is no transperancy ?, It's my right to know why I'm rejected and why ? The main reasons for me aren't applied. You took around 3 -4 months to get the result with no details Hope to have a reply with obvious reasons Good luck to all accpeted .</t>
  </si>
  <si>
    <t>Somebody know something about my application?? I am Javier Garcia Fernandez from Granada, my email is j.garcia.fer1987@gmail.com</t>
  </si>
  <si>
    <t>The site is working now. When will the people on the reserve list find out the final outcome?</t>
  </si>
  <si>
    <t>the site is working now...I have been accepted in Freie Universitat Berlin</t>
  </si>
  <si>
    <t>Mahmoud El-Sheikh congrats man</t>
  </si>
  <si>
    <t>i am out :(</t>
  </si>
  <si>
    <t>Element :: Scholarships Program: no email recieved, please could you check status of my apllication: user: Luis Olano email aulapopular@gmail.com</t>
  </si>
  <si>
    <t>Element :: Scholarships- it is not e-mail issued a notification email by 30th April detailing for me can u check my e-mail sasolovely90@yahoo.com</t>
  </si>
  <si>
    <t>Element :: Scholarships Program: No email recieved, please could you check status of my apllication: user: em Javier GarcÃ­a e-mail j.garcia.fer1987@gmail.com</t>
  </si>
  <si>
    <t>please , i need one reply for me no e -mail recieved it will be later than this time and what the deadline to scanned the rest of paper</t>
  </si>
  <si>
    <t>Abo Anas Send your new email address to europeanprojects@cardiffmet.ac.uk</t>
  </si>
  <si>
    <t>Ibrahim Hammad You should contact Freie Universitat Berlin directly regarding this issue, You will find their contact details on the www.em-element.eu website.</t>
  </si>
  <si>
    <t>Mahmoud El-Sheikh Don't worry. Please make sure you have followed all the instructions in the email and sent the relevant documents. Have you done this??</t>
  </si>
  <si>
    <t>Element :: Scholarships Program Element reserved????</t>
  </si>
  <si>
    <t>Heba Rashed The Letter you were sent explains exactly what is meant by being on the Reserve list</t>
  </si>
  <si>
    <t>I do not received any message but when login to my account informed me Your application status is reserved.</t>
  </si>
  <si>
    <t>Element :: Scholarships Program I think they evaluated me upon the documents I had submitted (Note that I didn't fill any commitment letter so if they had required master, they won't accept me !!) and also i've contacted them about any admission requirements other than that filled on element website, they told there is no other requirements other than to sign and send acceptance letter in time frame allowed. and when cardiff university send me the acceptance letter they didn't mention about lacking documents. Is there a problem or I've to contact them directly ?</t>
  </si>
  <si>
    <t>@ibrahim Hammad i am trying to contact you but i don't see a massage icon so i can send you</t>
  </si>
  <si>
    <t>When will the people on the reserve list find out the final outcome?</t>
  </si>
  <si>
    <t>Excuse me i did not receive any message to my e-mail , when i log in my account this status appears to me (The outcome of your application is still pending. You will be issued a notification email by 30th April detailing the outcome of your ELEMENT application) . please can Element scholarship help me .</t>
  </si>
  <si>
    <t>Excuse me, I opened my account but I got a message telling me that: the outcome of my application is pending. my user name is Abouhemaid</t>
  </si>
  <si>
    <t>dear admine Excuse me ,thanks for your replay i got the accepptance form of scholarship but i had troubles in documents uploading before result publication as during submision i put coarse title priority one instead of priority two and priority two in place of priority one ,so the accepptance form i got on it coarse titile priority two i want to replace coarses to take the coarse number two which is more closely related to my specialization so please dear can i replace the coarse two in priorit to take it instead of coarse one in priority as i did an error during submission in ordering the coarses in priority and i sent two emails two the coordinators in cardiff before appearnce of results for this error ??? please help me if possible to solve this point to take the coarse which i put in my document which closely related to my specialization...........thanks for continous help dear professor .</t>
  </si>
  <si>
    <t>Element:: Scholarships Program: Dear Element Staff,as the result of Element site i have a scholarship : Staff, Exchange mobility, University of Rome "La Sapienza", but i haven't received the acceptance e-mail till now. yesterday the Element team at Sapienza Called me and told me they sent the acceptance e-mail by 19 April, but i didn't receive anything, and they promise me they will send it again, and they didn't!!! i have sent 3 e-mails for them, and there isn't any reply, i have fear to lose my scholarship, please try to solve my problem as we used to, thanks for attention.</t>
  </si>
  <si>
    <t>i recieved the acceptance form i signed it, i sent it by post an e mail but i didn't receivr till now the agreement .... is there a problem?</t>
  </si>
  <si>
    <t>i sent my acceptance letter by post and E-Mail and the project told me that they received the original copy in 27-4-2012 but i didn`t receive the agreement till now please tell me why ?</t>
  </si>
  <si>
    <t>according to their week which will ends sunday, so we have one more day to wait. :)</t>
  </si>
  <si>
    <t>Dear EELMENT - Scholarships Program, is there still a chance to submit an appeal. Please let me know. Thanks</t>
  </si>
  <si>
    <t>or they may wait until 7-may (deadline to receive the hardcopy) then they will sent to all applicants at once.</t>
  </si>
  <si>
    <t>yes i am accepted on granada university</t>
  </si>
  <si>
    <t>Mahmoud El-Sheikh &amp; Abo Anas me to in Granada University for 6 months</t>
  </si>
  <si>
    <t>is any one here have received the student agreement?</t>
  </si>
  <si>
    <t>dear admine Excuse me ,thanks for your replay i got the accepptance form of scholarship but i had troubles in documents uploading before result publication as during submision i put coarse title priority one instead of priority two and priority two in place of priority one ,so the accepptance form i got on it coarse titile priority two i want to replace coarses to take the coarse number two which is more closely related to my specialization so please dear can i replace the coarse two in priorit to take it instead of coarse one in priority as i did an error during submission in ordering the coarses in priority and i sent two emails two the coordinators in cardiff before appearnce of results for this error ??? please help me if possible to solve this point to take the coarse which i put in my document which closely related to my specialization...........thanks for continous help dear professor</t>
  </si>
  <si>
    <t>Dear Abo Anas Please send this information in an email to element@cardiffmet.ac.uk</t>
  </si>
  <si>
    <t>Taha Mohamed Zaky Abdelmoaty Did you check your spam and junk email? You have been sent your results several times now. Please check this area of your inbox.</t>
  </si>
  <si>
    <t>Dear All, Thank you to those of you who have sent the scanned copies and postal copies of your acceptances. We will issue all student agreements together. We are currently awaiting the few final acceptances. Please do not be concerned. Thank you for your understanding</t>
  </si>
  <si>
    <t>Element-Scholarships-Program: Dear Element Staff: Many thanks for your attention, finally I have received the acceptance e-mail today, and I have sent my acceptance of Scholarship to Element Program at Cardiff University. thanks again.</t>
  </si>
  <si>
    <t>Element :: Scholarships Program Do u mean that u are now reviewing the acceptance numbers following the deadline and If there are scholarships that have not been accepted, you will then look to offer places to candidates on the Reserve List in the few days ???? Hope to be accepted as i am on reserve list :(</t>
  </si>
  <si>
    <t>hope to be accepted too</t>
  </si>
  <si>
    <t>So do I, I am on reseve list and i hope to be accepted because i am so mush needed for this scholarship.</t>
  </si>
  <si>
    <t>Dear EELMENT:: Scholarships Program, is there still a chance to submit an appeal. Please let me know. Thanks</t>
  </si>
  <si>
    <t>Does any one get the agreement letter?!!! The Element :: Scholarships Program website (www.em-element.eu) has been hacked ... this may compromise and expose our data ... does this is the cause of delay ???!!!!!!! Please anyone answer.</t>
  </si>
  <si>
    <t>yes the website has been hacked , and I didn't log in. this is the first time to these news ,so what can I do now?</t>
  </si>
  <si>
    <t>oops the website hacked :(</t>
  </si>
  <si>
    <t>Dear all, The website is online again.</t>
  </si>
  <si>
    <t>Hi guys, who is going to Freie Universitat Berlin</t>
  </si>
  <si>
    <t>Mohammed Soufy Mansour Me</t>
  </si>
  <si>
    <t>so guys...I hope to make a group for the accepted element student to make contact...because we can't post here. so what is your opinion?</t>
  </si>
  <si>
    <t>Me too M.Haggag</t>
  </si>
  <si>
    <t>Who is going to Granada University?</t>
  </si>
  <si>
    <t>who will go to the AMU university ?</t>
  </si>
  <si>
    <t>Thanks for ur response Dr. Mahmoud El-Sheikh, r u going as post doc or a Ph.D student?</t>
  </si>
  <si>
    <t>I am a Ph.D student going only for 6 months</t>
  </si>
  <si>
    <t>pleace ,, i didnot got any respond till now ,, i want to know if u accept me or not ??? ,,,, my username vanyaya ,,,mail yehya@friends@yahoo.com</t>
  </si>
  <si>
    <t>Some good news for scholars studying at Cardiff Metropolitan and for potential applicants through the ELEMENT programme. http://www3.cardiffmet.ac.uk/English/News/Pages/CardiffMetTopforInternationalStudentSatisfaction3yearsinarow.aspx</t>
  </si>
  <si>
    <t>Will there be another call for the element scholarship and when ?</t>
  </si>
  <si>
    <t>Hello, any news about the results? Please</t>
  </si>
  <si>
    <t>any news about the results ?</t>
  </si>
  <si>
    <t>Is there is any way to know the results soon for Cardiff students?</t>
  </si>
  <si>
    <t>Element :: Scholarships Program what about the final results ??</t>
  </si>
  <si>
    <t>Same to me, I think all unaccepted are in waiting list, and why they didn't specify what's your rank in the waiting list ?</t>
  </si>
  <si>
    <t>Element :: Scholarships Program Please reply</t>
  </si>
  <si>
    <t>thx Ahmed for your reply, and wishing for you all the best :)</t>
  </si>
  <si>
    <t>@Ahmed Soffar can you please tell us what univeristy you have joined to ??</t>
  </si>
  <si>
    <t>i am in Reserve List...</t>
  </si>
  <si>
    <t>I have recieved my email and I am in reserved list :(</t>
  </si>
  <si>
    <t>i recieved my e-mail 2day</t>
  </si>
  <si>
    <t>I am in reserved list as everybody!</t>
  </si>
  <si>
    <t>best of luck to all i accepted in AMU university as undergraduate and i`m looking for Egyptian or Lebanon students there :)</t>
  </si>
  <si>
    <t>ty bro i received it in 18/4/2012</t>
  </si>
  <si>
    <t>me to I have received the acceptance in 19/4/2012</t>
  </si>
  <si>
    <t>Ahmed Salah, do u have receive the final agreement</t>
  </si>
  <si>
    <t>has anyone got an acceptance letter or any replay for the master program???!!</t>
  </si>
  <si>
    <t>Rami Kassab &gt;&gt; not yet but they told me that i will receive it within this week</t>
  </si>
  <si>
    <t>Good luck everybody, I've been accepted at Sapienza University of Rome............. but unfortunately I've some military service obstacles!</t>
  </si>
  <si>
    <t>ana 3awz a2l soal hoa elmawk3 bifta7 ma3 7ad</t>
  </si>
  <si>
    <t>hoa ba3d el acceptance elmafrod fi eih</t>
  </si>
  <si>
    <t>To those who have been accepted : what's the date of travelling to the scholar-ship?</t>
  </si>
  <si>
    <t>guys please i need any one who will travel to Poland :)</t>
  </si>
  <si>
    <t>about a week a go</t>
  </si>
  <si>
    <t>Dear Applicants, Announcements of results are expected to be at the end of April / Start of May. The very best of luck to you all</t>
  </si>
  <si>
    <t>Question: Would all applicants get notified whether accepted or rejected? meaning, will everyone get an acceptance/rejection e-mail? Thanks.</t>
  </si>
  <si>
    <t>Signorina Dina Dandona</t>
  </si>
  <si>
    <t>Salma Ali Elkayyal</t>
  </si>
  <si>
    <t>Gehad Mohammed Ezzat</t>
  </si>
  <si>
    <t>Nerminetta</t>
  </si>
  <si>
    <t>Marianne Kamal</t>
  </si>
  <si>
    <t>Amal Dib All applicants will receive notification whether they are successful or not.</t>
  </si>
  <si>
    <t>Thank you Element :: Scholarships Program admin :) Will be waiting</t>
  </si>
  <si>
    <t>good feeling</t>
  </si>
  <si>
    <t>Mohammed Abd Elfattah</t>
  </si>
  <si>
    <t>Thank you :)</t>
  </si>
  <si>
    <t>whats the difference between this one and the one we applied for???</t>
  </si>
  <si>
    <t>i can't register on the site</t>
  </si>
  <si>
    <t>Element :: Scholarships Program it seems that my account has been hacked, will this affect my application? Or will I be notified through my e-mail?</t>
  </si>
  <si>
    <t>This just happened to me</t>
  </si>
  <si>
    <t>I just saw the email requesting me to send my IELTS scores and the deadline was 6 days ago, but I sent it anyway. Is that a problem?</t>
  </si>
  <si>
    <t>Dear Element, I sent my application to the AUB, I couldn't send a proper english proficiency in time. I still have to do my IELTS examination. I'm very worried not to be admitted for this reason. As you know, this examination at the British Council has a price! If I do it now - as soon as I can, is it sure that it will be still considered by them? At this point, is it better to wait for the results or try to send it before? Any advice? Thank you so much for your precious work.</t>
  </si>
  <si>
    <t>i have the same IELTS problem as my certificate will be available after 15 days from now and they have already send me a mail from a few days asking me to send it so what will be our status please Element:: Scholarship's program if you have any inf please help.</t>
  </si>
  <si>
    <t>i also didnt send mz language certificate, whz didnt i get an e mail_ or does it mean for me that im out???? :(((</t>
  </si>
  <si>
    <t>stressssssssssssss</t>
  </si>
  <si>
    <t>we can always show a certificate, please dont fail us for this. its not so easy to get it on time.... im sure that everyone who applied knows proper english!!!</t>
  </si>
  <si>
    <t>if we wont provide it on time, im sure there is a waiting list... so please dont fail us for such a small error that is not under our controul. some of us really need this scolarship..</t>
  </si>
  <si>
    <t>Heba Fadel Amani Ghareeb Your applications have been received and have not been hacked, please do not worry.</t>
  </si>
  <si>
    <t>Omar Thel Vadam Osman Once you have official confirmation of your english language test, please send it to europeanprojects@cardiffmet.ac.uk instead of waiting for your certificate (which can take some time) you can send a screen shot of your online results. We understand that it is not always easy to take an IELTS in time for the deadline, many other applicants are in the same situation. Best of luck</t>
  </si>
  <si>
    <t>I received a rejection letter now</t>
  </si>
  <si>
    <t>i have a rejection letter today</t>
  </si>
  <si>
    <t>heh, I dont understand.. there are enough places to take good people.. If you did not chose me, I dont know who you chose.. I had everything going for me... well thanks, u really ruhined my easter holiday...:(</t>
  </si>
  <si>
    <t>will the appealing help us in anything? nobody reads it..</t>
  </si>
  <si>
    <t>i did not recive e- mail rejecting or accepting . what is that mean?</t>
  </si>
  <si>
    <t>i want to ask please is it the final ... with a rejection letter or we still can send our IELTS results... and we still in the beginning of April not the end of it !!!!!</t>
  </si>
  <si>
    <t>Element :: Scholarships Program My application refused :(( I claim from the result please accept my claim . User name : El Said Email : amro_islamlaw@yahoo.com ID Claim : PL1-GD1-EHYE</t>
  </si>
  <si>
    <t>I wonder, did ELEMENT team announce the results? I did not receive any emails yet!!</t>
  </si>
  <si>
    <t>Element :: Scholarships Program are the results out already? what about those who did not receive any reply yet?</t>
  </si>
  <si>
    <t>Today, I asked some of my colleagues about results of ELEMENT, all of them had refused. How many applicants in other universities did receive an email? I did not receive anything yet!!!</t>
  </si>
  <si>
    <t>me to</t>
  </si>
  <si>
    <t>For theses who didn't receive their result yet, the outcome of your application is still pending. You will be issued a notification email by 30th April detailing the outcome of your ELEMENT application.</t>
  </si>
  <si>
    <t>Dear Element team: thank you for reply. Does this mean that you had sent emails for the applicants who had succeeded to get an ELEMENT scholarship Or it does mean "the rest of applicants are under pending"?</t>
  </si>
  <si>
    <t>Element :: Scholarships Program i can't understand what you mean?</t>
  </si>
  <si>
    <t>please we need more transparency,,</t>
  </si>
  <si>
    <t>my application was not accepted and I received a rejection e-mail unfortunately though I sent all the documents needed by e-mail as per the request I received by e-mail, the points mentioned in the rejection e-mail was too general and they do not apply on me. Am confused</t>
  </si>
  <si>
    <t>ELEMENT Members asdohom en kol el nas haytb3tlohom email fe a5er april bil natiga, wel nas ely etb3tlohom rejection mwmken y3milo appeal 3shan y3trido 3la el natiga.</t>
  </si>
  <si>
    <t>@Marwa Ahmed 5oshy 3la contact us we e5tary HELP DISK men 3'ir logi</t>
  </si>
  <si>
    <t>@marwa Ahmed http://www.em-element.eu/helpdesk/</t>
  </si>
  <si>
    <t>no news?</t>
  </si>
  <si>
    <t>Dear all, Rejection letters have been sent to those applicants that have been rejected only. If you did not receive a rejection letter, then your application is still pending. All applicants were notified that they would know by the end of April/Start of May, that means all applicants will have received a result by then, not that each and every applicant will find out on the same day at the same time. For those of you who have received a rejection letter, you would have known that there was an appeal process. The deadline for making appeals closed 12th April 2012. We are currently working through the appeals. Please remember that there was very very high competition for these scholarships, with some outstanding applications made. We are taking all the measures and steps to ensure that each and every applicant has a fair and equal chance of receiving a scholarship and that our processes and decisions are transparent. Thank you for your confidence</t>
  </si>
  <si>
    <t>Element :: Scholarships Programit means we may receive rejection letter by end of April???? so we will not have the same chance to appeal like others who received rejection first since as you mentioned appeal process will end by April 12????</t>
  </si>
  <si>
    <t>Element :: Scholarships Program remmember that the first rule of transparency all users receive the information at the same time, it was better to inform all applicants at the same time whether accepted or rejected and after that receive appeal ,to avoide all that , its just opinion</t>
  </si>
  <si>
    <t>Yalla uskutu kulkom.....</t>
  </si>
  <si>
    <t>kullo min allah</t>
  </si>
  <si>
    <t>I want ask you the applicants didnot receive a rejection letter this means that they accepted and if they did not acceptethere are chance to appeal after the final results or not</t>
  </si>
  <si>
    <t>i believe that we may be accepted or reserved (waiting list ) applicants.. just my opinion ::: Let's see till end of April</t>
  </si>
  <si>
    <t>there are waiting list from !!!</t>
  </si>
  <si>
    <t>Element :: Scholarships Program As you said (All applicants were notified that they would know by the end of April/Start of May,) I didnâ€™t receive any notifications yet, what does it means?.</t>
  </si>
  <si>
    <t>some one from element must be write about the notifications and the applicants did not receive any letter if they accept or no accept , there are waiting list from thim or not and so....</t>
  </si>
  <si>
    <t>some one from element must be write about the notifications and the applicants did not receive any letter if they accept or no accept , there are waiting list from them or not and so....</t>
  </si>
  <si>
    <t>last year the ERASMUS MUNDUS team were assessing more than 6500 application and I think this year the number of applications were doubled. so, please give them a chance to work. It is not logic to work through the appeals of all rejected people at the same time, so thats why they are sending the rejection letters early. All the applicants will take the same period for appealing.</t>
  </si>
  <si>
    <t>Element :: Scholarships Program if i delete the mail wrongly Is there another way to know the result? thanks...</t>
  </si>
  <si>
    <t>Element :: Scholarships Program: I received nothing so far. Is every1 getting an e-mail by the 1st of May or earlier but not later?! Am just worried something went wrong with my application or something.. Thnx in advance &amp; good luck every1 =)</t>
  </si>
  <si>
    <t>I wonder; Should send a letter to all or to those who have been accepted only?</t>
  </si>
  <si>
    <t>my friend have known the result but i didnot get anything ??</t>
  </si>
  <si>
    <t>yes approved :)</t>
  </si>
  <si>
    <t>I dont think, no one got acceptance letter yet</t>
  </si>
  <si>
    <t>thanx Ibrahim and congratulationsssssssssssssss :)))</t>
  </si>
  <si>
    <t>@ibrahim Sadek if you are accepted you have to be able first to write the name of your university in correct way , by the way its name University of Granada</t>
  </si>
  <si>
    <t>5 days remains for the declaration of results, I wish you all good luck.</t>
  </si>
  <si>
    <t>We are all waiting, I think most of applicants will know the final decision by Friday!!! Did anybody of you receive an acceptance email from ELEMENT team?</t>
  </si>
  <si>
    <t>The ELEMENT team announced, few days ago, that the final results will be received by the end of April, so only 5 days remain!!</t>
  </si>
  <si>
    <t>I think that u r right. I received an email few minuets ago told that "You are in the reserved list". Best luck to all of the accepted colleges. Many thanks for ELEMENT team.</t>
  </si>
  <si>
    <t>same question as @Hesham Elhawary</t>
  </si>
  <si>
    <t>i got reserve list too</t>
  </si>
  <si>
    <t>I also got reserve list too!!!!!!</t>
  </si>
  <si>
    <t>I think there are no chance for that the reserved list do you agree with me</t>
  </si>
  <si>
    <t>I note that the the reserved letter do not contain the name of applicant</t>
  </si>
  <si>
    <t>did anyone received a rejection mail?, I think all unaccepted students are in waiting list .</t>
  </si>
  <si>
    <t>I don't know, Send them a mail</t>
  </si>
  <si>
    <t>there is some ones accepted any the have written what happened with them in a comment on the last status of the element admin you may need to read it!</t>
  </si>
  <si>
    <t>everybody knows that only the ppl who have connections with the people working in the EU are getting in. not fair but true. thats why the once who got accepted are not writing anything.. its all a scam.........</t>
  </si>
  <si>
    <t>We have read through your comments above and hopefully can give you some clarification. 1) As Ibrahim Sadek has pointed out, there were 1000's of applications. For those that were aware of previous scholarship programmes such as FFEEBB please be mindful that, FFEEBB scholarships were for Egypt only. ELEMENT is split between Egypt and Lebanon, so the competition is even greater! 2) Results have been sent to all applicants. 3) Everyone that is not accepted does not go on the reserve list. With 1000's of applications rejected, the reserve list contains some very strong applications, but simply due to the high number of applications, not everyone could be offered a scholarship. In previous projects similar to ELEMENT, some applicants on the reserve list HAVE been later offered a scholarship. Whilst there is NO GUARANTEE that this will happen again, you still have a chance. 4) Any applicant that has received a scholarship and does not confirm by accepting it by the deadline detailed in the email, will potentially lose the scholarship, and it will be offered to someone on the reserve list. Finally, we would just like to thank you for your positive comments, and thank you's. We really appreciate your patience, and whilst we unfortunately can not offer 6000 scholarships, we hope you can be proud of those luck ones that have been successful. Well done and thank you all for applying The ELEMENT Project Team</t>
  </si>
  <si>
    <t>please ,, i am not receive any e-mail till now,,what's meaning ? ,,today the end of April ,,,please let me known what happen ?</t>
  </si>
  <si>
    <t>I'm on a reserve list, hopefully I'd gain a scholarship one day insaha`llah</t>
  </si>
  <si>
    <t>Really Good Luke and congratulations for those who have been accepted :D Nice work :D</t>
  </si>
  <si>
    <t>Dear Applicants, Partners are currently carrying out the assessment of applications. There are a lot of very good applications!Well done! Best of luck</t>
  </si>
  <si>
    <t>Thanks</t>
  </si>
  <si>
    <t>thank you</t>
  </si>
  <si>
    <t>thank you so mush</t>
  </si>
  <si>
    <t>Please, Could you tell us what is the time of the results?</t>
  </si>
  <si>
    <t>i hope mine is good too</t>
  </si>
  <si>
    <t>Dear applicants, If you did not have the hard copy of a language certificate at the time of application, please forward it (AS A JPG) to europeanprojects@cardiffmet.ac.uk Results announcements are scheduled to be at the end of April / Start of May. Best of luck</t>
  </si>
  <si>
    <t>thank you very much</t>
  </si>
  <si>
    <t>Thank you for letting us know.</t>
  </si>
  <si>
    <t>when will the results appear?</t>
  </si>
  <si>
    <t>Thank you so mush</t>
  </si>
  <si>
    <t>if i didnt get the hard copy for language certificate yet can i present it if the i get the scholar ship or i have to do it now</t>
  </si>
  <si>
    <t>I have applied for a programm in Graz university and submitted my motivation letter in German.so can I send the english translation now?</t>
  </si>
  <si>
    <t>please, the announcements are scheduled on the face book or the site of Elelment ? thank you</t>
  </si>
  <si>
    <t>i heared there will be another scholarships available by march any news about them because i couldn't apply in this one</t>
  </si>
  <si>
    <t>wish to find mathematical engineering scholarship</t>
  </si>
  <si>
    <t>What is the date of the next call ØŸ</t>
  </si>
  <si>
    <t>Thanks alot inadvance for your effort beside is there any interviews that take place??</t>
  </si>
  <si>
    <t>hello, i`d like to ask about something... i sent a commitment that once i get a certificate ,i`ll send it... i want to know how can i send it now Thank you</t>
  </si>
  <si>
    <t>Signorina Dina Dandona send it to europeanprojects@cardiffmet.ac.uk</t>
  </si>
  <si>
    <t>thank you :)</t>
  </si>
  <si>
    <t>Please provide status of your application , with your username.</t>
  </si>
  <si>
    <t>username ahmed mounir</t>
  </si>
  <si>
    <t>username:yasmin...didn't upload anything yet unfortunately..</t>
  </si>
  <si>
    <t>5 doc s ,userName e.wessam</t>
  </si>
  <si>
    <t>status need to submit the scholarship for graz university and upload 2 documents only to send them to garanda university and sapienza university of rome</t>
  </si>
  <si>
    <t>username: youssifrady my status: i have admitted one application and the other two i can't access to the site to upload my document for them</t>
  </si>
  <si>
    <t>username : mohamedabasslim I didnt uplows yet</t>
  </si>
  <si>
    <t>please i have been completed all the required files and uploaded them all but i think i forget to submit the courses "the last step" and the site is not working now " i was thinking that i complete all the steps" but actually i dont make the last step and i didn't recieve yet any confirmation e mail ........ so what can i do right now ? plz answer me as possible as you can</t>
  </si>
  <si>
    <t>username: Luis Olano, all documents ready to upload but can,t do it since las week. I have only favourite programs but want to apply only for one, Mass communication in Ain Shams University</t>
  </si>
  <si>
    <t>Username: Mary Malak...didn't manage to upload any of my documents yet...</t>
  </si>
  <si>
    <t>and motivation letter</t>
  </si>
  <si>
    <t>User name : Aylin, uploaded most of my documents but didn't submit. still a Bachelor-Certificate didn't uploaded,( but Transcript of Records shows everything)</t>
  </si>
  <si>
    <t>Dear Element Scholarship team, I'd like to thank you for your effort and willingness to help us. Unfortunatly I didn't know about the ElEMENT Project until 18/1 and since then I tried hardly to prepare my documents. All what I need is a chance to upload my documents...all of us deserve a chance...would you help us please!!!</t>
  </si>
  <si>
    <t>username: mohamedus, status: I didn't complete my document, the rest docs. the motivation letter and Pre-admission letter</t>
  </si>
  <si>
    <t>is this gona help us as the site is dead for long time now I couldn't login for more than 24 hours now</t>
  </si>
  <si>
    <t>Maha Mahmoud : In the high traffic , when the system are down for you it is open for someone else, the problem is that we are receiving many hits because of the deadline, we are working in finding solution for all provided usernames.</t>
  </si>
  <si>
    <t>i need to upload some missing documents. username: hani42</t>
  </si>
  <si>
    <t>My username is Rejniak and I have already successfully submited one application. I wanted to send two applications more but there is still a problem with the access to the programme's website.</t>
  </si>
  <si>
    <t>Username: AhmadSherif, TG2,â€¢ Main Classification:Others Humanities.Doctorate level, for two programs: (Literatures in 2) and (Italian Studies) as Degree Seeker</t>
  </si>
  <si>
    <t>please help as soon as possible, there is no more time I need to ccccccompletecompletethe</t>
  </si>
  <si>
    <t>my user name is Ahmed_Bakr , not upload the most of my documents, and keep trying for about four days</t>
  </si>
  <si>
    <t>Sapienza, University of Rome</t>
  </si>
  <si>
    <t>i need to provide the passport details and submit, my username is samer85 please help soon as no more time</t>
  </si>
  <si>
    <t>username: hadeel medhat staus : didn't upload anything yet :S and i've ben 2days trying 2 log in but it doesn't work ... pl help thnx</t>
  </si>
  <si>
    <t>Username: HAYAMORTADA Status: still need to upload CV, Motivation letter and English Proficiency Proof.</t>
  </si>
  <si>
    <t>haddon. I want to upload some documents. I'm here, waiting for your new instructions.</t>
  </si>
  <si>
    <t>user name: merayasser email:yasserm2007@gmail.com. I want to upload some documents.</t>
  </si>
  <si>
    <t>Username: amrsadek Status: still need to upload CV, Motivation letter and Spanish Proficiency Proof.</t>
  </si>
  <si>
    <t>Element :: Scholarships Program i want to upload my research proposal consisting of 3 pages only in one of my courses &amp; to save &amp; submitt it .. i did many trials n i m keeping trying till now but in vain my username: Douaa Ahmed</t>
  </si>
  <si>
    <t>i am applying for the master scholarship which i knew about Wednesday January 18, 2012, after the extension of the deadline. i have all the documents ready but i am unable to upload them and i did not choose the available courses yet since the website is not responding since 4 days. username: shassanieh</t>
  </si>
  <si>
    <t>User name: amsware , still need to upload my data and continue the submission, give us a word file to fill it and an email to send the file with the attachments ... my mail amsware@gmail.com</t>
  </si>
  <si>
    <t>Element :: Scholarships Program please inform us what is going to happen now ??????</t>
  </si>
  <si>
    <t>you see Element team, she is applying after the original deadline.. im sure many are too.. that is really not fair for us, who applied untill the 10th. I hope this will be considered!! the extension was made that people will upload their documents only!! I feel really cheated..</t>
  </si>
  <si>
    <t>you ow us an advantage!</t>
  </si>
  <si>
    <t>Username: samooorzzz Status : still need to upload CV , English proficiency proof , Last qualification certificate and Statement of commitment</t>
  </si>
  <si>
    <t>username:carlotta...didn't upload anything yet unfortunately..</t>
  </si>
  <si>
    <t>username :bassant essam ,status : didn't upload any file</t>
  </si>
  <si>
    <t>Username: Sherin Wagid ... not submitted</t>
  </si>
  <si>
    <t>username: Raghda..motivation letter left to upload</t>
  </si>
  <si>
    <t>username : sameh.serag status : need to upload some missing files for cardiff univ.</t>
  </si>
  <si>
    <t>username : m.foda , status : i need to save and submit only one course. The two other courses, I inadvertently deleted them by clicking on the red icon "x".....please help me to submit the remaining course..</t>
  </si>
  <si>
    <t>Any help please??</t>
  </si>
  <si>
    <t>username : sarah, not submitted</t>
  </si>
  <si>
    <t>username: diyalak, i submitted for three courses but didn't receive any mail to confirm it.</t>
  </si>
  <si>
    <t>Username: Marwa Saad . you submitted only one .</t>
  </si>
  <si>
    <t>user:eshrak hussein status:didn't have the chance of uploading any document</t>
  </si>
  <si>
    <t>Username: MostafaAzaki , Status: One Application is not completed, the other two applications is not filled yet</t>
  </si>
  <si>
    <t>@marwa ahmed : 2 Courses have been submitted</t>
  </si>
  <si>
    <t>username saramergawy I have already successfully submitted one application. I wan to send two more applications but there is still a problem with the access to the programme's website....</t>
  </si>
  <si>
    <t>i reacived one mail for only course</t>
  </si>
  <si>
    <t>username:LAILULA status: i couldn't enter to upload all the documents.</t>
  </si>
  <si>
    <t>Marwa Ahmed : I am confirming to you have 2 courses submitted, receiving email is not a must :)</t>
  </si>
  <si>
    <t>great . thank you very much :)</t>
  </si>
  <si>
    <t>I don,t have username already because the site doesn,t work at all since last days!!!! and whenever i try to do the acount, the website is not working well. All my documents are ready to up load, so plis try to fix it !</t>
  </si>
  <si>
    <t>User name: abdelrahman.salah Status: chose the favorite programs and uploaded my documents for the first favorite without submitting. Action required: upload the documents for the other two programs and submit for all the programs.</t>
  </si>
  <si>
    <t>username: ali.barese status: i couldn't even register, so i couldn't upload my documents either.</t>
  </si>
  <si>
    <t>username : mahmoud.osama.ouf status : i want to upload the research proposal and submitted the application</t>
  </si>
  <si>
    <t>please could you help me &lt; my user name is drahmedazmy</t>
  </si>
  <si>
    <t>Mahmoud El-Sheikh : It is not a must to receive a confirmation email, since the message changed to "Submitted on..." it is ok</t>
  </si>
  <si>
    <t>help me</t>
  </si>
  <si>
    <t>Mohammed Soufy Mansour Mohamed Seif Please check your inbox</t>
  </si>
  <si>
    <t>inbox in my mail i don`t find any thing</t>
  </si>
  <si>
    <t>Do you have a plan for me? I want to upload the rest of my documents. My user name is merayasser</t>
  </si>
  <si>
    <t>thanks I received am to login and submit but I already logged in</t>
  </si>
  <si>
    <t>i want to upload the last 3 pages from my research proposal</t>
  </si>
  <si>
    <t>i can`t enter my account</t>
  </si>
  <si>
    <t>the result is (( Invalid Token))</t>
  </si>
  <si>
    <t>Yasser Mohamed Ahmed Mustafa : We have sent an email already to you/</t>
  </si>
  <si>
    <t>and what about me ?</t>
  </si>
  <si>
    <t>Username: Aljosha. Can't access the site. Keeps loading but no result. Where I should I send my documents to instead?</t>
  </si>
  <si>
    <t>hyyy i am also want to confirm my last two application pleasssssssssssssssssssssssssssssssssssssssssssssssssssssssssssssssssssssssssssssssssssssssssssssssssssssssssssse help</t>
  </si>
  <si>
    <t>username : vanyaya ,,,,,,,, i need to submit my documents thx</t>
  </si>
  <si>
    <t>I received it, thank you.</t>
  </si>
  <si>
    <t>please don`t forget me</t>
  </si>
  <si>
    <t>yehya_friends@yahoo.com ,, my mail</t>
  </si>
  <si>
    <t>Dear admin, please help me</t>
  </si>
  <si>
    <t>username: GarcÃ­a FernÃ¡ndez, all documents ready to upload but can,t do it since las week. I have only favourite programs but want to apply only for one, History of International Relationships, in Saint Joseph Unversity in Beirut. I canÂ´t entrey in the web site is too slow, i canÂ´t at all</t>
  </si>
  <si>
    <t>nourhan kassem.. I am trying to upload my docs</t>
  </si>
  <si>
    <t>DO YOU HAVE A SOLUTION FOR ME ? i need only to submit my documents to graz university ,,,, thanx alot</t>
  </si>
  <si>
    <t>i have uploaded all the documents needed i just want ta admit them i really tried hard but the site do not respond pleeeeeeeeeeeeeeeeeeeeeeeeeeeeeeeeeeeeease help</t>
  </si>
  <si>
    <t>wheni'm trying to sign in a message appears states "your session has been expired" HWAT IS THAT. by the way i have submitted my app before but wanna make sure everything is ok</t>
  </si>
  <si>
    <t>@Element :: Scholarships program thanks for your help but I haven't slept for 2days and I hardly get my documents on time would u plz give me any solution</t>
  </si>
  <si>
    <t>Username : Yousry_Gen2 ..... status want to submit my application only, already uploaded all files(i guess), Software development course.</t>
  </si>
  <si>
    <t>my user name is youssifrady</t>
  </si>
  <si>
    <t>bashkora@yahoo.com</t>
  </si>
  <si>
    <t>User name: Heba Fadel. I submitted two courses, the third had missing documents, the application was reopened but I couldn't submit them, however it is written that it has been submitted on the old day 12\28, I dunno where is the problem.</t>
  </si>
  <si>
    <t>heyyyyyyyyyyyyyyyyyyyyyy any help please</t>
  </si>
  <si>
    <t>Element :: Scholarships Program hi i only want to submit one application to Sapienza university of Rome..all my papers are ready except the motivation letter..I don't mind sending it to the program coordinator at the host university if my application can somehow be submitted without me logging in..could you please tell me what to do..thx</t>
  </si>
  <si>
    <t>Dear Admin: even if after I received your email, I could not login into my account!!</t>
  </si>
  <si>
    <t>Database Error: Unable to connect to the database:Could not connect to MySQL</t>
  </si>
  <si>
    <t>Element :: Scholarships Program what about the people who still have documents to upload?? we have less than 4 hours now and the website is totally OFF ..</t>
  </si>
  <si>
    <t>please my username again ,,, : vanyaya ,,, yehya_friends@yahoo.com ,,, i need to submit my documents ,, dunforget me plz ,, i can not log in nw ,, :(</t>
  </si>
  <si>
    <t>I am thinking of just simply visiting the website of the Erasmus Mundus Association to send an email with my application...? I hope that is eligible, since I can't see another solution at the moment.</t>
  </si>
  <si>
    <t>please , Help meeeeeeeeeee</t>
  </si>
  <si>
    <t>again : Database Error: Unable to connect to the database:Could not connect to MySQL</t>
  </si>
  <si>
    <t>where are you ?</t>
  </si>
  <si>
    <t>Heba Fadel : there is no problem at all, the submission will be with your original day.</t>
  </si>
  <si>
    <t>Please Admin, my username is: "amesoliman". I have only submitted one course, and I want urgently to submit others. I have already uploaded most of files. I just want to press submit button.</t>
  </si>
  <si>
    <t>Hello! I'm trying to register to create an account but i can't because the site stops working when i submit the request. What can i do?</t>
  </si>
  <si>
    <t>with the missing documents?</t>
  </si>
  <si>
    <t>Dear Element :: Scholarships Program admin,I received an email but I can't to submit, can you help please thanks</t>
  </si>
  <si>
    <t>what about me? plazzzzzzzzzzzzzzzzzz</t>
  </si>
  <si>
    <t>same here: shall we keep trying or wait for another solution?</t>
  </si>
  <si>
    <t>Help</t>
  </si>
  <si>
    <t>i need your help now</t>
  </si>
  <si>
    <t>username: diyalak should i receive a mail to confirm that i submitted for 3 courses,</t>
  </si>
  <si>
    <t>my Username is 120544</t>
  </si>
  <si>
    <t>after we provide u with the usernames ,, what will happen ,, i hardlly with many time log in and after i click to the university all errors appeares ,,, i need to submit only plz ,, username : vanyaya</t>
  </si>
  <si>
    <t>please i can`t enter my account</t>
  </si>
  <si>
    <t>Element :: Scholarships Program I received an email but I can't to login or submit, can you help please</t>
  </si>
  <si>
    <t>admin thankkkkkkkkkkkkkks to you i think i uploaded necessary documents but i cant submit now please help me to submit</t>
  </si>
  <si>
    <t>user amrnawar</t>
  </si>
  <si>
    <t>you don`t do any thing for me, please help me</t>
  </si>
  <si>
    <t>username : 120544</t>
  </si>
  <si>
    <t>Element :: Scholarships Program username:LAILULA status: i couldn't enter to upload all the documents. Please help me!!</t>
  </si>
  <si>
    <t>It doesn't work yet...</t>
  </si>
  <si>
    <t>Element :: Scholarships Program username : mahmoud.osama.ouf status : i want to upload my research proposal and found that error Database Error: Unable to connect to the database:Could not connect to MySQL</t>
  </si>
  <si>
    <t>my username: mohamedus, Please help us</t>
  </si>
  <si>
    <t>i am the only student who applied from the faculty of science ain shams university only only only i need to submit my application to graz university .. could you do that ,,please ?? username ahmed mounir email : bashkora@yahoo.com ,,, thanks very much</t>
  </si>
  <si>
    <t>You are not authorised to view this resource.</t>
  </si>
  <si>
    <t>user name is matoky ----- status can't access to my account --- thanx</t>
  </si>
  <si>
    <t>username: sarah, not submitted yet</t>
  </si>
  <si>
    <t>pleas............................... help</t>
  </si>
  <si>
    <t>We have a little time, please, What can we do, plzzzzzzzzzzzzzzzzz</t>
  </si>
  <si>
    <t>its unjust</t>
  </si>
  <si>
    <t>my username is dr_lro_messi ... plz just one document to complete my submission</t>
  </si>
  <si>
    <t>The site opens, but I'm still not able to go to the courses' page in order to upload my documents...is there any hope for me??????</t>
  </si>
  <si>
    <t>you should solved the problem completely</t>
  </si>
  <si>
    <t>please i need your help......... because i didn't submitt the courses and i didn't recieve any confirmtation e-mail yet</t>
  </si>
  <si>
    <t>and the site is not working</t>
  </si>
  <si>
    <t>admin thankkkkkkkkkkkkkks to you i think i uploaded necessary documents but i cant submit now please help me to submit user amrnawar</t>
  </si>
  <si>
    <t>Ù„The site does not work!!!</t>
  </si>
  <si>
    <t>I cant even open the site anymore = (</t>
  </si>
  <si>
    <t>username: ahmed_ghoneim site opened for a minute after I received an email from you.. now the page could not be opened because the server sends no data (error given by browser) Still have 4 files to upload to UWIC</t>
  </si>
  <si>
    <t>mohammed badawey, i didn't submit all needed documents yet as the website is down from 3 days</t>
  </si>
  <si>
    <t>It doesn't work yet! pleeeeease!</t>
  </si>
  <si>
    <t>It is injustice to close the site before its deadline! Is not it?</t>
  </si>
  <si>
    <t>username: Luis Olano, tried to apply for Mass Communication program Ain Shams University several times but it,s impossible to upload any document, please tell me if i can send by email</t>
  </si>
  <si>
    <t>My username is mo3taz_elsawy, i already uploaded my papers and only want to submit my application!</t>
  </si>
  <si>
    <t>Hello I am Hugo Ãbalos, i am asking to go to the Saint Joseph University in Beirut with the lement program. As the web of the element program is not working, i have the problem that i can not upload my documents as everyone, but also, i did not make my account, and as the format of the web page has been modificated there is no more the option to do it. how can i do my account and how can i upload my documents? Thank you very much for every thing.</t>
  </si>
  <si>
    <t>ok u have delayed the deadline because of the website failure and after all this work I think the website is getting worse for the last week I have encountered lots of problems with this website and it doesn't seam that u told us to wait till for u and it u only answered very few of us plz give a general solution for all of us</t>
  </si>
  <si>
    <t>My user is: Princesa123 , and I wanted to submit the third course from my favorites , please help</t>
  </si>
  <si>
    <t>my username is mahy777</t>
  </si>
  <si>
    <t>Username: youssifrady applying for Cardiff Un. i have submitted one application and i cant access the site to submit the other two</t>
  </si>
  <si>
    <t>my username is: Lamees Hassan</t>
  </si>
  <si>
    <t>pleaaaaaaaaaaaaaaase help ... I just want to SUBMIT</t>
  </si>
  <si>
    <t>username is 120544 please i can`t enter to my account please help me</t>
  </si>
  <si>
    <t>Element :: Scholarships Program my saved favorite got deleted. what happend..?</t>
  </si>
  <si>
    <t>I still don't get it!! My post got deleted and I still can't access the page to upload my documents!!</t>
  </si>
  <si>
    <t>the site is still down for &gt;&gt;&gt;&gt; 5 days</t>
  </si>
  <si>
    <t>Database Error: Unable to connect to the database:Could not connect to MySQL when I click apply]</t>
  </si>
  <si>
    <t>me too my user is mgaber &amp; website always down i can't update my files...help me plz</t>
  </si>
  <si>
    <t>I agree with: PPericleto Pericleto It is injustice to close the site before its deadline! Is not it?</t>
  </si>
  <si>
    <t>this message appears to me... You are not authorised to view this resource.... Why ??? my username: dr_leo_messi .. i want to submit just for one course</t>
  </si>
  <si>
    <t>username mohamed i need to submit my applications site is down 3 days ago</t>
  </si>
  <si>
    <t>what can we do now ? ,, username : vanyaya ,, yehya_friends@yahoo.com ,, i need to submit my documents please ,, just one click ,, please :( ,,, i have an exame and i didnot study for 5 days ago to finish my documents and submit and i lose evry thing with one click :(:S please help</t>
  </si>
  <si>
    <t>element scholarships program is that the only way to do with me deleting my comment and post instead of help me</t>
  </si>
  <si>
    <t>Error loading Menus: MySQL server has gone away SQL=SELECT m.*, c.`option` as component FROM jos_menu AS m LEFT JOIN jos_components AS c ON m.componentid = c.id WHERE m.published = 1 ORDER BY m.sublevel, m.parent, m.ordering</t>
  </si>
  <si>
    <t>???</t>
  </si>
  <si>
    <t>my user name :waleed yamany ,not upload any thing</t>
  </si>
  <si>
    <t>The website if not opening, I need to upload one document and submit my application. My username is Hassanity</t>
  </si>
  <si>
    <t>is not opening **</t>
  </si>
  <si>
    <t>my username is Hatem Hassan ... plz just one document to complete my submission</t>
  </si>
  <si>
    <t>Element :: Scholarships Program i know there are a lot of people asking different things but could you please give us an alternative..username: Raghda and the only document left is the motivation letter and please tell me if i can send everything to the coordinator directly</t>
  </si>
  <si>
    <t>user name : alexeng ,status : didn't upload any file</t>
  </si>
  <si>
    <t>i have 3 document only please help me , i can`t enter my account</t>
  </si>
  <si>
    <t>user name :ahmed shehata , status: didn't upload motivation and recommendation letters</t>
  </si>
  <si>
    <t>user name : eng.Aladdin , status : finished upload but can't submit</t>
  </si>
  <si>
    <t>i didn't revived my notification of submitting my application on my email</t>
  </si>
  <si>
    <t>in the last all results is Zero</t>
  </si>
  <si>
    <t>the site still down</t>
  </si>
  <si>
    <t>Any way! Thanks a lot for your sincere cooperation! I just want to confirm if my documents are well submitted or not! I`ve already sent my documents on this email: infoecw@uniroma1.it Plz for further info, contact me via email: Lapromessasincera@gmail.com</t>
  </si>
  <si>
    <t>With my best regards, Ahmad Sherif</t>
  </si>
  <si>
    <t>Help Help Help - please ...</t>
  </si>
  <si>
    <t>Element :: Scholarships Program username: LAILULA status: I can't enter to upload all the documents. Time is running out! please help!</t>
  </si>
  <si>
    <t>please, time running fast ........... help me</t>
  </si>
  <si>
    <t>@Element :: Scholarships Program , what's gonna happen now???? is it over.??!!!!...i'm not gonna upload my applications????? i gave u my username....but i don't know why....</t>
  </si>
  <si>
    <t>Element :: Scholarships Program I think it's really inappropriate to work so hard to get the papers ready for weeks along with the exams and you guys just stop responding back to our posts and you even delete some of the posts!! I'd appreciate it if someone responded soon!!</t>
  </si>
  <si>
    <t>WHAT WILL HAPPEN TO THE PEOPLE WHO DIDN'T SUBMIT THEIR APPLICATION AFTER THE DEADLINE???????</t>
  </si>
  <si>
    <t>Time is over ya shabab</t>
  </si>
  <si>
    <t>It seems that I'm not going to upload my docs to submit two applications more despite the fact you have granted me the access the website. I still cannot enter the website.</t>
  </si>
  <si>
    <t>With my best regards, Ahmad Sherif.</t>
  </si>
  <si>
    <t>my user name is Inas Mohamed and i couldn't upload some of the requested documents and apply for a second choice</t>
  </si>
  <si>
    <t>applications time is over</t>
  </si>
  <si>
    <t>all of my papers ready, i need to continue the registration, it's not our problem ... please help</t>
  </si>
  <si>
    <t>what will happen now, we are stucked, even the website is not accepting login. If possible, to extend the time limit again since the amount of uploads makes the server crash down so we need enough time to enable each of us to apply, taking into consideration that the server was most of the time not responding properly. We need your help and understanding please</t>
  </si>
  <si>
    <t>howa msh till 23:59 GMT?? y3ni 2AM in Egypt ??</t>
  </si>
  <si>
    <t>my username is nourhan kassem and i could not upload any one documents... the website is off for 3 hours</t>
  </si>
  <si>
    <t>Application time is not over yet; if u r in Egypt the closed-time will be at 1:59 am on 23 Jan. 2012. We still have 3 hours and 45 minuits in Egypt.</t>
  </si>
  <si>
    <t>Dear Admin, what is your plan to solve the problem?</t>
  </si>
  <si>
    <t>We still could not upload the documents. The site is fully dead!!!!!!!!!!!</t>
  </si>
  <si>
    <t>dear Element :: Scholarships Program I have to apply my last course, I uploaded all my documents without the research proposal ( i sent via mail ) and need to save and submit it... i contacted you several hours but no response.... my username is Douaa Ahmed university: Sapienza University of Rome. Can you please help me and respond to my case????</t>
  </si>
  <si>
    <t>How is this possible? No answers, no solutions...</t>
  </si>
  <si>
    <t>Thank you for your effort, username: ahmedamin , status : i want to upload the research proposal and language document, I have 4 courses in favorite courses, I faced different error messages, Plz I would like to complete my application and submit it. Can I send the documents by E-Mail ?</t>
  </si>
  <si>
    <t>username : GhadaOudah .....Cardiff Metropolitan University ......I need to submit the "motivation letter"</t>
  </si>
  <si>
    <t>Dear Admin: Can we send the rest of our documents by email?</t>
  </si>
  <si>
    <t>poor us :(</t>
  </si>
  <si>
    <t>U R RIGHT MARAWAN</t>
  </si>
  <si>
    <t>Oops! Google Chrome could not connect to www.em-element.eu username : GhadaOudah .....Cardiff Metropolitan University ..MA of education......I need to submit just the "motivation letter"</t>
  </si>
  <si>
    <t>http://wwp.greenwichmeantime.com/</t>
  </si>
  <si>
    <t>this is time now !!!</t>
  </si>
  <si>
    <t>user name: mohamed sherbini...application status: submitted</t>
  </si>
  <si>
    <t>It's funny but in this panic we forget that we are to blame for our delay. Sadly, the website cannot survive such a massive attack of late applicants :(</t>
  </si>
  <si>
    <t>Username 120544 , please find a solution for us</t>
  </si>
  <si>
    <t>@Ahmed El Sherief I know that and I was happy to see that two weeks ago. But it was silly of me to wait till the last moment :(</t>
  </si>
  <si>
    <t>every one has his circumstances Jakub Rejniak so don't judge on any one!!!!!!!!!!!!!!!!!</t>
  </si>
  <si>
    <t>please, find completely solution now , time go</t>
  </si>
  <si>
    <t>hey man, no one's judging here, I was only talking about myself</t>
  </si>
  <si>
    <t>Admin , where are you ?</t>
  </si>
  <si>
    <t>it's Ok ya Ahmed , sorry :D</t>
  </si>
  <si>
    <t>I have not slept for 40 hours, and failed to complete my application due to bad server. We appreciate your efforts to service us, but the technology is already very bad. To solve the problem must be converted the location to another server works well. Unfortunately, I lost hope, I'm frustrated.............</t>
  </si>
  <si>
    <t>Right know I came up with quite a good idea. What if we were able to send our documents via email, each file's name corresponding to its content, all neatly packed together or something. So many of us want to get there so it's still gonna be impossible to upload all the docs and submit applications.</t>
  </si>
  <si>
    <t>username: youssifrady i just need to submit the last two application a have already uploaded all the needed document if any body here please help</t>
  </si>
  <si>
    <t>user name : Mohamed saied Taman</t>
  </si>
  <si>
    <t>have not slept for 40 hours, and failed to complete my application due to bad server. We appreciate your efforts to service us, but the technology is already very bad. To solve the problem must be converted the location to another server works well. Unfortunately, I lost hope, I'm frustrated............</t>
  </si>
  <si>
    <t>admin, How are you? fine</t>
  </si>
  <si>
    <t>Hmm in this case we can only wait for a miracle.</t>
  </si>
  <si>
    <t>@Jakub Rejniak i said that before ... it will solve all our problems</t>
  </si>
  <si>
    <t>Element :: Scholarships Program plz respond any solution?? username Douaa Ahmed</t>
  </si>
  <si>
    <t>What is going on?</t>
  </si>
  <si>
    <t>is site working with anybody ? please tell us ?</t>
  </si>
  <si>
    <t>Element :: Scholarships Program Element :: Scholarships Program what can i doing the site stopped and i need to make submission....</t>
  </si>
  <si>
    <t>now ... Database Error: Unable to connect to the database:Could not connect to MySQL .................................................................................. hey Admin we need your help .....</t>
  </si>
  <si>
    <t>"Ù„Ù„Ù‡ Ø§Ù„Ø£Ù…Ø± Ù…Ù† Ù‚Ø¨Ù„ ÙˆÙ…Ù† Ø¨Ø¹Ø¯"ØŒ "Ø±Ø¨Ù†Ø§ Ø¢ØªÙ†Ø§ Ù…Ù† Ù„Ø¯Ù†Ùƒ Ø±Ø­Ù…Ø© ÙˆÙ‡ÙŠØ¦ Ù„Ù†Ø§ Ù…Ù† Ø£Ù…Ø±Ù†Ø§ Ø±Ø´Ø¯Ø§"</t>
  </si>
  <si>
    <t>all must realized that the deadline was 2 dayes ago :S</t>
  </si>
  <si>
    <t>@jevara alshereef ,, like ,,</t>
  </si>
  <si>
    <t>2 days with completely fixation this problem</t>
  </si>
  <si>
    <t>plazzzzzzzzzzzzzzzz, help for ALLAH</t>
  </si>
  <si>
    <t>all kind of error i see here</t>
  </si>
  <si>
    <t>my user name (mohammed.elasal ) i want to up lode my documents but i cant</t>
  </si>
  <si>
    <t>Invalid Token</t>
  </si>
  <si>
    <t>Dear, ADMIN, tell us any thing please</t>
  </si>
  <si>
    <t>time over !</t>
  </si>
  <si>
    <t>Element :: Scholarships Program, my username is: aliturbo and my status: "Database Error: Unable to connect to the database:Could not connect to MySQL" I keep seeing this ERROR most of last four days!! I need to submit my other two courses in my favorites list, and no one respond here!! ADMIN,,,can u do anything??</t>
  </si>
  <si>
    <t>The site is working fine, we encourage applicants to finalizing their applications before 22nd January 2012, it is also recommended to use "optimized files" in uploading process to avoid high traffics problem. Also, it is recommended to preview your application before submission. Wish you all good luck,</t>
  </si>
  <si>
    <t>Its not! Ive been trying to access it for the past 4 days, its not, and im not the only one with the problem, many of my colleagues have the same problem, so i guess my computer is working fine</t>
  </si>
  <si>
    <t>Sarah Hosam : In the past 4 days, due to high traffic sometimes, The system was down, we are doing our best to keep it live, but we have extended the deadline for 15 days from (9th to 22nd January) and recommended all candidates not to wait to the last minutes.</t>
  </si>
  <si>
    <t>Sarah Hosam : Can you please tell us the status of your application? what is missing?</t>
  </si>
  <si>
    <t>Im only to upload a 500kb motivation letter and click submit, been trying to do that for a really long time now. My colleague has the same problem too, only for her all she needs is to click submit.</t>
  </si>
  <si>
    <t>It's not working. :(</t>
  </si>
  <si>
    <t>Sarah Hosam : Please try again now , I am monitoring the server and system it is ideal, if you have any error message post it here please.</t>
  </si>
  <si>
    <t>Raoul Klokjes : Please try again right, now or change the browser it might be cached</t>
  </si>
  <si>
    <t>The site is still not working:(</t>
  </si>
  <si>
    <t>Heba Rashed : Please try to close the tab and enter again will work</t>
  </si>
  <si>
    <t>Every 1 out of 20 refreshing times, the home page comes up but responds to nothing at all, and then: Database Error: Unable to connect to the database:Could not connect to MySQL Or No data received Unable to load the webpage because the server sent no data.</t>
  </si>
  <si>
    <t>I refreshed and it worked, but when I tried to log in, the whole site wasn't working anymore.</t>
  </si>
  <si>
    <t>please ,, you are not authrized to enter to this resources ,,, what can i do ,, i want to upload the rest of the document ,, and i canot ,, help please ,, is this is error or what ???</t>
  </si>
  <si>
    <t>I've tried another tab, its really working but when I try to upload it says you are not authrized to enter to this resources</t>
  </si>
  <si>
    <t>it still isn't working for me up tell now</t>
  </si>
  <si>
    <t>deadline is 2012 . 01. 22 at 11.59 pm</t>
  </si>
  <si>
    <t>Van YaYa : What is your username?</t>
  </si>
  <si>
    <t>Not authorized to enter to this resources after uploading</t>
  </si>
  <si>
    <t>i can log in but i can not do any thing after that the site is very slow</t>
  </si>
  <si>
    <t>can i upload the proposal research in pdf format ?</t>
  </si>
  <si>
    <t>my proposal is 7 pages</t>
  </si>
  <si>
    <t>mo3taz_elsawy is my user name</t>
  </si>
  <si>
    <t>Out of the 428 times i tried to log in today i got all kinds of errors Database errors, no data received and an unauthorized to access resources. I also tried 3 different explorers, cleared cache twice, and tried 2 different computers, any suggestions?</t>
  </si>
  <si>
    <t>my user name : vanyaya</t>
  </si>
  <si>
    <t>Sarah Hosam : It is traffic issues and we know about it, the system is up running now after we have expanded some resources.</t>
  </si>
  <si>
    <t>no the site isn' working with me ...pleaaaaaaaaaaaase do something .. iknow i'm late but it was really out of my hand :(</t>
  </si>
  <si>
    <t>i yearn that</t>
  </si>
  <si>
    <t>and um hardlly reach to the required document ,, i need to upload only 2 document and submit ,, just 2 document left</t>
  </si>
  <si>
    <t>Ill keep on trying up until tomorrow but can you please continuously check the page in case the problem remains? Thank you so much :)</t>
  </si>
  <si>
    <t>Van YaYa : I am working in your case now.</t>
  </si>
  <si>
    <t>Invalid token! What should I do?</t>
  </si>
  <si>
    <t>i dun know what can i say ,,,, thank thank thank u veryyyyy much :)</t>
  </si>
  <si>
    <t>My application was reopened by the help desk so that I can re-upload my missing documents but since yesterday, I cannot re-upload my documents because the site is not working. Please help me.</t>
  </si>
  <si>
    <t>Heba Fadel : Please open it in a new tab, and I will extend the re-open till the deadline.</t>
  </si>
  <si>
    <t>Thanks sooooooooooo much Element :: Scholarships Program</t>
  </si>
  <si>
    <t>i just want to click my submission button. and the system is down !</t>
  </si>
  <si>
    <t>everything is already uploaded since yesterday ,i just need to click on the submission button and the system have bee down for the past 24 hours , and i dont know what to do.</t>
  </si>
  <si>
    <t>been*</t>
  </si>
  <si>
    <t>only one document left and ive been trying to upload it for the past 48 hours</t>
  </si>
  <si>
    <t>Hadeer Shehab El-Deen : Try now please and preview before submission</t>
  </si>
  <si>
    <t>Sundus Sherif Sabry : Try now please</t>
  </si>
  <si>
    <t>sorry not responding at all :(</t>
  </si>
  <si>
    <t>Sorry this form is not published</t>
  </si>
  <si>
    <t>I just need to submit it.</t>
  </si>
  <si>
    <t>i cant upload any file</t>
  </si>
  <si>
    <t>please help me now</t>
  </si>
  <si>
    <t>i need to upload my proposal its very important</t>
  </si>
  <si>
    <t>the site is down and the deadline close to door wht i can do????</t>
  </si>
  <si>
    <t>i have only two documents to upload the site sometimes open but when it does i cant reach the upload page , my username amrnawar</t>
  </si>
  <si>
    <t>please i cannot open the site and i need to submit my documents only ,,,,,,please my hard effort will be lost ,, please , please</t>
  </si>
  <si>
    <t>please, do any thing for solve this problem</t>
  </si>
  <si>
    <t>Username and password do not match or you do not have an account yet. deh a7das 7agah fe al error :D ,, what can we do now ,, i can do any thing to submit my documents ,,, dun know :S</t>
  </si>
  <si>
    <t>Element :: Scholarships Program after 2 hours of continuous refreshing i now get this: You are not authorised to view this resource.</t>
  </si>
  <si>
    <t>please, fixed all problem</t>
  </si>
  <si>
    <t>Yeah, I keep getting you're not authorised to view this resource error!!</t>
  </si>
  <si>
    <t>Dears, The site is not working properly..i have submitted one application and need to submit the rest..am not happy abt that :(</t>
  </si>
  <si>
    <t>Sarah Hosam : Check your email</t>
  </si>
  <si>
    <t>Van YaYa : I am working in your account that why you cannot login</t>
  </si>
  <si>
    <t>excuse me WHAT ABOUT ME ! all my documents are uploaded since yesterday and i previewed them already, i just want to click on The submit button ! THATS IT PLZ HELP !</t>
  </si>
  <si>
    <t>i have a question..should i submit 3 courses or 1 application might be taken in to consideration.am worry that i wont be able to submit the other 2 programs.....plz help</t>
  </si>
  <si>
    <t>Hadeer Shehab El-Deen : Please provide a username?</t>
  </si>
  <si>
    <t>HadeerShehab</t>
  </si>
  <si>
    <t>Ive been getting this message for the past hour : You are not authorised to view this resource. I only need to submit my application</t>
  </si>
  <si>
    <t>and different kinds of errors as well. =/</t>
  </si>
  <si>
    <t>I can't log in :(</t>
  </si>
  <si>
    <t>Please I have only 2 documents left..the site not working only C.V and motivation letter Thanks in advance</t>
  </si>
  <si>
    <t>Mahmoud El-Sheikh : Yes you are done</t>
  </si>
  <si>
    <t>Hadeer Shehab El-Deen : Your problem will be solved within minutes.</t>
  </si>
  <si>
    <t>Element :: Scholarships Program Thank you very much i really appreciate , but please just inform me when you are done , and tell me what i am going to do next.</t>
  </si>
  <si>
    <t>please help me in my situation..</t>
  </si>
  <si>
    <t>Element :: Scholarships Program Thanks for your time! =)</t>
  </si>
  <si>
    <t>Dear Admin I created two accounts the first one user name is "louaigouda" i full filed all the required documents except the passport because it was expired it took long time to renew it so i submit my account because i was afraid to miss this scholarship for not being able to solve my problem before the dead line, so my problem was solved and i got my passport so when i entered my account i discovered that i can't edit my account, so i did another account to upload my passport with username "louai mohamed" and i submit it, i found that if i did several account I'll be disqualified, so i hope not for making two accounts because of my passport i get disqualified. your respond is important to me.</t>
  </si>
  <si>
    <t>av submitted all the required docs for one program and need to submit the rest plsssssss..this is absolutely exhausting...site is down :((</t>
  </si>
  <si>
    <t>I`m still trying to access the website to complete my documents but without response....!!!!!!!!</t>
  </si>
  <si>
    <t>The website is completely dead</t>
  </si>
  <si>
    <t>Louai Mohamed : Please send an email with your case to :European Projects &lt;europeanprojects@cardiffmet.ac.uk&gt;</t>
  </si>
  <si>
    <t>@All : The web site will be down for minutes , please be patience.</t>
  </si>
  <si>
    <t>Dear admin of Element :: Scholarships Program Please I have only 2 documents left..the site not working only C.V and motivation letter can you help me?</t>
  </si>
  <si>
    <t>@Mohammad Ibrahim : The system will be back with in minutes, please be patience</t>
  </si>
  <si>
    <t>what about me i only have two documents left because the research proposal needed to be revised by college staff and they just did revising yesterday , i need to upload it and submit ....please admin please</t>
  </si>
  <si>
    <t>system still so bad. i can`t open it</t>
  </si>
  <si>
    <t>Marwa Ahmed : It is offline for some upgrading ,will be back in a while.</t>
  </si>
  <si>
    <t>Amr Nawar : All will have the chance to submit the documents.</t>
  </si>
  <si>
    <t>thanks alot thats very kind of you</t>
  </si>
  <si>
    <t>Element :: Scholarships Program Ive really put so much time and effort to get the paper work done on a short notice which happens to also be in exam times, i know you guys are trying your best and i really hope i get the chance to submit my application</t>
  </si>
  <si>
    <t>The Site is Still down and its 2:00 AM !</t>
  </si>
  <si>
    <t>Element :: Scholarships Program any response please ?</t>
  </si>
  <si>
    <t>the site is not working please extend the deadline :)</t>
  </si>
  <si>
    <t>please help, help, help, I cannot enter your site, please help help help help help help help help help help help help help.......</t>
  </si>
  <si>
    <t>Sorry Sir but you said that it will be back in minutes , and now you are not responding , and YET the site is still DOWN !</t>
  </si>
  <si>
    <t>Dear representative of Element :: Scholarships Program, Please notify us in a new post when the site is BACK... your efforts are much appreciated</t>
  </si>
  <si>
    <t>Every time (Sorry this form is not published)</t>
  </si>
  <si>
    <t>Oh, Please tell us what we can do.. please</t>
  </si>
  <si>
    <t>please, i can`t log in</t>
  </si>
  <si>
    <t>its unjust...</t>
  </si>
  <si>
    <t>what i do if time over before upload my proposal</t>
  </si>
  <si>
    <t>pleaseeeeeeeeeeeeeeeeeeeeeeeeeee</t>
  </si>
  <si>
    <t>the site not working even at 7 am what can i do??</t>
  </si>
  <si>
    <t>Network Error... Your requested host could not be reached. Click on the link below to retry.</t>
  </si>
  <si>
    <t>the website is dead for about 9 hours I just need to upload one document only</t>
  </si>
  <si>
    <t>the site is down ... i just need to upload few doc. only</t>
  </si>
  <si>
    <t>Hadeer Shehab El-Deen : Your application already submitted? Why you are sending so many inquires while your application already submitted?</t>
  </si>
  <si>
    <t>Element :: Scholarships Program i just submitted now btw .. it was not submitted yet .. and the confirmation email just arrived now when i clicked submit .. you already submitted it for me yesterday ?</t>
  </si>
  <si>
    <t>i have submitted only two(2) applications is there any probleme? i mean i have to submite the third one? please answer me.</t>
  </si>
  <si>
    <t>The website is still not working. It loads very slowly and doesn't get me past the "apply" button.. it just times out. I have 3 more files to upload.. can you please assist me?</t>
  </si>
  <si>
    <t>I just had this message " Error loading Menus: MySQL server has gone away SQL=SELECT m.*, c.`option` as component FROM jos_menu AS m LEFT JOIN jos_components AS c ON m.componentid = c.id WHERE m.published = 1 ORDER BY m.sublevel, m.parent, m.ordering You are not authorised to view this resource."</t>
  </si>
  <si>
    <t>site is now working ... just submitted</t>
  </si>
  <si>
    <t>the site is working now i submitted too :) Thanks for the Element :: Scholarships Program for their efforts !</t>
  </si>
  <si>
    <t>iam fed up realy :((</t>
  </si>
  <si>
    <t>i have just uploaded all my papers but the site crashed before i click save can't you Element ::Scholarships Program admit it for me????</t>
  </si>
  <si>
    <t>still not working</t>
  </si>
  <si>
    <t>i cannot enter the site ,i need to click submit only ,, any one help me ??</t>
  </si>
  <si>
    <t>Youssif Rady : We will manage it</t>
  </si>
  <si>
    <t>everytime I try to upload a file --&gt; ''this form is not published ' and it logs me out , I need help I have many papers to upload!! , even the one I uploaded yesterday isn't there '</t>
  </si>
  <si>
    <t>i have admit it just few seconds ago but i have a last question should i upload the documents again for the other two courses? and thaks for your fast respond :D</t>
  </si>
  <si>
    <t>still not working until now</t>
  </si>
  <si>
    <t>not working</t>
  </si>
  <si>
    <t>I've been trying to upload my papers since yesterday and the site doesn't want to load!! Please any help!!</t>
  </si>
  <si>
    <t>please Element :: Scholarships Program respond on my last question, i have sumitted on application, should i upload all my document again for the other two application ?????????????????????????????????????????</t>
  </si>
  <si>
    <t>because the site is not working any more!!!!!!</t>
  </si>
  <si>
    <t>i think this is a good idea</t>
  </si>
  <si>
    <t>I can't log in to my application</t>
  </si>
  <si>
    <t>the site still wouldnt load</t>
  </si>
  <si>
    <t>please urgently help .. istarted uploading everything only 2 pages of research proposal left when site crashed... all my work will go in vain</t>
  </si>
  <si>
    <t>dear element scholarships ,,i canot log to the site and i can do any thing or give u the username with the password,, just upload for me the 3 documents left and submit ,, i dun know what can i do ,, please help :S</t>
  </si>
  <si>
    <t>Element :: Scholarships Program I need to click submit only, please help</t>
  </si>
  <si>
    <t>All I need a stable site just for 2 hours please :(</t>
  </si>
  <si>
    <t>Element :: Scholarships Program, kindly try to stablize the site just for 2 hours, I can't even move between sections :(</t>
  </si>
  <si>
    <t>when clicking on "MyCourses" following error appears: "Database Error: Unable to connect to the database:Could not connect to MySQL"</t>
  </si>
  <si>
    <t>I could not log into my account. The home page does not work.</t>
  </si>
  <si>
    <t>You are not authorised to view this resource ,,, plzz ths happen whene i click upload document ,, plz 3 document left</t>
  </si>
  <si>
    <t>JFTP::connect: Could not connect to host "204.93.193.107" on port 21</t>
  </si>
  <si>
    <t>I tried more times in last week but there are many message error, Can We send the documents by E-Mail?</t>
  </si>
  <si>
    <t>We are waiting! When will u solve the problem?!!!!!!!</t>
  </si>
  <si>
    <t>I think that we will not be able to submit our application forms. They must extend the dead-line until they solve the problems in the ELEMENT web-page.</t>
  </si>
  <si>
    <t>Element :: Scholarships Program I inadvertently deleted two courses , after I uploaded all the documents ,can i return them again??</t>
  </si>
  <si>
    <t>Yasser Mohamed Ahmed Mustafa : the deadline won't be extended , the system are down due to load, and last minutes submissions, we have extended the deadline before from 9th to 22nd January</t>
  </si>
  <si>
    <t>please find a solution</t>
  </si>
  <si>
    <t>Could you please find a solution?</t>
  </si>
  <si>
    <t>Mohamed Seif Yasser Mohamed Ahmed Mustafa : I would like to inform you that we are working since many hours "non-stop" just to keep the system live, and we have received hundreds of files and applications in last hours.</t>
  </si>
  <si>
    <t>Thanks alot for your time and for continuous work to solve the problem. I appreciate that. I would like also to submit my application.</t>
  </si>
  <si>
    <t>What is the status of your application?</t>
  </si>
  <si>
    <t>please, i need to upload last 4 pic. from my proposal</t>
  </si>
  <si>
    <t>please help me</t>
  </si>
  <si>
    <t>I'm applying for a [post doctoral position in Physics. I would like to attach my Transcript, Language proficiency and Invitation Letter &amp; important two emails from Granada &amp; Vilnius Universities.</t>
  </si>
  <si>
    <t>dear ,please support me</t>
  </si>
  <si>
    <t>it's very difficult to upload my documents, I have been trying to do so for the whole past 3 days and still have many documents to upload. what is the situation now? can Element::Scholarships Program do something about this? I need to upload the rest of the documents, can we send it via an e-mail?</t>
  </si>
  <si>
    <t>I have a different problem ...just when i try to go to available courses ...i am always logged out ..what should i do ????</t>
  </si>
  <si>
    <t>I suggest a solution for the problem. I think it may work wel and it may solve the problem. Since, the problem comes from system down due to load, and last minutes submissions; I suggest that you send emails to the emails in your data base telling them that " the applicants whose first names start with letters from A-B must finish their application between 12pm-1pm GMT. Letters from C-E from 1pm-2pm. Letters from E-G from 2-3pm GMT.....&amp; letters from U-Z from 8-9 pm GT. I think if you do that you'll help in solving the problem! Could you do that?</t>
  </si>
  <si>
    <t>an e-mail would be much much better , or even upload them on a file sharing website and send the link ..?? there's gotta be another way</t>
  </si>
  <si>
    <t>Element :: Scholarships Program I need only to save application and submit, can you help me??.....username: M.foda</t>
  </si>
  <si>
    <t>how ?</t>
  </si>
  <si>
    <t>HELP</t>
  </si>
  <si>
    <t>HELP , HELP HELP</t>
  </si>
  <si>
    <t>Element :: Scholarships Program is it possible to send the documents directly at the university, where I want to apply? Or is there any other way to submit them?</t>
  </si>
  <si>
    <t>i need to click submit only and i can't enter please respond me and offer a help</t>
  </si>
  <si>
    <t>Dear, please find a solution</t>
  </si>
  <si>
    <t>please , help me</t>
  </si>
  <si>
    <t>do any thing</t>
  </si>
  <si>
    <t>Dear team, I am aware it is the nearing the deadline for the application, however the webpage for Element is not loading and thus I cannot upload my documents. Please urgently help me. I have all the required documents and all I need to do is upload. Is it possible there is a system-wide IT issue? My university colleagues are also not able to open the webpage at all. If this is not able to be resolved today, am I able to submit when the system allows? Clearly, there is nothing I can do if it is not functioning. Many thanks, Laila Ben Chaouat el Fassi.</t>
  </si>
  <si>
    <t>username is 120544 please help me</t>
  </si>
  <si>
    <t>the webpage for Element is not loading and thus I cannot upload my documents. Please urgently help me. I have all the required documents and all I need to do is upload. Is it possible there is a system-wide IT issue? If this is not able to be resolved today, am I able to submit when the system allows? Clearly, there is nothing I can do if it is not functioning.please help me!!! my e.mail:jokiamir@hotmail.com</t>
  </si>
  <si>
    <t>To whom to it may concern: THE SITE ISN'T WORKING FINE. And I'm not the only person who can say that. Please, review the website because there are lots of students triying to do it, and they can't. You say you won't extend the deadline again, but if you can't repair the problems in yout website, you HAVE TO give us another solution. We have tried to upload the documents since two weeks, without result. Please, do something. This is a scolarship for students, but if students can't apply it, what king of scolarship is this??</t>
  </si>
  <si>
    <t>And please, don't delete my comments! This is not the solution!</t>
  </si>
  <si>
    <t>Giving us a soluton is your responsibility!</t>
  </si>
  <si>
    <t>Dear team, I have been trying to enter your webpage to upload my documents but I am afraid I cannot because of a problem. I have been trying from Thursday until today and I have passed almost all the night awake to upload them because I thought maybe there would not be traffic problems, but it was not like that. When I was applying for another scholarships as Al-Idrisi and Josyleem it did not happen that. Please solve this problem as soon as possible.</t>
  </si>
  <si>
    <t>Element :: Scholarships Program can i send the application by email ? because the site is down and there no other alternative to do it right now !!!!!!!!!!!!! Can you please confirm that is is possible to send by email, and if yes what is the email adress, thank you very much for your attention.</t>
  </si>
  <si>
    <t>yes plz w need a solutionnnnnnnnnnnnnnnnn plz help:S:S:S</t>
  </si>
  <si>
    <t>@Asesino de Espejos I think, they are trying their best to keep the site alive!</t>
  </si>
  <si>
    <t>why ?</t>
  </si>
  <si>
    <t>Help us</t>
  </si>
  <si>
    <t>please answer me</t>
  </si>
  <si>
    <t>@Marvln Urban: I thik so too, but if they can't keep the site alive they must extend the deadline. Maybe they need more time.</t>
  </si>
  <si>
    <t>i was trying since last Thursday but i couldn't ,what is the the problem plz help us ....................!!!!</t>
  </si>
  <si>
    <t>please we need extend the dead-line until they solve the problems in the ELEMENT web-page.</t>
  </si>
  <si>
    <t>please , my brother fix this problem, we waiting you</t>
  </si>
  <si>
    <t>please, solve this problem now or extend the deadline until you find a solution</t>
  </si>
  <si>
    <t>eNTER HEREEEE!!!! : http://www.facebook.com/pages/Diifficulties-whit-the-Element-Erasmus-Mundus-Scolarship-web-page/350556761628640?skip_nax_wizard=true</t>
  </si>
  <si>
    <t>WHAT NOW THE TIME IS RUNNING AND THE SITE STILL DOWN THIS IS REALLY NOT FAIR, after we done all that effort to extract our documents and now we will not be able to upload them.THIS IS UN FAIR THE DEADLINE SHOULD BE EXTENDED TILL EVERY ONE GET THE CHANCE TO UPLOAD HIS DOCUMENT AND PLEASE RESPOND JUST FOR ONE TIME ??????????????????</t>
  </si>
  <si>
    <t>please, do any thing for me</t>
  </si>
  <si>
    <t>I'm with Isa JimÃ©nez Morera.</t>
  </si>
  <si>
    <t>Oops! Google Chrome could not connect to www.em-element.eu</t>
  </si>
  <si>
    <t>please, see any thing</t>
  </si>
  <si>
    <t>Error ,,,, Eror Erorr &gt;&gt;&gt;&gt;&gt;&gt;&gt;&gt;&gt;&gt;&gt;&gt;&gt;&gt;&gt;&gt;&gt;&gt;&gt;&gt;</t>
  </si>
  <si>
    <t>what i do now ?</t>
  </si>
  <si>
    <t>At least extend the deadline for after tomorrow plzzzzzzzzzzzzzzzzzzzzzzzzzzzzzzzzzzzzzzzzzzzzzzzzzzzzzzzzzzzzzzzzzzzzzzzzzzzzzzzzzzzzzzzzzzzzzzzzzzzzzzzz</t>
  </si>
  <si>
    <t>I need just to add my motivation letter ..then send ...what should i do ??? can u give us an email to send it to ??</t>
  </si>
  <si>
    <t>can i send my document to you email and i will send my username and password to you, to help me</t>
  </si>
  <si>
    <t>the site is down from 3 day ago</t>
  </si>
  <si>
    <t>please ,, now after hard work ,, i need only submit ,, is it fair to lose the scholarship for only one click on the submition ,, my username : vanyaya ,,, please submit my request :(</t>
  </si>
  <si>
    <t>and me also need to only submit username ahmed mounir</t>
  </si>
  <si>
    <t>pleasssssssssssssssssssssssssssssssse do any thing</t>
  </si>
  <si>
    <t>it,s not fair to remember about extension 9th january to 22nd because the web didn,t work before and does not work now (after the extension) at all, having in mind that universities were closed between 20 december and 9 january its logical that most of the people had to wait till last day to update their documents. Maybe you should think about any alternative for the hundreds of applicatione</t>
  </si>
  <si>
    <t>that otherwise would be never send and leave a lot of people seriously angry and losing their chances to study abroad because of server traffic problems...</t>
  </si>
  <si>
    <t>my Username is 120544 please help me, i am trying full-time</t>
  </si>
  <si>
    <t>why ??????????????????????????</t>
  </si>
  <si>
    <t>i know you are very tired but you alone can help us</t>
  </si>
  <si>
    <t>please look at me</t>
  </si>
  <si>
    <t>it is even impossible to send a message to the help desk on the website Element :: Scholarships Program</t>
  </si>
  <si>
    <t>This site is down for maintenance. Please check back again soon.</t>
  </si>
  <si>
    <t>Asesino de Espejos Isa JimÃ©nez Morera Aurora Mattone</t>
  </si>
  <si>
    <t>Please provide status of your application with username</t>
  </si>
  <si>
    <t>Asesino de Espejos : If you have any problem it is better to post it here in the official page, promoting to other page is not good idea, what is status of your application? and your username?</t>
  </si>
  <si>
    <t>username is 120544, and i can`t upload last 3 pages from my research proposal ....... please help me</t>
  </si>
  <si>
    <t>My username is haddon. And I only need to upload some documents. In the other page I want all the students who have the same problem to write names, because I think we are a big number. And I think too if the problem hasn't solution, you must reconsider the option to extend the deadline.</t>
  </si>
  <si>
    <t>Asesino de Espejos : We appreciate your help, we have already extended the deadline before from 9th January to 22nd January and advised applicants to wait to the last minutes, we don't have a problem in our system , the problem is due to high traffic the system is slow and some times down, please post your username in the above status to be considered.</t>
  </si>
  <si>
    <t>Thanks for considering me. I think the problem is not only the traffic, because I haven't wait to the last minutes, I've tried to upload my documents since lots of days.</t>
  </si>
  <si>
    <t>Asesino de Espejos : Actually , the last week after extended , was really heavy which was unexpected, we have moved to bigger server just to take the capacity , but still, and of course you know it is hard to do a lot of movement with such load and also with "live" site, anyway I just want to inform you that we are doing our best to all candidates to catch the deadline.</t>
  </si>
  <si>
    <t>the site is down from 4 days ago</t>
  </si>
  <si>
    <t>please, tell us what we do now?</t>
  </si>
  <si>
    <t>username: saramergawy</t>
  </si>
  <si>
    <t>Canit wait more..this is to much i tried more than 200 time and was patient enough but nothing is getting better...TIME IS RUNNING and every thing is ready to be submitted..plz dont ignore my message as i was working hard for the last tow weeks in order to get all my docs ready for issue...again pls gimme a solution</t>
  </si>
  <si>
    <t>it,s impossible that all the candidates catch the deadline, itÂ´s materially impossible you cant,s promise such thing, please take on mind that people also doing lot of hard work to get ready all documents needed...</t>
  </si>
  <si>
    <t>yesterday ,,you told me that u are working in my case ,, and till ne i need only to submit my documents please ,, username : vanyaya</t>
  </si>
  <si>
    <t>username:aurora87. status: application not submitted! i can't upload nothing!</t>
  </si>
  <si>
    <t>ÙÙŠÙ† Ø¨Ù‚ÙŠ Ø§Ù„Ù„ÙŠ ÙÙŠÙ† Ø¯Ù‡</t>
  </si>
  <si>
    <t>username :AHassan76. status : not submitted, I have chosen the programmes but not uploaded the required documents yet,</t>
  </si>
  <si>
    <t>can i get up scholarship master about environmental geology 2012-2013 free my email (geo_mohamed200@yahoo.com)</t>
  </si>
  <si>
    <t>The deadline is : 22nd January 2012, and there are no extension.</t>
  </si>
  <si>
    <t>Pleas cane you inform me when the site return</t>
  </si>
  <si>
    <t>where I can find the application ?</t>
  </si>
  <si>
    <t>The site is working fine.</t>
  </si>
  <si>
    <t>Thank you for your cooperation and I will try again</t>
  </si>
  <si>
    <t>Database Error: Unable to connect to the database:Could not connect to MySQL Been on and off alot in the past few hours</t>
  </si>
  <si>
    <t>the site is not working right now</t>
  </si>
  <si>
    <t>thanks for removing my post but the site STILL not working</t>
  </si>
  <si>
    <t>the site is not working now</t>
  </si>
  <si>
    <t>what i can do now please can u respond me ?</t>
  </si>
  <si>
    <t>The site is down Element :: Scholarships Program</t>
  </si>
  <si>
    <t>help us please our future may be between your hands</t>
  </si>
  <si>
    <t>the site doesnot work</t>
  </si>
  <si>
    <t>yup the site is frozen and doesn't work since yesterday... fix it now or extend the deadline date...</t>
  </si>
  <si>
    <t>Really i don't know what can i do ??</t>
  </si>
  <si>
    <t>not working...</t>
  </si>
  <si>
    <t>site is down, maybe because of the MU thing...</t>
  </si>
  <si>
    <t>all done :D</t>
  </si>
  <si>
    <t>please extend the deadline because the site site was down many time within last four days and it still down till now how we can complete our application</t>
  </si>
  <si>
    <t>Please. Start date 1 / 2 next .. I did not see any response ... tried to contact one of the representatives of the host university (Free Universitate Berlin) that are not answered ... please I want a solution to this problem .. as the deadline is very close .. Thanks</t>
  </si>
  <si>
    <t>working now</t>
  </si>
  <si>
    <t>Please repair the site soon, or extend the due date till you find a solution to this probelm</t>
  </si>
  <si>
    <t>it still not working</t>
  </si>
  <si>
    <t>it still not working , i want to know where is the problem ?!!!!!!!</t>
  </si>
  <si>
    <t>yeh. i can`t open it .what can i do ?</t>
  </si>
  <si>
    <t>it's not working :S..i still have to submit my applications! what to do now?</t>
  </si>
  <si>
    <t>imposible to open the page !!!</t>
  </si>
  <si>
    <t>Database Error: Unable to connect to the database:Could not connect to MySQ</t>
  </si>
  <si>
    <t>the page is not found</t>
  </si>
  <si>
    <t>i don't know what i do to submit my applications .... please we need any solution</t>
  </si>
  <si>
    <t>I created two accounts the first one user name is "louaigouda" i full filed all the required documents except the passport because it was expired it took long time to renew it so i submit my account because i was afraid to miss this scholarship for not being able to solve my problem before the dead line, so my problem was solved and i got my passport so when i entered my account i discovered that i can't edit my account, so i did another account to upload my passport with username "louai mohamed" and i submit it, so I hope not for making two accounts because of my passport i get disqualified. Your respond is important to me.</t>
  </si>
  <si>
    <t>Please check the website, it is down! to complete the uploading</t>
  </si>
  <si>
    <t>Is there any other website to upload our documents? any solution! Thanks a lot!</t>
  </si>
  <si>
    <t>i upload most of the documents ,, i need to upload the rest ,, is all my effort will be lost throght an errorrrrrr ,,, ?!!!! plzzzzzzz fix the site before the deadline ,,plzzz :S</t>
  </si>
  <si>
    <t>zeah dont extand, its their problem!</t>
  </si>
  <si>
    <t>dead Line 23/1/2012 and the website down for more than 4 days :S</t>
  </si>
  <si>
    <t>what should we do !!!!!!</t>
  </si>
  <si>
    <t>i uploaded all documents i just need to submit my application what should i do :(</t>
  </si>
  <si>
    <t>pleaaaaaaaaaase i want to upload my papers but the site is under error what can i do ???</t>
  </si>
  <si>
    <t>Dear Sir or Madam, I believe it would be helpful if you could provide applicants (like me) with an alternative method (e.g. an email address) to submit the final application. I appreciate that the deadline had been extended to January 22 because of server issues at that time, but when your post here says "[...] there is no extension", it is hard to stick to the deadline if the site is down. Therefore, an alternative email address to submit the application would be very much appreciated. Thank you and best regards.</t>
  </si>
  <si>
    <t>Any alternative e-mail would be an appreciated solution! please!</t>
  </si>
  <si>
    <t>I can't enter the website please I want to complete my application</t>
  </si>
  <si>
    <t>Ù„Ùˆ Ø³Ù…Ø­ØªÙˆØ§ ÙÙŠÙ‡ Ø­Ø¯ Ø¹Ù†Ø¯Ù‡ Ø£ÙŠ Ø­Ù„</t>
  </si>
  <si>
    <t>even when i enter the website i keep receiving the following</t>
  </si>
  <si>
    <t>whene i reach to requird document ,, You are not authorised to view this resource ,,,, what can i do ?!!! ,,, :S</t>
  </si>
  <si>
    <t>jtablesession::Store Failed DB function failed with error number 145 Table './emelement/jos_session' is marked as crashed and should be repaired SQL=INSERT INTO `jos_session` ( `session_id`,`time`,`username`,`gid`,`guest`,`client_id` ) VALUES ( 'uchrumiu1ferflq1qti084jm00','1327168932','','0','1','0' )</t>
  </si>
  <si>
    <t>ENTER HERE: http://www.facebook.com/pages/Diifficulties-whit-the-Element-Erasmus-Mundus-Scolarship-web-page/350556761628640?skip_nax_wizard=true</t>
  </si>
  <si>
    <t>Dear Patient Applicants. We believe that the website is running again www.em-element.eu please "like" this if it works for you.</t>
  </si>
  <si>
    <t>Sarah Hosam make sure you have entered www.em-element.eu exactly</t>
  </si>
  <si>
    <t>what if I don't have the passport??</t>
  </si>
  <si>
    <t>The browser might cached it , please change another browser or clear cache</t>
  </si>
  <si>
    <t>I did, ive been on the site many times before it stopped running yesterday. Refreshing but still, site could not be found</t>
  </si>
  <si>
    <t>Chiara Lunardo puoi usare il numero della tua carta d'identita'.</t>
  </si>
  <si>
    <t>grazie mille!</t>
  </si>
  <si>
    <t>Sarah Hosam : Please give it sometimes, and it will work fine in a while.</t>
  </si>
  <si>
    <t>working</t>
  </si>
  <si>
    <t>It was also working with me few minutes ago , but it no more does :(</t>
  </si>
  <si>
    <t>I have applied before twice and i didn't get my conformation on my email and currently the site isn't working. i need an answer please answer me asap.</t>
  </si>
  <si>
    <t>Safaa Elsiefy The confirmation email is not very important. The important thing is that when you log in and go to "my courses", that beside your courses it says "submitted dd-mm-yyy".</t>
  </si>
  <si>
    <t>Element :: Scholarships Program when I preview my applications, I didn't find all the uploaded documents like the motivation letter and the invitation letter, foes this mean they were not uploaded or what?</t>
  </si>
  <si>
    <t>Muhammad Gamal Abdel-Moghny : This is not a problem.</t>
  </si>
  <si>
    <t>it is not working for me either \</t>
  </si>
  <si>
    <t>is it true that the deadline extended to the 5th of February ????????????????????????????????????</t>
  </si>
  <si>
    <t>I didn't find words to describe you except: "you are the greatest team in the world"&gt;</t>
  </si>
  <si>
    <t>Element :: Scholarships Program pls the site still doesn't work?? what can i do ? and is that true that u extended the deadline???</t>
  </si>
  <si>
    <t>Pleas I want to know, this problem from my browser or from the site The new site also didnâ€™t respond</t>
  </si>
  <si>
    <t>There is not extension for the deadline, the deadline is 22nd January 2012 and will not be extended..</t>
  </si>
  <si>
    <t>no respond too :(</t>
  </si>
  <si>
    <t>not working :(</t>
  </si>
  <si>
    <t>Sorry, but I don't agree.</t>
  </si>
  <si>
    <t>29 likes?</t>
  </si>
  <si>
    <t>232 comments to say it doesnt work...</t>
  </si>
  <si>
    <t>Our portal are now back online, sorry for any disturbance..</t>
  </si>
  <si>
    <t>please we need to upload our documents as soon as possible !! why the site still not working?????!!!</t>
  </si>
  <si>
    <t>Ahmed AbdElkader Please provide your username.</t>
  </si>
  <si>
    <t>Ive been trying to ask a question for the past two days, im not getting an answer for some reason, ive posted it on the wall twice, may you please answer my questions as im running out of time? :)</t>
  </si>
  <si>
    <t>My motivation letters are shown as broken files. There's no way to change them?</t>
  </si>
  <si>
    <t>please, i have submitted my application in 3 jan. when i preview my uploaded documents, some files have the name only without showing any pictures, please review my application, and if the documents are not uploaded give me the chance to upload it again. waiting for your help and reply patiently. my user name Taha Abdel Moaty thanks foryour attention</t>
  </si>
  <si>
    <t>Ahmed AbdElkader : your problem should be solved now.</t>
  </si>
  <si>
    <t>Marco Bricca Could please forward your query to europeanprojects@cardiffmet.ac.uk thank you</t>
  </si>
  <si>
    <t>Firas Wazneh : Log out and log in again..</t>
  </si>
  <si>
    <t>I wrote my unsername in the previous status but i had no answer. My unsername is "Kruph". Thank you for your patience.</t>
  </si>
  <si>
    <t>The site is not working at all, please help. I wanna upload the invitation letter.</t>
  </si>
  <si>
    <t>Element :: Scholarships Program the site is not working and I just received the invitation letter from the host university and need to upload it. Please help me. My user name is Heba Fadel.</t>
  </si>
  <si>
    <t>Dear all, apologies for the disturbance in the system. We are doing our best to get the website running again.</t>
  </si>
  <si>
    <t>I have the same problem some files didn't uploaded correctly although it appear completed and submitted my application , need to Re open my application to upload the missed files username is : "mmon3m" I sent to help disk with nu. 585 and 587 but no response, need to Re open my application and the site not working</t>
  </si>
  <si>
    <t>Taha Mohamed Zaky Abdelmoaty we have noted your issue, and will contact you once the system is running smoothly again to assist you with this. thank for your patience</t>
  </si>
  <si>
    <t>dear support, why i have no response from u user: mmon3m</t>
  </si>
  <si>
    <t>website still not working</t>
  </si>
  <si>
    <t>yes it's not working</t>
  </si>
  <si>
    <t>The site is not working, is it possible to send the documents by email?</t>
  </si>
  <si>
    <t>Our portal will be back normal tomorrow morning..</t>
  </si>
  <si>
    <t>I have a proplem in the the graduate certificate.... but I have my master certificate.... can any body help?</t>
  </si>
  <si>
    <t>not yet</t>
  </si>
  <si>
    <t>when it will work ? iam waiting</t>
  </si>
  <si>
    <t>we will arrive to the last second again</t>
  </si>
  <si>
    <t>i waiting</t>
  </si>
  <si>
    <t>and still waiting as usual ! :S</t>
  </si>
  <si>
    <t>I have the same problem as @Taha Mohamed Zaky Abdelmoaty, every time I delete the documents and re-upload them it passes verification but the files are not uploaded... Please advise quickly</t>
  </si>
  <si>
    <t>whats the transcript is it the learning agreement paper??</t>
  </si>
  <si>
    <t>site still not working</t>
  </si>
  <si>
    <t>New feature added : now you can all preview your applications , just go to "My Courses -&gt; Preview My Application" , you will be able to find your uploaded documents, and preview them.</t>
  </si>
  <si>
    <t>and how is it helping the people who already send their application ON TIME???</t>
  </si>
  <si>
    <t>Roi Ben David : It is developed to all candidates to make sure that all documents uploaded correctly.</t>
  </si>
  <si>
    <t>and if nor? can I change it somehow?</t>
  </si>
  <si>
    <t>not</t>
  </si>
  <si>
    <t>if it is not uploaded correctly , you may send your case to the help desk, and we will manage with you to fix it.</t>
  </si>
  <si>
    <t>cant find the ' preview my application'... and cant see that i sent it anymore...</t>
  </si>
  <si>
    <t>whats going on?</t>
  </si>
  <si>
    <t>please provide usernames?</t>
  </si>
  <si>
    <t>New Rose : Please send your case to help desk, our records shows that you have submitted only ONE motivation letter.</t>
  </si>
  <si>
    <t>hii, i've asked before but there were no respond so, may you please answer me ... when the next call is opened and the study time ??</t>
  </si>
  <si>
    <t>saw it again. tnx!</t>
  </si>
  <si>
    <t>Thanks 4 your effort , but the motivation letter and research proposal are appearing as blank papers in the preview although i submitted them and a message told me that application was completed</t>
  </si>
  <si>
    <t>dear/ ELEMENT admin Firstly: i have sent an application, but i did not receive any confirmation on mail Second: according your new update Application preview, all document were done except motivation letter not found ..... what can i do? thanks for your time Mokhtar Mostafa</t>
  </si>
  <si>
    <t>hey sir when i press preview your applications some of my uploaded papers show and some appear like photo have red x on the first of it and no thing appear and i already made submit is that mean they didnt recive the paper or what iam so worried pleas help</t>
  </si>
  <si>
    <t>Urgent call - for the reopen applications candidate Please i have a problem when i submit my application i change the priority of one program then i found that this program take the space of 2 program and i am not be able to submit the third one , according to reply of my request the deadline will be close after 4 hours so please help me URGENTLY in this case ...........</t>
  </si>
  <si>
    <t>i am waiting for your reply as fast as you can .... and thanks in advance for your cooperation</t>
  </si>
  <si>
    <t>Ehsan Omar : Solved.</t>
  </si>
  <si>
    <t>Mana Ahmed What is your username?</t>
  </si>
  <si>
    <t>thanks a lot but i have another problem i upload all the documents but when i open the course i found this message "You don't have any uploaded files for this course, please click "Upload Button" to attach files." ..... what can i do</t>
  </si>
  <si>
    <t>I don't know what is the problem .......... Please i need your advise</t>
  </si>
  <si>
    <t>i have the same problem as mana some of my uploaded file show and some of them show blank paper with x my user name is</t>
  </si>
  <si>
    <t>ahmed.elsaghir</t>
  </si>
  <si>
    <t>hello theree ... i need answer please :)</t>
  </si>
  <si>
    <t>I am applying for the Element Scholarship Program ; accordingly I have been trying to access the link posted on your website for the learning agreement document ( for masters studies) however am afraid that its broken. I contacted my university about that and they advised me to refer to you. I sent an email to the help desk a week a go however i ddnt get any response yet, the deadline is near. can I have a response as soon as possible. Thank You,</t>
  </si>
  <si>
    <t>Omar El Dakhakhny It is not yet confirmed, we will publish here on the facebook page and on our web site.</t>
  </si>
  <si>
    <t>Ghida Karbala : it is no broken it is working fine "http://em-element.eu/files/LEARNING%20AGREEMENT%20-%20UG%20and%20Masters%20-%20ELEMENT.docx"</t>
  </si>
  <si>
    <t>Adel Agamy : please provide username?</t>
  </si>
  <si>
    <t>Ehab Hamdi : I am sorry , it is not possible to reopen your application</t>
  </si>
  <si>
    <t>Adel Agamy : your application is already reopen</t>
  </si>
  <si>
    <t>why no body answer my inquiry i provided my user name and my problem up here but no body answer pleas need help most of my uploaded pic is blank user name; ahmed.elsaghir</t>
  </si>
  <si>
    <t>Russian Boyka : your application are re-open from hours ago, and an email sent to you</t>
  </si>
  <si>
    <t>thank u very much u such great person god bless u</t>
  </si>
  <si>
    <t>just one question my friends i made the learning agreement and get seal from college on it but i dont see they need it at the site is i have to upload it and where? thank u guys</t>
  </si>
  <si>
    <t>hello , in my application for Cardiff metropolitan second one for management masters lost two files under category others these are two recommendation letters from my professors they are available under the other two programs under the category other but not in common documents can you help me add these files to the second program also just copy from the first program as my application already submitted my user name : soliman</t>
  </si>
  <si>
    <t>Dear admin, I have problem with the motivation letter files. Can I modify my applications? My username is "Kruph".</t>
  </si>
  <si>
    <t>I have the same problem some files didn't uploaded correctly although it appear completed and submitted my application , need to Re open my application to upload the missed files username is : mmon3m I sent to help disk with nu. 585 and 587 but no response, need to Re open my application</t>
  </si>
  <si>
    <t>New Rose The help desk is found under the "Contact Us" tab on the www.em-element.eu website</t>
  </si>
  <si>
    <t>Omar El Dakhakhny The call for nominations for THIS 12/13 are still open. We have no plans to make any further announcements at this time</t>
  </si>
  <si>
    <t>Ghida Karbala Please could you send an email to europeanproject@cardiffmet.ac.uk outlining your issue, thanks.</t>
  </si>
  <si>
    <t>Ahmed AbdElkader You cannot create a new account, submitting applications on 2 accounts will disqualify you. It is your responsibility to thoroughly check your application before submitting. what mistakes were there?</t>
  </si>
  <si>
    <t>@Mohamed Hussein : What is your username?</t>
  </si>
  <si>
    <t>Marco Bricca : What is your username?</t>
  </si>
  <si>
    <t>"Kruph"</t>
  </si>
  <si>
    <t>user name is mmon3m</t>
  </si>
  <si>
    <t>Thaaaaaaaaaaaaaaaaaaaaaanks Ùˆ Reassure for my Documents</t>
  </si>
  <si>
    <t>If you are having problems with the Element Scholarship, write here your name and the university you belong to, so that they realize how many we are and give us a solution -either to fix the web page or extend the deadline.</t>
  </si>
  <si>
    <t>https://www.facebook.com/pages/Diifficulties-whit-the-Element-Erasmus-Mundus-Scolarship-web-page/350556761628640</t>
  </si>
  <si>
    <t>You are only allowed to register ONCE. If you register and apply form several accounts this will lead to disqualify all your accounts.</t>
  </si>
  <si>
    <t>hi I need an explanation, please: I've created the account and, according to your guidance document, I should have received a mail confirmating my account creation, but I haven't. is that a problem? even if i haven't received any message confirmating that the activation is complete, i've tried to log in and I can do it, but, in doubt, I didn't continued with the application form. So, what I have to do? is my account valid? Can I continue with my application? Thank you</t>
  </si>
  <si>
    <t>Da Lu you can check the junk mail in ur inbox :)</t>
  </si>
  <si>
    <t>to avoid any double cation please give us an equal opportunity I know that will be difficult to repeat the same problem but you can specify another date of submission for the re-openers ........ so please give us a real chance too</t>
  </si>
  <si>
    <t>I am not sure what you mean by equal chances? and what is your case?</t>
  </si>
  <si>
    <t>@Omar El Dakhakhny: done. Nothing.. Shukran ya xui li musa3adat-ek :)</t>
  </si>
  <si>
    <t>I meant that there will be a lots will lose time before sending request to gain a lot of time for modifications so ........ instead to receive a request from the candidates to reopen the application as it will be a lot you can decide a new submission date for the re-opener and thanks for your kind interest</t>
  </si>
  <si>
    <t>The deadline is : 22nd January 2012 , and will not be extended, if you have submitted your application and you want to re-open it, you have send a request with justification, and we will decide to open it or not? Am stating all the cases because i still don't understand your problem</t>
  </si>
  <si>
    <t>i submitted my application but there are no confirmation letter reached neither inbox nor junk mail.</t>
  </si>
  <si>
    <t>YES, YOU SHOULD HAVE PLAYED FAIR AND UPLOAD UR DOCUMENTS BY THE 9.1!!!</t>
  </si>
  <si>
    <t>i finish my upload but i can't submit</t>
  </si>
  <si>
    <t>Naglaa Saad Hassan : The available programs appears to you , only the one you are eligible to..</t>
  </si>
  <si>
    <t>Marwa Elaassar : Why?</t>
  </si>
  <si>
    <t>I want to upload document but when i choose the document type from propdown window &gt;&gt;he said "validity failed" and as result i cant upload the document &gt;&gt;some document types are valid and other validity failed why..known that that occured with me when i uploade them peviously but i deleted for some changes ..and wwhen i reupload he said that...thanks</t>
  </si>
  <si>
    <t>they reopen the application .... that's mean it will submit automatically</t>
  </si>
  <si>
    <t>hi, I would like to apply for master program in mobile technologies but I have some questions plz,, 1- I know that maximum number of applications are 3 ,, but this is for ELEMENT only ,, so can I apply for other erasmus programs ??</t>
  </si>
  <si>
    <t>I mean 3 in ELEMENT and 3 programs in Erasmus Mandus</t>
  </si>
  <si>
    <t>i have submitted my application, can i reopen it because due to technical problems i didn't upload all needed files, plzzzz any help</t>
  </si>
  <si>
    <t>&amp; some of uploaded files are not found ??</t>
  </si>
  <si>
    <t>is institutional TOEFL test with 563 score is enough? or i must have ibt TOEFL test? my host university did not determine a certain certificate... it says "a language test according to level C1"... and my certificate belongs to C1.</t>
  </si>
  <si>
    <t>my application submitted after reopen but till now i can upload documents .... that mean this documents are really uploaded or not</t>
  </si>
  <si>
    <t>There no answer is there any method to check the uploaded documents or not</t>
  </si>
  <si>
    <t>dear/ ELEMENT admin Firstly: i have sent an application, but i did not receive any confirmation on mail Second: according your new update Application preview, all document were done except motivation letter not found ..... what can i do?</t>
  </si>
  <si>
    <t>please admin consider my problem urgently i wrote about my problem here two days ago also i submitted my problem no.565 but no response in my application for Cardiff metropolitan second one for management masters lost two files under category others these are two recommendation letters from my professors they are available under the other two programs under the category other but not in common documents can you help me add these files to the second program also just copy from the first program as my application already submitted my user name : soliman</t>
  </si>
  <si>
    <t>Ahmed Soliman please send your query to europeanprojects@cardiffmet.ac.uk please. Thank you</t>
  </si>
  <si>
    <t>dear admin, please: I need an answer :)</t>
  </si>
  <si>
    <t>Da Lu If you can access your account, and log in successfully, then your account is active and you can submit using it.</t>
  </si>
  <si>
    <t>Muhammad Make please read the "Selection criteria" section on the website under the "how to apply?" tab for a break down of how your application will be assessed.</t>
  </si>
  <si>
    <t>Mokhtar Mostafa Ragab Firstly, as long as when you click on "my courses" and beside your course choices it reads "Submitted on dd-mm-yyyy", then you can confident that your application was submitted. Secondly this document may appear in the common documents section, and not necessarily under the individual courses.</t>
  </si>
  <si>
    <t>Marwa Elaassar Have you used the Review Application function to check your documents?</t>
  </si>
  <si>
    <t>thank you!!!! :D</t>
  </si>
  <si>
    <t>Nourhan Kassem This depends on where you are applying to. The TOEFL IPT is not an officially recognised test when it comes to submitting it for admission purposes. If you require for example 6.0 in IELTS, this is around 570 in the TOEFL IPT. If you are not going to have any other certificate in time for applying, submit all the evidence you can to support you application.</t>
  </si>
  <si>
    <t>Khaled Khedr Safina You can apply for other programmes yes. However, there are eligibility issues regarding the amount of time you have spent in the EU, and normally you cannot receive 2 scholarships for the same academic level.</t>
  </si>
  <si>
    <t>thanks,, but this mean I will apply for 3 programs under ELEMENT and 3 programs under Erasmus ,, so total will be 6 ,, si this ok or not ??</t>
  </si>
  <si>
    <t>Khaled Khedr SafinaIf you apply for 3 under ELEMENT, you can only partake in 1 of them. The number you apply to is essentially irrelevant. Do you refer to Erasmus or Erasmus Mundus</t>
  </si>
  <si>
    <t>Thanks a lot but it ia a new icon</t>
  </si>
  <si>
    <t>Erasmus mandus</t>
  </si>
  <si>
    <t>Attention : Sometimes the submission confirmation email is marked as JUNK, so please check your JUNK folder, and if you didn't find it , check "My Courses" tab in the web site , if you found your courses with message "Submitted On......" then you have successful submitted your applications.</t>
  </si>
  <si>
    <t>Menna Header</t>
  </si>
  <si>
    <t>merci :)</t>
  </si>
  <si>
    <t>Maryam Gameel : You can choose "Other" and type "Cairo University"</t>
  </si>
  <si>
    <t>I am a Teaching Assistant (Mu3ida) at Cairo University, and i am not registered as student there, but I want to apply for a PHd, since I just got my Masters degree in December. QUESTION: Do I consider myself in the application a "staff", or unregistered student? Thankssssss</t>
  </si>
  <si>
    <t>I received only 1 mail although I submitted for 2 programs.. ???</t>
  </si>
  <si>
    <t>i didn't receive any mail to confirm that i submitted for 3 programs,</t>
  </si>
  <si>
    <t>Extended deadline of Call for Applications announced Due to a substantial amount of last minute demand for scholarships through the ELEMENT Programme, we would like to inform you that the deadline for applications has now been extended. The new deadline date is 22nd January at 23.59GMT. As many applicants will have witnessed, accessing the website on 9th of January (the original deadline date) was extremely difficult due to the number of last minute applications. To ensure that you submit your completed application on time without any technical issues, please do not wait until the end of the call to submit your application. Best of luck to all.</t>
  </si>
  <si>
    <t>Gooooooooooooooooooooood</t>
  </si>
  <si>
    <t>Thankssssss</t>
  </si>
  <si>
    <t>very good, thanks.</t>
  </si>
  <si>
    <t>Love You Element Program ( MWAAAAAAAAAAAAAAAAAAAAAH )</t>
  </si>
  <si>
    <t>Thank you very much</t>
  </si>
  <si>
    <t>Thank you for your understanding</t>
  </si>
  <si>
    <t>Respect</t>
  </si>
  <si>
    <t>Thanks a lot :) this solution make me happier now. thanks for your understand and patience too. we are sorry if we late until the last moment</t>
  </si>
  <si>
    <t>Thanks ^^ u r great team</t>
  </si>
  <si>
    <t>please tell me now what can i do with the acceptance letter i have i submitted my application today morning ?</t>
  </si>
  <si>
    <t xml:space="preserve">Thanks a lot </t>
  </si>
  <si>
    <t>will the application will be opened for who submitted his application ???</t>
  </si>
  <si>
    <t>Thanksssssssssssss :D</t>
  </si>
  <si>
    <t>Excellent decision, deeply grateful</t>
  </si>
  <si>
    <t>Thanks a lot</t>
  </si>
  <si>
    <t>Thaaaaaaaaaaaaaaaaaaaaaanksssssssssss</t>
  </si>
  <si>
    <t>YAAAAAAAAAAAAAY xDDD</t>
  </si>
  <si>
    <t>who submitted his application today morning will it reopen again for him ?</t>
  </si>
  <si>
    <t>thannnnnnnnnnnnnnnnnnnnnnnnk uuuuuuu..:)</t>
  </si>
  <si>
    <t>Thanks all for your comments.</t>
  </si>
  <si>
    <t>Ramy Ramadan : the submitted applications won't be re-open</t>
  </si>
  <si>
    <t>i am totally and fully respect you, thanks a lot :)</t>
  </si>
  <si>
    <t>this is not fair at all, i want to add my acceptance letter as you opened it for all people, you told us to submit our applications because the deadline line will not extend and you extended it now, please i want just to add my acceptance letter</t>
  </si>
  <si>
    <t>thak you very very much</t>
  </si>
  <si>
    <t>thank u so much luv u</t>
  </si>
  <si>
    <t>WoW, this is so comfortable.Thanks</t>
  </si>
  <si>
    <t>thaaaaaaaaaaaaanx</t>
  </si>
  <si>
    <t>As usual the deadline is extended, unfortunately this not happened in any program except Erasmus Mundus.</t>
  </si>
  <si>
    <t>The website is still down...</t>
  </si>
  <si>
    <t>thaaaaaaaaaanx very much</t>
  </si>
  <si>
    <t>Ùˆ Ø§Ù„Ù„Ù‡ Ø¥Ù†Øª Ø±Ø§Ø¬Ù„ Ø¬Ø¯Ø¹.</t>
  </si>
  <si>
    <t>Thanks a lot for your understanding</t>
  </si>
  <si>
    <t>thanks aloooooooooooooooooooooot</t>
  </si>
  <si>
    <t>many thanx</t>
  </si>
  <si>
    <t>realyyyyyyyyy thank u verrrrrrrrrrrrry much</t>
  </si>
  <si>
    <t>thx god ....the site is not opining now :(</t>
  </si>
  <si>
    <t>Element :: Scholarships Program Thanks a million :-)</t>
  </si>
  <si>
    <t>omg , thank u sooooo much :)</t>
  </si>
  <si>
    <t>That's too kind from you, but please could you open it for the submitted applications the server was down i couldn't preview my documents although there was a right mark appearing beside each document but i couldn't preview and i had to press submit button as i thought it would be the final deadline, thanks in advance.</t>
  </si>
  <si>
    <t>Thanks .. it wasn't necessary to extend it 13 days more!! 6 or 7 days would have been enough to downsize the traffic load.. but anyway.. thanks a lot</t>
  </si>
  <si>
    <t>please reopen for submitted applications</t>
  </si>
  <si>
    <t>I saw edit button active for my submitted application and when i clicked it the site down again, did u reopen it ???</t>
  </si>
  <si>
    <t>what if i already submitted before the original dead line .. but now with the extended new deadline .. i wanna repost, modify or complete some data .. i was in a hurry according to your already announced deadline... plz give us a chance to really accomplish our submitted data...</t>
  </si>
  <si>
    <t>Thankssssss Thankssssss Thankssssss Thankssssss Thankssssss Thankssssss Thankssssss Thankssssss Thankssssss Thankssssss Thankssssss Thankssssss Thankssssss Thankssssss Thankssssss Thankssssss Thankssssss Thankssssss Thankssssss Thankssssss Thankssssss Thankssssss Thankssssss Thankssssss Thankssssss</t>
  </si>
  <si>
    <t>Thanks a lot :)</t>
  </si>
  <si>
    <t>thank you guys heaps!</t>
  </si>
  <si>
    <t>thank you for Element</t>
  </si>
  <si>
    <t>what if I submitted documents not incomplete form for catching dead line?Can I edit it after submission??thank you</t>
  </si>
  <si>
    <t>now i submit the document yesterday and i faced a problem such as the uploaded document because the deadline i now you change the deadline which it is not fair because you didn't notice us before a reasonable times so............. is there any idea for this problem</t>
  </si>
  <si>
    <t>Marwa ElaassarCould you please send an email to europeanprojects@cardiffmet.ac.uk outlining your problem and we will assist you. Thank you</t>
  </si>
  <si>
    <t>Thanks a lot;)</t>
  </si>
  <si>
    <t>This site is down for maintenance. Please check back again soon. Any hope to reopen for submitted applications ?</t>
  </si>
  <si>
    <t>The site back to work but the submitted applications didn't reopen</t>
  </si>
  <si>
    <t>this is unfair , to be fair you have to find way to reopen submitted application , you can not reward the one who is late and punich the other who followed the instructions</t>
  </si>
  <si>
    <t>Please, Reopen the submitted applications</t>
  </si>
  <si>
    <t>@all : Concerning the re-open , please send your inquires to the help desk, with the reason of re-opening no requests will be considered in the Facebook page.</t>
  </si>
  <si>
    <t>there is an uploading problem</t>
  </si>
  <si>
    <t>thaaaaaaaanks alooooooooot</t>
  </si>
  <si>
    <t>Please reopen the applications!</t>
  </si>
  <si>
    <t>Please reopen the applications! for equal chances!!</t>
  </si>
  <si>
    <t>please.......... we want the equal chance really .......</t>
  </si>
  <si>
    <t>I do not understand how can you extend the application deadline before the actual dead line by 0.45 min?????? and aslo this announced on facebook!!! and I received this email the second day 10-01-2012 NOT IN THE SAME DAY????????!!!!!!!!!!!!!!!!</t>
  </si>
  <si>
    <t>I sent 3 Emails as request for opening my application but there is no answer can I know what is the problem</t>
  </si>
  <si>
    <t>Me too , Does that mean that our reasons aren't satisfying or what ?</t>
  </si>
  <si>
    <t>Hiam..Try again to send another e-mail:-)good luck...my application opened for 48 hours ONLY</t>
  </si>
  <si>
    <t>Yes Ehsan, my application was re-opened yesterday and i have finished and submitted :D Good Luck 4 u 2 :)</t>
  </si>
  <si>
    <t>how do you get the new look on facebook??</t>
  </si>
  <si>
    <t>Dear Applicants, we are hoping to announce a solution to your submission difficulties very soon. Thank you for your patience and understanding.</t>
  </si>
  <si>
    <t>Thanks for your attention</t>
  </si>
  <si>
    <t>Last date today and the site does not open.I want a solution to this problem.pls reply</t>
  </si>
  <si>
    <t>Thanks alot but, will you postpone the submission deadline??</t>
  </si>
  <si>
    <t>thank you for understanding</t>
  </si>
  <si>
    <t>thank you very much!</t>
  </si>
  <si>
    <t>what if I submitted documents not incomplete form for catching dead line?Can I edit it after submission</t>
  </si>
  <si>
    <t>is is unfair , to be fair you have to find way to reopen submitted application , you can not reward the one who is late and punich the other who followed the instructions</t>
  </si>
  <si>
    <t>beyond that you extent the deadline to 2 weeks</t>
  </si>
  <si>
    <t>Marwa! I hope you know that u have lots of impenitence !!! you guys are unbelievable..</t>
  </si>
  <si>
    <t>Who didn't submit his application yet ? and why?</t>
  </si>
  <si>
    <t>i didnt beacause it keeps telling me "FTP::connect: Could not connect to host "204.93.165.122" on port 21"</t>
  </si>
  <si>
    <t>the sever is down</t>
  </si>
  <si>
    <t>Ahmed El Banna : it is due to traffic ahmed, but it was solved yesterday, and all of your colleague submitted their applications.</t>
  </si>
  <si>
    <t>No i have many document need to upload and the site still have many problems</t>
  </si>
  <si>
    <t>I had to submit 3rd choice with missing doccuments as I try alot ot upload them but invain, could you please get the missing parts from the whole application?</t>
  </si>
  <si>
    <t>so slowly and did`t upload any thing from last night until now</t>
  </si>
  <si>
    <t>me too i haven't submit my application coz the problem which i told in my post</t>
  </si>
  <si>
    <t>Element :: Scholarships Program I submitted ony one application but without uploading my TOEFL certificate bacause of the same error.. And still have 2 more applications to submit! I really don't know what shall i do now...</t>
  </si>
  <si>
    <t>the system wouldn't want to save the application, i don't know why...?</t>
  </si>
  <si>
    <t>still i cant save my application and submit it any one have the same problem</t>
  </si>
  <si>
    <t>i can not upload my motivation letter from yesterday till now :( SERVER ERROR ! could you call web maintenance just for this few hours , Until we submit all the applications , or you just extend the deadline for one more day cause i know that the traffic is so high :(</t>
  </si>
  <si>
    <t>Failed to upload my documents and applying...!!</t>
  </si>
  <si>
    <t>i am also it gives me server error and still not upload all documents pls try to solve this prob</t>
  </si>
  <si>
    <t>and i have one prob if i need to delete one pic that already uploaded how to do this ?</t>
  </si>
  <si>
    <t>I submitted every thing but I only received a conformation email for 2 of the 3 programs I applied for.</t>
  </si>
  <si>
    <t>Element :: Scholarships Program could you please solve the problem which prevent us to upload our document , we sorry cause we wait for the last moment but actually i just trying to upload my last paper since yesterday :(</t>
  </si>
  <si>
    <t>JFTP::connect: Could not connect to host "204.93.165.122" on port 21 this sms appears to me and i can't send all my doc pls help me</t>
  </si>
  <si>
    <t>there is no answer even if replying our asks or solving the web problem</t>
  </si>
  <si>
    <t>everything is ready but i didn't there's an error !! i am asking if there's an official e-mail we can contact or send our files to, or extend time to fix the website</t>
  </si>
  <si>
    <t>And now the site is not loading !!</t>
  </si>
  <si>
    <t>I submitted to 3 programms, but got only one e-mail, is it a problem?</t>
  </si>
  <si>
    <t>what can we do now....?</t>
  </si>
  <si>
    <t>what we shall do now? failed to upload</t>
  </si>
  <si>
    <t>I'm trying to upload files from 10 days ago just work from 2 days and still one file doesn't uploaded</t>
  </si>
  <si>
    <t>Guys, I have an idea to solve the problem of the website, what about if we divid the persons who will need to finish and submit their application to groups based on their first letter of their name, for example : people from A to D will take the two hours from now to submit their application and so on...and that time no one should enter in the website in this period.... whats ur opinion</t>
  </si>
  <si>
    <t>yes i agree with you</t>
  </si>
  <si>
    <t>i didn't submit because it keeps telling me "FTP::connect: Could not connect to host "204.93.165.122" on port 21" :S</t>
  </si>
  <si>
    <t>I wasn't finished with all required papers yet :S</t>
  </si>
  <si>
    <t>i agreeeeeeeeeeeeee as i not finished send all my papers</t>
  </si>
  <si>
    <t>i agree too</t>
  </si>
  <si>
    <t>Me I've just recieved the transcript and made cv and motivation letter but the site seems to be down</t>
  </si>
  <si>
    <t>and i have this prob also</t>
  </si>
  <si>
    <t>ERR_EMPTY_RESPONSE</t>
  </si>
  <si>
    <t>I didnt submit because the Dean still needs to sign the papers for me about the courses (pre-admission and learning agreement) because all the Drs in the department need to sign a paper that they are compatible and they haven't yet- they're going to have a meeting for the students who wanted to apply. Please make another call in a while? thank you</t>
  </si>
  <si>
    <t>i can't enter in the internet website....</t>
  </si>
  <si>
    <t>EHAB KOTB ABD ELGHANY because site down for this site is down for maintenance. Please check back again soon.</t>
  </si>
  <si>
    <t>please i tried tolog in several times and the same message appears</t>
  </si>
  <si>
    <t>please how we will solve that ???</t>
  </si>
  <si>
    <t>please help for uploading problem</t>
  </si>
  <si>
    <t>The site is down for maintenance !!!</t>
  </si>
  <si>
    <t>Now when I coming to user profile and entering may basic information and make save the system said in valid token ,why?</t>
  </si>
  <si>
    <t>as this time is included in the allowed time so must calculate it and find any method to solve it like send to an email regarding ELEMENT</t>
  </si>
  <si>
    <t>me too</t>
  </si>
  <si>
    <t>I open the site now so I am applying, but I find this (This site is down for maintenance. Please check back again soon)...pls reply.</t>
  </si>
  <si>
    <t>what can i do site is down for maintenance</t>
  </si>
  <si>
    <t>The site is down :( I got all my papers done but didn't upload them yet...I thought the deadline is Monday 23:59!!</t>
  </si>
  <si>
    <t>??</t>
  </si>
  <si>
    <t>i have one document left...plzzz..i struggled to get my documents fixed..i need to upload the last one :(</t>
  </si>
  <si>
    <t>please any one there want help tosolve this problem</t>
  </si>
  <si>
    <t>i want to add a document but i submit the application is there any chance</t>
  </si>
  <si>
    <t>I have only one document left to submit my application</t>
  </si>
  <si>
    <t>i have problem with the web site why error 403 thanks</t>
  </si>
  <si>
    <t>ØµØ§Ø¯Ù Ù…ÙˆÙ‚Ø¹ Ø§Ù„ÙˆÙŠØ¨ Ø®Ø·Ø£Ù‹ Ø£Ø«Ù†Ø§Ø¡ Ø§Ø³ØªØ±Ø¯Ø§Ø¯ http://www.em-element.eu/index.php</t>
  </si>
  <si>
    <t>'This site is down for maintenance. Please check back again soon' again !!!</t>
  </si>
  <si>
    <t>i have exam tomorrow and i haven't any time and the site is down for maintenance . what i can do now??!</t>
  </si>
  <si>
    <t>i didn't received the email confirmating the creation of the account necessary to go on with the application procedure.. and the site is now dow for manteinance!</t>
  </si>
  <si>
    <t>please could you postpone the deadline to complete the application</t>
  </si>
  <si>
    <t>i am trying to submit but I have the message (This site is down for maintenance. Please check back again soon.)</t>
  </si>
  <si>
    <t>the same problem still present please how we can solve that</t>
  </si>
  <si>
    <t>Site is down for maintenance please solve this problem fast i want to upload the rest of my documents :S</t>
  </si>
  <si>
    <t>i believe that down 4 maintenance, that means that they're fixing it, so just be patient for just may be an hour, but also dead line should be extended for more few hours in order to submit all applications and to the principal of equal opportunities !!</t>
  </si>
  <si>
    <t>me 2 .. the same problems...please help...</t>
  </si>
  <si>
    <t>could u plz expand the deadline ??</t>
  </si>
  <si>
    <t>Yea please i've all the documents just need 5 min when the site get to work again</t>
  </si>
  <si>
    <t>still server errorrrrrrrrrrrr please could you postpone the deadline to complete the application</t>
  </si>
  <si>
    <t>Same here, I cannot upload all my documents due to lack of access to the programme's website.</t>
  </si>
  <si>
    <t>please extend it for 1 day</t>
  </si>
  <si>
    <t>Please help i really dont want to miss it</t>
  </si>
  <si>
    <t>Me too i don't want to miss it :S</t>
  </si>
  <si>
    <t>still JFTP::connect: Could not connect to host "204.93.165.122" on port 21</t>
  </si>
  <si>
    <t>I got acceptance letter now, but i already submitted my application what can i do please</t>
  </si>
  <si>
    <t>mesh eslob be sara7a :D</t>
  </si>
  <si>
    <t>must be postponed deadline one day</t>
  </si>
  <si>
    <t>JFTP::connect: Could not connect to host "204.93.165.122" on port 21</t>
  </si>
  <si>
    <t>where is the admin of this page....????</t>
  </si>
  <si>
    <t>simply (Ignorance)!!!!!!!!</t>
  </si>
  <si>
    <t>good solution mahmoud i hope they can apply it</t>
  </si>
  <si>
    <t>give us an e-mail and we will sent the required document to it</t>
  </si>
  <si>
    <t>I created an account and could log on to my application but received no confirmation mails on my email ...is that ok ??</t>
  </si>
  <si>
    <t>please want help as message says Database Error: Unable to connect to the database:Could not connect to MySQL</t>
  </si>
  <si>
    <t>Iam sorry but the site did not open yesterday and today what I do?</t>
  </si>
  <si>
    <t>and all papers are aready</t>
  </si>
  <si>
    <t>You have an error in your SQL syntax; check the manual that corresponds to your MySQL server version for the right syntax to use near 'ORDER BY text ASC' at line 1 SQL=SELECT DISTINCT(`jos_courses`.`program_title`) AS value, program_title AS text FROM `jos_courses` AS `jos_courses` WHERE jos_courses.id= ORDER BY text ASC Element :: Scholarships Program ..I still have important document to upload but i can't do because of this error ..what shall i do ?</t>
  </si>
  <si>
    <t>THE LAZY PEOPLE!!</t>
  </si>
  <si>
    <t>I did not complete the study one year at the University Can I enroll</t>
  </si>
  <si>
    <t>If you are having problems with the Element Scholarship, write here your name and the university you belong to, so that they realize how many we are and give us a solution -either to fix the web page or extend the deadline. https://www.facebook.com/pages/Diifficulties-whit-the-Element-Erasmus-Mundus-Scolarship-web-page/350556761628640</t>
  </si>
  <si>
    <t>i'm at last year in my faculty Am i target group 1 or 2 ???</t>
  </si>
  <si>
    <t>Uploading is now working probably..this error message "JFTP::connect: Could not connect to host "204.93.165.122" is solved</t>
  </si>
  <si>
    <t>delete not work and i have some files need to re upload</t>
  </si>
  <si>
    <t>yes the delete button is not working</t>
  </si>
  <si>
    <t>Fixed now, just refresh</t>
  </si>
  <si>
    <t>system hung again now</t>
  </si>
  <si>
    <t>we need more time</t>
  </si>
  <si>
    <t>please more time for finish all required documents</t>
  </si>
  <si>
    <t>yes please we need more time, coz the web not working :S:S:</t>
  </si>
  <si>
    <t>i have this msg: Database Error: Unable to connect to the database:Could not connect to MySQL</t>
  </si>
  <si>
    <t>Am sorry the call is open since 15th November 2011, and the deadline is tomorrow 9th January 2012, we have sent many messages encourage applicants not to wait to the last minutes to avoid such traffic.</t>
  </si>
  <si>
    <t>Could you please solve this problem</t>
  </si>
  <si>
    <t>Please don't worry all, I will be up all night supporting all of incoming applications.</t>
  </si>
  <si>
    <t>You are right,but We are working and get the papers from more than one university in Egypt and abroad needs a long time We need a few days</t>
  </si>
  <si>
    <t>ok, and if the problem still found, so what we will do...???</t>
  </si>
  <si>
    <t>please fix all the problems as much as you can , i am just finished my papers and need to upload them , the site cannot be oppened</t>
  </si>
  <si>
    <t>and if some one make submit for the application and there is some paper not uploaded for your this problem so his application will not considered</t>
  </si>
  <si>
    <t>Rodina El Adawy : dont worry, your application will be considered , you will attach the files.</t>
  </si>
  <si>
    <t>Database Error: Unable to connect to the database:Could not connect to MySQL this message error show now</t>
  </si>
  <si>
    <t>high traffic at its peak ! =D</t>
  </si>
  <si>
    <t>still broken</t>
  </si>
  <si>
    <t>i have not finished all the paper, i have some paper not attached , so i am trying now and still have problem :S:S:</t>
  </si>
  <si>
    <t>waiting :D:D:D</t>
  </si>
  <si>
    <t>i pity the technical support team ! they're probably suffering right now</t>
  </si>
  <si>
    <t>Ahmed El Banna You cannot imagine :)</t>
  </si>
  <si>
    <t>The traffic is moderated now, it is good time to upload :)</t>
  </si>
  <si>
    <t>technical support team don't wrry in exactley 24 hours u can go on vacation and the nightmare will be over :D god bless u for helping us :)</t>
  </si>
  <si>
    <t>Thanks Ingy Ragab , but actually, It won't be over till we are ensure that all of you submitted your applications, and believe me it is not "Nightmare" , we are doing our best with happiness just to help you all.</t>
  </si>
  <si>
    <t>now i got this No courses added to your favorities list. :S:S:</t>
  </si>
  <si>
    <t>Rodina El Adawy : make sure you are logged in</t>
  </si>
  <si>
    <t>Andrea Corleone : When the traffic reach the peaks , the system crashes for 2 minutes and then back normal</t>
  </si>
  <si>
    <t>Thank you very much, i will upload the files now, hoping i can. I want to ask you if i have my research proposal approximately 9 pages could i upload 5 pages in the research proposal and the other pages in other or what can i do...?</t>
  </si>
  <si>
    <t>JFTP::store: Bad response Warning! - Failed to move file. Error. Unable to upload file (from /tmp/phpy8Z83P to /var/www/vhosts/em-element.eu/httpdocs/upload/2675/3309/recommendation_2.JPG)</t>
  </si>
  <si>
    <t>until now I didn't receive any invitation letter and all my other documents were uploaded, please tell me what to do to submit my application?</t>
  </si>
  <si>
    <t>@Heba Fadel PhD or master program ?</t>
  </si>
  <si>
    <t>staff</t>
  </si>
  <si>
    <t>I am in much trouble</t>
  </si>
  <si>
    <t>Dear Admin</t>
  </si>
  <si>
    <t>why you deleted my Question i want difference between Exchange and Degree seeking</t>
  </si>
  <si>
    <t>please advice about the below error</t>
  </si>
  <si>
    <t>still have the same problem :S:S:S JFTP::connect: Could not connect to host "204.93.165.122" on port 21</t>
  </si>
  <si>
    <t>still ERROR !!!</t>
  </si>
  <si>
    <t>hi,plz help me there is no service on website and i cant submit my application</t>
  </si>
  <si>
    <t>i have a question this error message means that the paper is not uploaded? although this massege appeared i saw correct sign in the front of the required paper, so that i submitted my application</t>
  </si>
  <si>
    <t>plzzzzzzzzzzzzzzzzzzzzz help</t>
  </si>
  <si>
    <t>same error here</t>
  </si>
  <si>
    <t>please site up the files without files name !!!! and error JFTP::connect: Could not connect to host "204.93.165.122" still appear</t>
  </si>
  <si>
    <t>JFTP::connect: Could not connect to host "204.93.165.122" on port 21 ???????????!!!!!!!!!!</t>
  </si>
  <si>
    <t>am tryn 2 upload only 2 files for7 hours !! &amp; still didn`t succeed !!!!!!</t>
  </si>
  <si>
    <t>For guys who face problems in uploading : - use only jpeg/jpg/gif file extension. -filename must have no spaces. -filename better to be only letter, no strange characters and try to try many times and isA will work best of luck to all â™¥</t>
  </si>
  <si>
    <t>e.g. research_proposal_page1 --&gt; make it --&gt; rsearchproposal1</t>
  </si>
  <si>
    <t>what to upload in others ?</t>
  </si>
  <si>
    <t>I still get this message and I can't upload.. I have only 2 documents remaining before submitting</t>
  </si>
  <si>
    <t>system is down guys wt shaalllll i doooooooooooooo</t>
  </si>
  <si>
    <t>Element :: Scholarships Program please pleaseeee answer meee the site is down and i want to upload my papers please wt shall i do</t>
  </si>
  <si>
    <t>System is back...</t>
  </si>
  <si>
    <t>the system is down !</t>
  </si>
  <si>
    <t>We are expanding our server to receive more traffic, that why the server is down for now till we finish, it will take minutes...Thanks for understanding...</t>
  </si>
  <si>
    <t>Advise : Please preview the documents before submitting.</t>
  </si>
  <si>
    <t>Dear All, Our server are having high traffic that may cause uploading to end up with failure, we are working hard to apply some optimization to the system to receive all applications, thanks for your understanding.</t>
  </si>
  <si>
    <t>cant we send our application to an email adress or something ??the site is hopeless</t>
  </si>
  <si>
    <t>Error Occurs, no required files. Please contact administrator using help desk ,with this code "303 -</t>
  </si>
  <si>
    <t>We were unable to find the record (id = 0) in the database????</t>
  </si>
  <si>
    <t>Amany Annaggar Where exactly you got such error?</t>
  </si>
  <si>
    <t>Ramy Ramadan : what is the course name you are applying to and your username?</t>
  </si>
  <si>
    <t>Bildungswissenschaft - Organisation und Beratung Technische Universitat Berlin http://www.em-element.eu/index.php?option=com_fabrik&amp;view=table&amp;tableid=15&amp;calculations=0&amp;resetfilters=0&amp;course_id=91</t>
  </si>
  <si>
    <t>i can't upload or delete the file</t>
  </si>
  <si>
    <t>username: yaaleem and course is Mathematics at Sapienza University of Rome and now i can't upload the rest of my documents and gives me this message " JFTP::connect: Could not connect to host "204.93.165.122" on port 21 " please help me</t>
  </si>
  <si>
    <t>This is may be due to the bad internet connection</t>
  </si>
  <si>
    <t>Element :: Scholarships Program Can you help me please?!</t>
  </si>
  <si>
    <t>please i sent you my username and the problem still, no delete button and uncomplete uploading files it needs reupload</t>
  </si>
  <si>
    <t>@Ramy Ramadan i have the same problems</t>
  </si>
  <si>
    <t>Attention : We encourage all applicants , if your application are ready , please submit it now don't wait to the last minutes to avoid high traffic issues.</t>
  </si>
  <si>
    <t>when i upload any word file not accpted what is the type of file you need to submit</t>
  </si>
  <si>
    <t>Attention : The only type of files allowed in uploading documents is "JPG , GIF" in all documents slots, you can use this link to convert your "WORD,PDF" files into "JPG".</t>
  </si>
  <si>
    <t>thanks i will do that</t>
  </si>
  <si>
    <t>Iam studying agriculture</t>
  </si>
  <si>
    <t>tell me what can i do with pre admission letter please</t>
  </si>
  <si>
    <t>all paper is competed except it ........</t>
  </si>
  <si>
    <t>if am uploading Cv..and *invalid token* appears,,what tht suppose to be ?..any help</t>
  </si>
  <si>
    <t>please... now i am e-mailing my host university... and they welcomed me.. but till now i e-mail them and it seems not to be able to finish my proposal before the deadline, so I am asking them to allow me a nother deadline... so i will submit my application without the proposal or the invitation letter... as it take a long time till i know the right department i should contact... also the department were in vacance till 31 december2011...so the right department will answer me not before the comimg monday 9 january 2012.. and I will submit my application on sunday 8 january 2012... so please wait me give e another deadline till i managed to secure the other documents and uploaded them... it will not so far from 9 january 2012..at least for the excuse letter... thanks</t>
  </si>
  <si>
    <t>please i want to ask about the scolarships of the next year , i mean that, in the next year , will be scolarships such as this year?</t>
  </si>
  <si>
    <t>Nourhan Kassem : I am sorry this is not applicable , the deadline is 9th January 2012 , the good news that we will have another call you can catch up with it.</t>
  </si>
  <si>
    <t>Ahmed Sohail : Please check our web site and Facebook regularly for the updates about our call.</t>
  </si>
  <si>
    <t>so when will be the another call?</t>
  </si>
  <si>
    <t>I uploaded a file about my language certificate and the net went off accidently. the file turned corrupt and i cannot reupload or even check it (it says it is uploaded but no file appears and no name) what should i do? thank you</t>
  </si>
  <si>
    <t>I have the same problem as @Nourhan Kassem, all the e-mails I received from the universities I am applying for said that they are on vacation and won't be back before the 9th, so what should I do? You know some scholarships extend the deadline because the time allowed for applying includes holidays and this already exists in this scholarship which included the Christmas and the New Year holiday and many professors were not available, can this apply to this scholarship? Please, I really want to apply for this scholarship</t>
  </si>
  <si>
    <t>me too no reply till now because of vactions</t>
  </si>
  <si>
    <t>I have a question, is it ok to upload a PDF portfolio of my work? given that it is not applicable to upload it in JPG format, as the number of uploads available will not be sufficient!</t>
  </si>
  <si>
    <t>Dears, i have a a problem with uploading..message appears "Your browser sent a request that this server could not understand" Time is running and Iam not able to upload the rest o ma documents...PLEASE Help! Urgentlyyyyy</t>
  </si>
  <si>
    <t>well... thanks alot... but will the next call be during 2012?</t>
  </si>
  <si>
    <t>Concerning the deadline, if we extended we will announce in the facebook page and in our web site</t>
  </si>
  <si>
    <t>ok... thanks alot</t>
  </si>
  <si>
    <t>Nourhan Abdel-Rahman : we didn't ask for portfolio, the available slots are only the required.</t>
  </si>
  <si>
    <t>I know it isnt required, but i wanted to add it to my application as an additional part to the CV.. can i add it or will it be put aside as an unnecessary document? and if i could add it, will pdf format be suitable or not?</t>
  </si>
  <si>
    <t>what is the meaning of N/A?</t>
  </si>
  <si>
    <t>Where did you find this?</t>
  </si>
  <si>
    <t>Nourhan Abdel-Rahman : You can add whatever you want , all you have to do is restrict with the file specs (JPG and 5 files for CV)</t>
  </si>
  <si>
    <t>@ haytham it means not required</t>
  </si>
  <si>
    <t>the website is busy most of the time... I cant upload my document!!!!</t>
  </si>
  <si>
    <t>solution please.</t>
  </si>
  <si>
    <t>i have submitted my documents but i didnt recieved a confirmation EMAIL</t>
  </si>
  <si>
    <t>@Element :: Scholarships Program : I found it at Selected documents tab</t>
  </si>
  <si>
    <t>Mona Hegazy We are doing our best to keep the server up running, we have high traffic at the deadline.</t>
  </si>
  <si>
    <t>Hend Saeed Rashed have you got confirmation message on the web site?</t>
  </si>
  <si>
    <t>@Element, thank u.. am still trying...</t>
  </si>
  <si>
    <t>Hany Elemy : We are aware of such problem, since we are having such traffic at the deadline, that why we always recommend all applicants to submit the application once it is ready, and not to wait till the last minutes.</t>
  </si>
  <si>
    <t>Is there any news of the extension of the deadline?</t>
  </si>
  <si>
    <t>Heba Fadel : till now , no extension sorry.</t>
  </si>
  <si>
    <t>it is really difficult Hany :/</t>
  </si>
  <si>
    <t>ELEMENT TEAM: there is a message written(course submission successful) is that enough?</t>
  </si>
  <si>
    <t>Yes :)</t>
  </si>
  <si>
    <t>thanks alot</t>
  </si>
  <si>
    <t>Mona Hegazy : How many documents remaining to you ?</t>
  </si>
  <si>
    <t>For the first applicatio: only the TOEFL certificate, but I have already uploaded a proof of knowlege to German language . Plus that I have to apply for other two programs...</t>
  </si>
  <si>
    <t>Mona Hegazy Hany Elemy Don't worry both we have applied some optimization to the system, you still have tomorrow till mid-night, and in case of failure we will do our best to ensure that you have submitted everything.</t>
  </si>
  <si>
    <t>Element :: Scholarships Program Thanks a lot for your real kind assistance.. I am keeping trying...</t>
  </si>
  <si>
    <t>I've been sitting in front of my computer now for 6 hours trying to upload the documents and only got 2 files uploaded since then:((( everything i upload doesn't get uploaded properly i keep getting this message :JFTP::connect: Could not connect to host "204.93.165.122" on port 21 any idea how i can speed up the process ?</t>
  </si>
  <si>
    <t xml:space="preserve">Attention : The only type of files allowed in uploading documents is "JPG , GIF" in all documents slots, you can use this link to convert your "WORD,PDF" files into "JPG". </t>
  </si>
  <si>
    <t>done :)</t>
  </si>
  <si>
    <t>Amr El Said : WIsh you good luck :)</t>
  </si>
  <si>
    <t>Done :)</t>
  </si>
  <si>
    <t>I have a problem, each page in my C.V. is converted into a separate photo, is that OK or I have to merge them alltogether?</t>
  </si>
  <si>
    <t>yes, it is okay maximum pages is 5</t>
  </si>
  <si>
    <t>Thank you for your prompt response</t>
  </si>
  <si>
    <t>Dear ELEMENT Applicants.... Just a reminder that the deadline for applications for an ELEMENT Scholarship is less than a week away. We advise applicants not to leave applying to the last moment. By planning ahead you can be sure to make your best application. Best of luck to you all! *application deadline is 23.59(GMT) 9th January 2011* see www.em-element.eu for full details and to apply</t>
  </si>
  <si>
    <t>Submission Done :) :)</t>
  </si>
  <si>
    <t>Good Luck Fady Boules</t>
  </si>
  <si>
    <t>please could i know the name of the Mr or Mrs i will send my documents to?</t>
  </si>
  <si>
    <t>Dear , Already , I did submission 3 program , received confirmation Email for those , But program Number 2 , 3 There are some documents are not uploaded depending on the upload in the first program . I am truly afraid and I Want to certain that all my documents uploaded in the 3 programs. I registered the problem on the IT help desk under N 305 , Email : amro_islamlaw@yahoo.com , but No one reply me , please heeeeeeeeeeeeeeeelp meeeeeeee :(</t>
  </si>
  <si>
    <t>I'm trying to upload the documents , but the site sends always errors !</t>
  </si>
  <si>
    <t>Thank you for reminding us, but I have a question: can the invitation letter presented instead of acceptance letter for doctorate scholarship? because I didn't get a reply till now Thank you</t>
  </si>
  <si>
    <t>Is there an answer to my question, please.</t>
  </si>
  <si>
    <t>Dear Element team, Even I submited my applicatons for erasmus mundus as a preference to American University of Beirut ( AUB) , the element didn't send me any email confirmation message once I submited my applications . Please, what shell I do, to be sure that my application was sent successfully? Please, could you check, if everithing is all right. Best regards Pavla Vecerkova</t>
  </si>
  <si>
    <t>I'm trying to upload the documents , but the site sends always errors !what can i do? please reply me as i am in the critical time!</t>
  </si>
  <si>
    <t>I do not have invitation letter can I apply and after i choose laboratory?</t>
  </si>
  <si>
    <t>Am an Egyptian Master's degree holder in Business Administration â€œInternational Marketingâ€ and seeking a scholarship to join my DBA degree, can i find a suitable help here in funding "Scholarship"?! - Thanks in Advance</t>
  </si>
  <si>
    <t>Little help needed , how do we select our 3 programms after creating the Applicant login? in the "available courses" section the criteria of research indicates only the host university in the arab world and i need the europeen ones ! appreciate any help</t>
  </si>
  <si>
    <t>Serena: Go to available courses, select mobility exchange ,select ur degree(undergrad,master or phd) and then click apply to filter then you will find all available courses below.once you find a suitable course click add to favoraites and if you click again on(home) then available courses ,you will find all choses courses ,,click apply then upload all the required documents............hope its helpful</t>
  </si>
  <si>
    <t>i have a question for you guys,,,,,,,,,,,,,,,,,the first chooses and applied course i have uploaded all the required documents,but upon applying my cv in the second and third courses an error message appeared(some parts of your form have not been fully filled in, please check the specific error messages below and try again)what shall i do??????????????????????????????????????is the first uploaded document is enough for the others or not?</t>
  </si>
  <si>
    <t>How can one get research proposal for PhD program ???</t>
  </si>
  <si>
    <t>thx alot i'm going to submit tomorrow as TG1 undergraduate ... but please i've a question want to ask for the high school certificate is it necessary :D because simply i got a certificate from my university certify that i'm registered and within the 3rd year of my studying career so ^^ also the stamp does it necessary to get on the pre-admission letter ? please kindly answer me so i can get whatever necessary tomorrow morning :D thanks alot ^^</t>
  </si>
  <si>
    <t>dear , I don't have a certificate for english proficency but i am graduated of an english department is it enough or shld i have TOEFL</t>
  </si>
  <si>
    <t>Thank you Hend Saeed Rashed , but my major probleme is that im filling my basic information and its not saving .everytime i go to the other page to select a program they say i should fill my basic infos , :S</t>
  </si>
  <si>
    <t>I am a 3rd year student computer n communication engineering alex uni.. I have a couple of questions regarding the application. Learning agreement: 1. on the 1st n 2nd page how do I fill the module code/title/ number of ECTS part 2. by whom should it b filled n where can I get the necessary info for that? Thanks in advance!</t>
  </si>
  <si>
    <t>Dear element, I completed my application and submided. The start date in my program starts in 1/2/2012. I want to know how to get the result and when?</t>
  </si>
  <si>
    <t>pls,reply.</t>
  </si>
  <si>
    <t>should I have an account in your site?</t>
  </si>
  <si>
    <t>Sayed Zabout : Please check our web site and facebook page, for notification about the result, also we will send an email to you when the result are up.</t>
  </si>
  <si>
    <t>Serena u should contact the Team,you will find their telephone number above in one of the comments.....i guess IL BOURLONE COMMENT</t>
  </si>
  <si>
    <t>SÃ©rÃ©na Abi Khalil : Please post your problem to the help desk, to give us more information, but as general tip please make sure you have filled all required information.</t>
  </si>
  <si>
    <t>Hend Saeed Rashed : Are you still have this problem?</t>
  </si>
  <si>
    <t>yes ,,,,,,,,,,i could not upload all the required dicuments an error always happening</t>
  </si>
  <si>
    <t>the reeor is Validation failed</t>
  </si>
  <si>
    <t>Hend Saeed Rashed : I have checked your account, am not sure where is the problem? since you have uploaded most of the files? you can add/edit/modify any file you want.</t>
  </si>
  <si>
    <t>Thank you Element team i will recheck .............Thanks 4 ur helo</t>
  </si>
  <si>
    <t>help*</t>
  </si>
  <si>
    <t>Dear All , Please read the information posted in our web site : http://www.em-element.eu and the FAQ , before posting any inquires to the Facebook page or to the help desk.</t>
  </si>
  <si>
    <t>it's not mentioned how to choose the subjects in the program...i am an undergraduate..n i really need s.o to answer me...the host university has a three year list of all the modules in the course..how can i choose..i only have 10 month..not 3 years..so plzzz tell me how?</t>
  </si>
  <si>
    <t>Hey um a GUC student ... am i Eligible to apply ?!!!!!</t>
  </si>
  <si>
    <t>plz what maining of confirmation letter</t>
  </si>
  <si>
    <t>Aia Alaa Faham : Sorry , you are not eligible you can apply if you are graduated student.</t>
  </si>
  <si>
    <t>I submited my applicatons for erasmus mundus , the Element didn't send me any email confirmation message once I submited my applications for 3 program. Please, what shell I do, to be sure that my application were sent successfully? My Courses: 4724 Arabic Language and Literature American University of Beirut Undergraduate Exchange Mobility 10 1 Submitted on 2011-12-18 4347 Arabic language as foreign language Alexandria University Undergraduate Exchange Mobility 10 2 Submitted on 2011-12-18 501 Arabic Language Studies For Non-Native Speakers Ain Shams University Undergraduate Exchange Mobility 10 3 Submitted on 2011-12-23 Best regards Pavla Vecerkova</t>
  </si>
  <si>
    <t>Ø§Ù†Ø§ Ø¨Ø¯Ø±Ø³ ÙÙŠ Ø§Ù„Ø¬Ø§Ù…Ø¹Ø© Ø§Ù„Ù…ÙØªÙˆØ­Ø©ØŒ ÙÙ‡Ù„ Ù„ÙŠØ§ ÙØ±ØµØ© ÙÙŠ Ø§Ù„ØªÙ‚Ø¯ÙŠÙ…ØŸØŸØŸØŸØŸØŸØŸØŸØŸØŸØŸØŸØŸØŸ</t>
  </si>
  <si>
    <t>Mazen Zidan : please don't post same in inquiry more than one time, and please review the web site to answer your question.</t>
  </si>
  <si>
    <t>Dear , Already , I did submission 3 program , received confirmation Email for those , But program Number 2 , 3 There are some documents are not uploaded depending on the upload in the first program . I am truly afraid and I Want to certain that all my documents uploaded in the 3 programs. I registered the problem on the IT help desk under N 305 , 369 , Email : amro_islamlaw@yahoo.com , but No one reply me , please heeeeeeeeeeeeeeeelp meeeeeeee :(</t>
  </si>
  <si>
    <t>Amr El Said : Please don't post the same inquiry more than one time, and i am not sure what is your problem? it is how the system designed to act.</t>
  </si>
  <si>
    <t>Pavla Vecerkova : According to the message you have posted your submission is successful.</t>
  </si>
  <si>
    <t>So , just you should Make sure to uploaded all my documents If you want help me although did submission 3 program , received confirmation Email for those . The reason Behind repeat of questions , no one reply us here or IT staff on website , thanks .</t>
  </si>
  <si>
    <t>Amr El Said : We have designed the system to send a confirmation message and also to mark "wrong" when missing documents and "correct" when documents are completed, it will be really hard to check submission of each applicant manually? , if you have received a submission message on the web site , or an email , then your submission is successful.</t>
  </si>
  <si>
    <t>thaaaaaaaaaaaaaaaaaaaanks :)</t>
  </si>
  <si>
    <t>so, you didn't answer my question!! Does the open education have an opportunity with you?</t>
  </si>
  <si>
    <t>thanks</t>
  </si>
  <si>
    <t>Mazen Zidan : Actually , I did answered your question, please review the web site to answer this question, because the givens are not enough to answer this question? and all information posted in our web site.</t>
  </si>
  <si>
    <t>thank</t>
  </si>
  <si>
    <t>Hey, thanks for your replying, I applied for undergrad TG2, but all I foound are MASTERs didn't find UNDERGRAD!! Would you please help me??</t>
  </si>
  <si>
    <t>Are you undergraduate student? in one of the partners universities?</t>
  </si>
  <si>
    <t>Ya Cairo, but fisrt of all I'm joining the Open Education System, 2nd, I didn't find Cairo Univ there, but Mr. Karim said Cairo univ. is in this year</t>
  </si>
  <si>
    <t>Actually, Cairo University is not partner in ELEMENT project, so am sorry you are not eligible to apply.</t>
  </si>
  <si>
    <t>As I told you, I have attended a lecture by Mr. Karim at Cairo Univ. He said, Cairo Univ. has became a partner just this year!</t>
  </si>
  <si>
    <t>ALO !!</t>
  </si>
  <si>
    <t>I made an account but I didn't get any email to activate it.</t>
  </si>
  <si>
    <t>The deadline is : 9th January 2012 , it is highly recommended to start finalizing your application before the deadline, for new applications please read "Who can apply?" and read "http://www.em-element.eu/files/How%20to%20complete%20the%20ELEMENT%20scholarship%20application%20(2).pdf"</t>
  </si>
  <si>
    <t>Information Session coming to the Egyptian Applicants on Sunday 25th December 2011 â€¢ Time: 10 am-12 noon â€¢ Venue: Cairo University Conference Centre-Al Madina Al game3eya. â€¢ Hall: Big Main Hall-2nd Floor</t>
  </si>
  <si>
    <t>i hope that someone respect all Posts regarding the problem of (Missing Basic/Documents) that meets many of applicants and give us the answer or solution for this problem !!!</t>
  </si>
  <si>
    <t>I want to know the dead line to send my documents</t>
  </si>
  <si>
    <t>I couldn't upload the Evidence of Language Proficiency on 9th Jan .. any solution 4 that ?!!!</t>
  </si>
  <si>
    <t>Pre-admission Letter required for Cardiff Metropolitan University.. eh da???</t>
  </si>
  <si>
    <t>Dear/ friend i would like to ask about the availability of accompaniment of my family in this scholarship, i am subjected to apply in PhD level Thank you very much</t>
  </si>
  <si>
    <t>what is the difference between this three required documents?1-Master's Degree Master's or equivalent (which allows access to Doctoral studies). 2-Transcript of Master's Degree or equivalent (which allow access to Doctoral studies).3-Transcript of Records (master Level) If applicable.</t>
  </si>
  <si>
    <t>AdminI need a link to communicate with somebody as I have a registration problem. I'm registered in a research institute as staff and gradated from a non partner univ. so how can I apply for a staff scholarship?</t>
  </si>
  <si>
    <t>Are you an already registered student/staff member at your home Institution?? yes or no any help plz??????????????????????????????????????????????????</t>
  </si>
  <si>
    <t>am already a master student at Alex Uni so it should be yes....am i right?</t>
  </si>
  <si>
    <t>@hend you must say yes as u r a staff member at alex university</t>
  </si>
  <si>
    <t>Thank you Sara Samy</t>
  </si>
  <si>
    <t>What shall i write in the pre admission letters tables shown,universities names? is that the 3 programs i have chose? and how do i know the foreseen start date and duration? Any help plz</t>
  </si>
  <si>
    <t>Should I upload the learning agreement before the deadline ?? I can't complete it now as I've exams !!</t>
  </si>
  <si>
    <t>Plz i want to know how i complete learning agreement ?and if i wann to study italian language its important my toefel degree or no? also i have a certificate from italian university with italian language its ok o i need it in english language ..also am bachelor of Alsun Ain shams italian departement so i donnt know if i need this certificat o no</t>
  </si>
  <si>
    <t>hello guyssssssss...........plz who shall signed the preadmission letter ?plz any helppppppppppppppppppppppppp?????????????????????????????????????????</t>
  </si>
  <si>
    <t>It depends on your Home University</t>
  </si>
  <si>
    <t>check the University profile in the partener sheet</t>
  </si>
  <si>
    <t>guys, eh el preadmission letter da agebo mneeeeeen w kaman el learning agreement :S?</t>
  </si>
  <si>
    <t>Il Burlone: am at Alexandria University and i could not find the one who must sign the preadmission letter on the web page...moreover,my cv couldnt be uploaded shall i scan in one paper only Mohamed Ahmed Fouad: you will find the preadmission letters and learning agreement on the web page you can download them.they are already found there.</t>
  </si>
  <si>
    <t>Your contact person is : Khaled El Saadany Email elsaadany12@yahoo.com Phone/Mobile 01001717303</t>
  </si>
  <si>
    <t>mmmmmm no , you can scan even a 5 papers C.V</t>
  </si>
  <si>
    <t>I hope to apply postdoc it must be have acceptance letter from host university?</t>
  </si>
  <si>
    <t>if i have TOEFL from 5 years ago its enugh or i must have recent one?</t>
  </si>
  <si>
    <t>there is another Q ? if i have PhD the site said i can apply for 3 program this mean i can apply for master, PhD and postdoc? or i can apply in 3 postdoc program !!!!</t>
  </si>
  <si>
    <t>is there chance for medicine in this program??</t>
  </si>
  <si>
    <t>IL Burlone:Thank you very much</t>
  </si>
  <si>
    <t>Attention Egyptian Applicants: Information sessions coming to a place near you. Promotion session on Saturday 17th December 2011 at Conference Hall , Smoha, Alexandria at 11.00am Promotion session on Sunday 18th December 2011 at lecture hall 13 , Faculty of Literature, Cairo university from 4:00 pm to 5:00 pm Promotion session on Wednesday 21st December 2011 at El-Azhar University Come along and find out more about the ELEMENT Project. We hope to see you there!</t>
  </si>
  <si>
    <t>if it can be held in suez canal university please contact me</t>
  </si>
  <si>
    <t>We will keep you informed if Suez Canal announce any events</t>
  </si>
  <si>
    <t>no i mean that if you want to make an event in Suez Canal so i can help you</t>
  </si>
  <si>
    <t>Many thanks for your support Mohamed Yousef</t>
  </si>
  <si>
    <t>pls,Iwant to know where will be the session in al-azhar university?</t>
  </si>
  <si>
    <t>Heba, the room has not been confirmed yet. Once confirmed it will advertised here and on the ELEMENT website.</t>
  </si>
  <si>
    <t>I want to know where will the event be held in Cairo university</t>
  </si>
  <si>
    <t>where is the conference hall in somuha?</t>
  </si>
  <si>
    <t>Dear sir, actually i'm a GUC' student (German University in Cairo) in pharmacy faculty and i'd like to apply for the program... can i do this??? thanks.</t>
  </si>
  <si>
    <t>in which faculty in Al Azhar?</t>
  </si>
  <si>
    <t>i am graduate of Cairo University , am i eligible ?</t>
  </si>
  <si>
    <t>Hi, I have 2 questions regarding the application form: what is the difference between Home address line 1, line 2 &amp; line 3?? is it the same address divided in 3 lines or do I have to fill in 3 different addresses??...Also, in the "Professional details" section, what does the "Start date" refer to?, the start date of the mobility or the start date of my current degree at my Home University??? Thanks in advance.</t>
  </si>
  <si>
    <t>hi i was trying to apply for a corse and when i click on the pencil icon where i have to upload documents, it just says that Error Occurs, no required files. let me know whats wrong?</t>
  </si>
  <si>
    <t>it says that You don't have any uploaded files for this course, please click "Upload Button" to attach files. i cant find any upload button!! also it is marked that i uploaded but i didnt upload any document yet!!!1please let me know ASAP!!</t>
  </si>
  <si>
    <t>there is something wrong going while i was submitting my application as its status says that its missing but i checked everything and nothing is missing please help !!! thanksss</t>
  </si>
  <si>
    <t>when will the event be held in bani suef university ?</t>
  </si>
  <si>
    <t>pls,I want to know where will be the session in al-azhar university?</t>
  </si>
  <si>
    <t>any info about azhar uni ?</t>
  </si>
  <si>
    <t>A serious problem: I am a doctorate applicant and there is no section for the Pre-admission letter to upload. My programs are in both Granada University and Nancy University, Chemistry.</t>
  </si>
  <si>
    <t>are there gona be any more sessions in december?</t>
  </si>
  <si>
    <t>Should I fill the CHANGES TO ORIGINALLY PROPOSED LEARNING AGREEMENT in the learning agreement file (if there is no change.. should my university sign it empty)</t>
  </si>
  <si>
    <t>Attention Egyptian Applicants: Information sessions coming to a place near you. Promotion session on Saturday 17th December 2011 at Conference Hall , Smoha, Alexandria Promotion session on Sunday 18th December 2011 at lecture hall 13 , Faculty of Literature, Cairo university from 4:00 pm to 5:00 pm Promotion session on Wednesday 21st December 2011 at El-Azhar University Come along and find out more about the ELEMENT Project. We hope to see you there!</t>
  </si>
  <si>
    <t>when will the event be held in El-Azhar university, and in which hall?</t>
  </si>
  <si>
    <t>What is a pre-admission letter? If you are required to submit a Pre-admission Letter as part of your application, don't worry, the letter has been created for you, you simply have to fill in your information. The pre-admission letter can be found in "Selection Documents" under the "How to apply?" tab on the project website www.em-element.eu . You will find Pre-admission Letter written in red; simply click on it to access it.</t>
  </si>
  <si>
    <t>After I fill in my basic information in the a Pre-admission letter, where should it be created? or where should I sent this information to create this letter?</t>
  </si>
  <si>
    <t>Same problem here ia am from Alexandria university and i need to know where i can find the contact person ???</t>
  </si>
  <si>
    <t>ATTENTION ALL APPLICANTS: Whilst there are similarities between the ELEMENT Project and the FFEEBB Projects that preceeded it, the application process and regulations are different. We therefore kindly ask that you wait for the page Administrator to respond to any queries you raise before proceeding. This is in your best interest as it will ensure you make your strongest possible application. Best of luck with your applications, we look forward to receiving them!!!</t>
  </si>
  <si>
    <t>iam at helwan university but it isnot apartner university , the student of helwan university can apply for this grant or not?</t>
  </si>
  <si>
    <t>iam at zagazig university but it isnot apartner university , the student of zagazig university can apply for this grant or not?</t>
  </si>
  <si>
    <t>Hello , I Think there is some thing wrong in the application .. after I finished writing on my application and after clicking on save .. someone's application appears to me with his complete details ! and when I tried to see "Available Courses" .. message says " You are not eligible to apply in ELEMENT program" .. I don't know what is the problem but I tried to check my data and it was complete then I tried to log out and log in again and the same message appears to me ! .. Please Help , Thank you</t>
  </si>
  <si>
    <t>Dear all, there is nothing wrong in the application or the system, the undergraduate student in univerisity not partner of the ELEMENT cannot apply to the scholarship...</t>
  </si>
  <si>
    <t>Dear Respected Members Being a graduate of one of the partner Egyptian universities (Ain Shams Univ.) makes me related to which of the Target Groups? Thanks in Advance.</t>
  </si>
  <si>
    <t>Target group 2</t>
  </si>
  <si>
    <t>oh , so what can we do?</t>
  </si>
  <si>
    <t>I have noticed that there is no undergraduate programs in City University in London Although in the FFEEBB project there were many of them , Is that okay or what ?</t>
  </si>
  <si>
    <t>Nesrine Elessawy All courses that are available are on the website. Sorry if you can't find a course to suit your studies.</t>
  </si>
  <si>
    <t>Dalia Abdullah The important thing is the file format that you upload, it must be a picture file.</t>
  </si>
  <si>
    <t>Doaa Abotaleb It's unfortunate that there isn't a course that suits you. Only the courses on the website are available.</t>
  </si>
  <si>
    <t>i found my university at ffeebb at the last year but i canot find my university here because it isnot apartner . can you help me to join this grant. in the next year may be my university become apartner (Helwan Universit)???</t>
  </si>
  <si>
    <t>Ahmed Sohail your university does not necessarily need to be a partner to take part. Master level and above can apply.</t>
  </si>
  <si>
    <t>Aly El-DowaMaster applicants at Egyptian non-partner Universities can apply.</t>
  </si>
  <si>
    <t>I have a serious problem ..After signing up and submiting my basic information i signed in to see the available courses but was met with a message that said ( You are not eligible for application ) .. when i edited my basic information and changed my current home university into ( Ain shams university ) and NOT ( other - cairo university ) which is my real university i found that i'm eligible and can view the avilable courses .. now i changed it again to Cairo university and stilll can't apply .. Please help me according to ( who can apply ) section am eligible because i belong to Target Group 2 ...Target Group 2 Applicants who are registered at an Egyptian or Lebanese Higher Education Institution that is not a partner in the ELEMENT project;</t>
  </si>
  <si>
    <t>Doctorate Applicants: Please note that the database has been updated to enable you to upload both a Recommendation Letter and Research Proposal. Best of luck in your applications.</t>
  </si>
  <si>
    <t>Are you asking a question? All documents must be uploaded as an image file.</t>
  </si>
  <si>
    <t>i can`t upload my c.v as a photo format so what can i do?</t>
  </si>
  <si>
    <t>my c.v is about 6 pages in a PDF format</t>
  </si>
  <si>
    <t>6 pages how it could be?</t>
  </si>
  <si>
    <t>You cannot upload in PDF, it must be an image format. It may also only be 5 pages maximum.</t>
  </si>
  <si>
    <t>so what can i do</t>
  </si>
  <si>
    <t>You will need to shorten your CV to 5 pages, and save it as a jpeg (for example) Every applicant is bound to this 5 page limit, so you are at no disadvantage in relation to other applicants by having to shorted it. Good luck</t>
  </si>
  <si>
    <t>OK i will try thank you for your help</t>
  </si>
  <si>
    <t>i want to know about Pre-admission Letter?</t>
  </si>
  <si>
    <t>Doctoral degree means that i must have a master degree to apply for it...or it means that it is a PhD program....after finishing master successfully i can complete my PhD in the same foreign university?? Thnx</t>
  </si>
  <si>
    <t>Please find the pre-admission letter on the project website. It is downloadable in the "Selection Documents" under the "How to apply?" tab.</t>
  </si>
  <si>
    <t>Nourhane Hussein Please see the "Selection Documents" under the "Who can apply?" tab on www.em-element.eu Under doctorate it will explain what is expected from applicants.</t>
  </si>
  <si>
    <t>what about master? how can i upload propsal?</t>
  </si>
  <si>
    <t>what about master? how can i upload proposal?</t>
  </si>
  <si>
    <t>Important FAQ : What language requirements do I need to fulfill? Each university states either in their information sheets, or in the prerequisites detailed in the programme information, what language proficiency is required in order to be considered eligible for that programme. Please check this information to ensure you have the required knowledge to follow (or give) courses in the language concerned.</t>
  </si>
  <si>
    <t>I'm from Egypt and I want to get a Master Degree in Business Administration in Arab Academy for Science &amp; Technology Can I get apply for this Program?</t>
  </si>
  <si>
    <t>noooo u cant apply in Egypt, u can see any program in Europe</t>
  </si>
  <si>
    <t>only Europe or can we get it from Lebanon</t>
  </si>
  <si>
    <t>Martha, exchange must take place EU to Non-EU, or Non-EU to EU only.</t>
  </si>
  <si>
    <t>Im a graduate from a partener university in Egypt but Im not working in it,at which target do I apply?</t>
  </si>
  <si>
    <t>When you create a profile and complete your background information, the database will automatically assign you to a target group.</t>
  </si>
  <si>
    <t>but I need to know which target I was assigned to in order to get a pre addmission letter or not?</t>
  </si>
  <si>
    <t>Have you completed your user profile? When you have completed it, a message will appear saying "Based on your selection, you are affiliated to target group...". Please can refer to the guidelines on how to complete an application found on the project website under the "How to Apply? &gt; Application form" section.</t>
  </si>
  <si>
    <t>I've just found it,thanks for your help :)</t>
  </si>
  <si>
    <t>Please send your query to europeanprojects@uwic.ac.uk</t>
  </si>
  <si>
    <t>i'm from egypt, i'm at my last year at the faculty of foreign languages, ain shams . i wanna apply at sapienza in rome as i can speak italian, french and of course english. is it possible? do i have to get b2 in english from the british council and b1 from the italian culturel center ?</t>
  </si>
  <si>
    <t>All the requirements are listed on the website. Once you choose the course you are applying for, there should be "Prerequisites" that have to be meet. So if it says IT b1 and ENG B2, then that is what is expected. As for the ENG B2, TOEFL internet based test, Pearson and IELTS are accepted.</t>
  </si>
  <si>
    <t>Please follow the "How to complete application guidelines" which are found on the Home page of the ELEMENT website. This will direct you.</t>
  </si>
  <si>
    <t>hi , please I have three questions *the first one, I have a diploma in applied microbiology2009 so in which degree should I register (master degree or Doctorate) *the second question, now I am already registered in another diploma in Analytical Chemistry so in which Target Group Applicant I am? *the last question, can I have a master degree in Business Administration ?? Note that I am graduate of the Faculty of Science or must have to get my degree in my Specialty academic ?? thanks .....</t>
  </si>
  <si>
    <t>Is your diploma from an intermediate institution? The British equivalent of a Diploma is a BTEC, which means you aren't quite eligible for Masters level. Maybe if you could send a scanned copy of your transcript or certificate to europeanprojects@uwic.ac.uk we could help you further.</t>
  </si>
  <si>
    <t>Many thanks for your reply, what about the other two questions?</t>
  </si>
  <si>
    <t>I'm now a 4th student , but in 30 november I'll be a graduate...... shall I apply as undergraduate ??</t>
  </si>
  <si>
    <t>Tanta University is eligible to apply for master degree??</t>
  </si>
  <si>
    <t>In response to your other 2 questions: Have you completed your user profile? When you have completed it, a message will appear saying "Based on your selection, you are affiliated to target group...". We can't answer the 3rd question as it depends on the answer to the first question. Essentially both these questions are irrelevant if you don't meet the academic prerequisites</t>
  </si>
  <si>
    <t>Will you graduate in November 2012? If so, you would naturally be applying for Master level.</t>
  </si>
  <si>
    <t>Amgad Ali Badewi, your questions is not specific enough. Is a Tanta registered student able to apply for a Master? A master degree at Tanta? please clarify</t>
  </si>
  <si>
    <t>Tanta University is governmental university under the ministry of higher education</t>
  </si>
  <si>
    <t>Amgad Ali Badewi that doesn't answer the question. Are you asking whether a currently registered student of Tanta University can apply for a master in the EU? or Does Tanta University offer Master through the ELEMENT Project? please</t>
  </si>
  <si>
    <t>i'm mohammed mostafa .i'm 20 yrs.old .. a student in faculty of medicine at ain shams university ........i'm looking for a scholarship to complete or even start my medicial study abroad at University of internationally recognized.. thanks alot</t>
  </si>
  <si>
    <t>esp. in UK or GERMANY ..........i'm in the 4th yeart in faculty of medicine at ain shams university .... how can u help me??????????</t>
  </si>
  <si>
    <t>Mohamed Elmaghraby You must follow the application process like everyone else. Please create a profile and complete the basic information. Also check the eligibilty section to make sure that you are eligible. Then search through the different University courses that are on offer to see if there is anything suitable for you.</t>
  </si>
  <si>
    <t>I am already enrolled in Tanta University, but I want to study in Europe</t>
  </si>
  <si>
    <t>Degree Seeking</t>
  </si>
  <si>
    <t>I work in Tanta University as Demonstrator</t>
  </si>
  <si>
    <t>Yes, you can apply as long as you meet the eligibility requirements listed on the website. You would be classed as Target group 2, but this will automatically be assigned to you when you create a profile and complete the your profile. good luck</t>
  </si>
  <si>
    <t>I have a question about my passport I don't have one yet but I'll get one as soon as possible the problem is I can't continue in available courses section ___ WHAT CAN I DO ? thx with regard</t>
  </si>
  <si>
    <t>Fathy El Shehawy Please just use your National ID card number. YOu will need your passport to take part in the project, so you can update this information when it arrives.</t>
  </si>
  <si>
    <t>Dalia Abdullah For doctorate level there is no mentioned of an Invitiation letter. Please follow the required documents guidelines on the website</t>
  </si>
  <si>
    <t>so if i wanna apply for postdoctor and the course is in english,german. that means that i should have a language proof of both or i can go with only english</t>
  </si>
  <si>
    <t>Mohamed Elhadidy You would need both</t>
  </si>
  <si>
    <t>Aya Muhammad Your application will be reviewed with the certificates and evidence that you provide with it, not evidence that you are waiting on or working towards.</t>
  </si>
  <si>
    <t>Dalia Abdullah Please send me a screen shot of the error that is appearing, the email address is europeanprojects@cardiffmet.ac.uk</t>
  </si>
  <si>
    <t>i see but i guess i can apply with the english and get a letter from advisor or University that i could have the other one later as stated in FAQ. Is that right?</t>
  </si>
  <si>
    <t>This is true</t>
  </si>
  <si>
    <t>so is it possible if i could get a letter from the institution that i can weive the language and could work with the English only if i am accepted? is that possible?</t>
  </si>
  <si>
    <t>Should I take the international toefl or the institutional one(IBT)???and what score is required and same thing for ILETS???</t>
  </si>
  <si>
    <t>do i have to take a TOEFL or IELTS ? or a certificate of a language school is enough?</t>
  </si>
  <si>
    <t>Important FAQ : When will my mobility start? All individual mobility must start at the beginning of the academic year 2012/13 but not earlier than 1st September 2012. The mobility must start no later than 31st December 2012. This is not valid for staff scholars, whose mobility can start any time before July 2015.</t>
  </si>
  <si>
    <t>Mohamed Khalifa you may apply for a PhD scholarship without having your MA certificate at the time of application. In place of your MA certificate you should submit a 'Confirmation of status letter'. To see all the documents you will need to apply, please see here http://www.em-element.eu/index.php?option=com_content&amp;view=article&amp;id=17&amp;Itemid=14Selection Documents</t>
  </si>
  <si>
    <t>Important FAQ : What is the deadline for me to apply for a ELEMENT Scholarship? The Call for Applications will close at 23:59 GMT on Monday 9th January 2012.</t>
  </si>
  <si>
    <t>Question, I created an account, 2 actually and didnt receive the verification e-mail on any of them. Whom can I contact to solve this problem?</t>
  </si>
  <si>
    <t>me too ... no verification on my account too .. Please advise</t>
  </si>
  <si>
    <t>it now works thanx but ... my proof of language proficiency is TOEFL iBT it doesn't have paper based result.... what should i upload??? don't u have a code for this</t>
  </si>
  <si>
    <t>i wanna ask about what are the TG1, TG2, and what is the different between motivation letter and recommendation letter? and what is the pr-admission letter.</t>
  </si>
  <si>
    <t>and do i nd an invitation letter frm the host university?</t>
  </si>
  <si>
    <t>Call is now open , you may apply online at : www.em-element.eu</t>
  </si>
  <si>
    <t>I am from Mansoura University which is not one of the parteners ..can I apply ???!!</t>
  </si>
  <si>
    <t>Launch of the new call will be up shortly....</t>
  </si>
  <si>
    <t>Welcome to our facebook page...</t>
  </si>
  <si>
    <t>Ghinwa, it would be preferable if you ask in English, as the language of the entire application process is in english.</t>
  </si>
  <si>
    <t>Server Status</t>
  </si>
  <si>
    <t>idle</t>
  </si>
  <si>
    <t>Failed</t>
  </si>
  <si>
    <t>slow</t>
  </si>
  <si>
    <t>failed</t>
  </si>
  <si>
    <t>Scholarship Actions</t>
  </si>
  <si>
    <t>Open call</t>
  </si>
  <si>
    <t>First Deadline</t>
  </si>
  <si>
    <t>Second deadline</t>
  </si>
  <si>
    <t xml:space="preserve">Responding to extension </t>
  </si>
  <si>
    <t>Username-Status</t>
  </si>
  <si>
    <t>Openness</t>
  </si>
  <si>
    <t>Conscientiousness</t>
  </si>
  <si>
    <t>Extraversion</t>
  </si>
  <si>
    <t>Agreeableness</t>
  </si>
  <si>
    <t>Emotional Range</t>
  </si>
  <si>
    <t>Analytical</t>
  </si>
  <si>
    <t>Confident</t>
  </si>
  <si>
    <t>Tentative</t>
  </si>
  <si>
    <t>Anger</t>
  </si>
  <si>
    <t>Disgust</t>
  </si>
  <si>
    <t>Fear</t>
  </si>
  <si>
    <t>Joy</t>
  </si>
  <si>
    <t>Sadness</t>
  </si>
  <si>
    <t>Slow</t>
  </si>
  <si>
    <t>FaceBook ID</t>
  </si>
  <si>
    <t>Neuroticism</t>
  </si>
  <si>
    <t>Server Status (0 0, 1 1, 2 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</si>
</sst>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0"/>
      <color theme="1"/>
      <name val="Times New Roman"/>
    </font>
    <font>
      <sz val="12"/>
      <color theme="1"/>
      <name val="Times New Roman"/>
    </font>
    <font>
      <b/>
      <sz val="12"/>
      <color theme="1"/>
      <name val="Times New Roman"/>
    </font>
    <font>
      <sz val="13"/>
      <color rgb="FF5A5A5A"/>
      <name val="Helvetica Neue"/>
    </font>
    <font>
      <sz val="13"/>
      <color rgb="FF333333"/>
      <name val="Helvetica Neue"/>
    </font>
  </fonts>
  <fills count="8">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9"/>
        <bgColor indexed="64"/>
      </patternFill>
    </fill>
    <fill>
      <patternFill patternType="solid">
        <fgColor theme="7" tint="0.399975585192419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1" fontId="0" fillId="0" borderId="0" xfId="0" applyNumberFormat="1"/>
    <xf numFmtId="0" fontId="0" fillId="0" borderId="0" xfId="0" applyAlignment="1">
      <alignment wrapText="1"/>
    </xf>
    <xf numFmtId="0" fontId="4" fillId="0" borderId="1" xfId="0" applyFont="1" applyBorder="1" applyAlignment="1">
      <alignment vertical="center"/>
    </xf>
    <xf numFmtId="1" fontId="4" fillId="0" borderId="1" xfId="0" applyNumberFormat="1" applyFont="1" applyBorder="1" applyAlignment="1">
      <alignment vertical="center"/>
    </xf>
    <xf numFmtId="0" fontId="4" fillId="0" borderId="1" xfId="0" applyFont="1" applyBorder="1" applyAlignment="1">
      <alignment vertical="center" wrapText="1"/>
    </xf>
    <xf numFmtId="0" fontId="3" fillId="0" borderId="1" xfId="0" applyFont="1" applyBorder="1" applyAlignment="1">
      <alignment vertical="center"/>
    </xf>
    <xf numFmtId="1" fontId="3" fillId="0" borderId="1" xfId="0" applyNumberFormat="1" applyFont="1" applyBorder="1" applyAlignment="1">
      <alignment vertical="center"/>
    </xf>
    <xf numFmtId="0" fontId="3" fillId="0" borderId="1" xfId="0" applyFont="1" applyBorder="1" applyAlignment="1">
      <alignment vertical="center" wrapText="1"/>
    </xf>
    <xf numFmtId="22" fontId="3" fillId="2" borderId="1" xfId="0" applyNumberFormat="1" applyFont="1" applyFill="1" applyBorder="1" applyAlignment="1">
      <alignment vertical="center"/>
    </xf>
    <xf numFmtId="0" fontId="0" fillId="0" borderId="1" xfId="0" applyBorder="1"/>
    <xf numFmtId="0" fontId="1" fillId="0" borderId="1" xfId="0" applyFont="1" applyBorder="1"/>
    <xf numFmtId="22" fontId="3" fillId="3" borderId="1" xfId="0" applyNumberFormat="1" applyFont="1" applyFill="1" applyBorder="1" applyAlignment="1">
      <alignment vertical="center"/>
    </xf>
    <xf numFmtId="22" fontId="3" fillId="4" borderId="1" xfId="0" applyNumberFormat="1" applyFont="1" applyFill="1" applyBorder="1" applyAlignment="1">
      <alignment vertical="center"/>
    </xf>
    <xf numFmtId="22" fontId="3" fillId="0" borderId="1" xfId="0" applyNumberFormat="1" applyFont="1" applyBorder="1" applyAlignment="1">
      <alignment vertical="center"/>
    </xf>
    <xf numFmtId="0" fontId="3" fillId="5" borderId="1" xfId="0" applyFont="1" applyFill="1" applyBorder="1" applyAlignment="1">
      <alignment vertical="center"/>
    </xf>
    <xf numFmtId="1" fontId="3" fillId="5" borderId="1" xfId="0" applyNumberFormat="1" applyFont="1" applyFill="1" applyBorder="1" applyAlignment="1">
      <alignment vertical="center"/>
    </xf>
    <xf numFmtId="0" fontId="3" fillId="5" borderId="1" xfId="0" applyFont="1" applyFill="1" applyBorder="1" applyAlignment="1">
      <alignment vertical="center" wrapText="1"/>
    </xf>
    <xf numFmtId="0" fontId="2" fillId="0" borderId="1" xfId="0" applyFont="1" applyBorder="1" applyAlignment="1">
      <alignment vertical="center" wrapText="1"/>
    </xf>
    <xf numFmtId="1" fontId="3" fillId="6" borderId="1" xfId="0" applyNumberFormat="1" applyFont="1" applyFill="1" applyBorder="1" applyAlignment="1">
      <alignment vertical="center"/>
    </xf>
    <xf numFmtId="0" fontId="3" fillId="6" borderId="1" xfId="0" applyFont="1" applyFill="1" applyBorder="1" applyAlignment="1">
      <alignment vertical="center" wrapText="1"/>
    </xf>
    <xf numFmtId="0" fontId="3" fillId="7" borderId="1" xfId="0" applyFont="1" applyFill="1" applyBorder="1" applyAlignment="1">
      <alignment vertical="center" wrapText="1"/>
    </xf>
    <xf numFmtId="0" fontId="5" fillId="0" borderId="0" xfId="0" applyFont="1"/>
    <xf numFmtId="0" fontId="3" fillId="0" borderId="0" xfId="0" applyNumberFormat="1" applyFont="1" applyAlignment="1">
      <alignment vertical="center"/>
    </xf>
    <xf numFmtId="0" fontId="5" fillId="0" borderId="0" xfId="0" applyNumberFormat="1" applyFont="1"/>
    <xf numFmtId="0" fontId="0" fillId="0" borderId="0" xfId="0" applyNumberFormat="1"/>
    <xf numFmtId="0" fontId="6" fillId="0" borderId="0" xfId="0" applyFont="1"/>
    <xf numFmtId="2" fontId="6" fillId="0" borderId="0" xfId="0" applyNumberFormat="1" applyFont="1"/>
    <xf numFmtId="2" fontId="0" fillId="0" borderId="0" xfId="0" applyNumberFormat="1"/>
  </cellXfs>
  <cellStyles count="1">
    <cellStyle name="Normal" xfId="0" builtinId="0"/>
  </cellStyles>
  <dxfs count="484">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6500"/>
      </font>
      <fill>
        <patternFill>
          <bgColor rgb="FFFFEB9C"/>
        </patternFill>
      </fill>
    </dxf>
    <dxf>
      <font>
        <color theme="1"/>
      </font>
      <fill>
        <patternFill>
          <bgColor rgb="FFFF0000"/>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1387"/>
  <sheetViews>
    <sheetView tabSelected="1" topLeftCell="D1" zoomScale="111" zoomScaleNormal="110" zoomScalePageLayoutView="110" workbookViewId="0">
      <selection activeCell="D12" sqref="D12"/>
    </sheetView>
  </sheetViews>
  <sheetFormatPr baseColWidth="10" defaultRowHeight="16" x14ac:dyDescent="0.2"/>
  <cols>
    <col min="2" max="2" width="32.1640625" style="4" bestFit="1" customWidth="1"/>
    <col min="3" max="3" width="28.33203125" style="4" customWidth="1"/>
    <col min="4" max="4" width="110.6640625" style="5" customWidth="1"/>
    <col min="5" max="5" width="28.1640625" customWidth="1"/>
    <col min="6" max="6" width="5" bestFit="1" customWidth="1"/>
    <col min="7" max="7" width="9.6640625" bestFit="1" customWidth="1"/>
    <col min="8" max="8" width="30.1640625" customWidth="1"/>
    <col min="9" max="9" width="26.33203125" customWidth="1"/>
  </cols>
  <sheetData>
    <row r="1" spans="1:9" x14ac:dyDescent="0.2">
      <c r="A1" s="6" t="s">
        <v>0</v>
      </c>
      <c r="B1" s="7" t="s">
        <v>1</v>
      </c>
      <c r="C1" s="7" t="s">
        <v>2</v>
      </c>
      <c r="D1" s="8" t="s">
        <v>3</v>
      </c>
      <c r="E1" s="6" t="s">
        <v>4</v>
      </c>
      <c r="F1" s="6" t="s">
        <v>5</v>
      </c>
      <c r="G1" s="6" t="s">
        <v>6</v>
      </c>
      <c r="H1" s="6" t="s">
        <v>1364</v>
      </c>
      <c r="I1" s="6" t="s">
        <v>1342</v>
      </c>
    </row>
    <row r="2" spans="1:9" hidden="1" x14ac:dyDescent="0.2">
      <c r="A2" s="9">
        <v>1385</v>
      </c>
      <c r="B2" s="10">
        <v>274436372601605</v>
      </c>
      <c r="C2" s="10">
        <v>274398062605436</v>
      </c>
      <c r="D2" s="11" t="s">
        <v>1335</v>
      </c>
      <c r="E2" s="12">
        <v>40858.473113425927</v>
      </c>
      <c r="F2" s="9">
        <v>1</v>
      </c>
      <c r="G2" s="9">
        <v>0</v>
      </c>
      <c r="H2" s="13" t="s">
        <v>1338</v>
      </c>
      <c r="I2" s="14" t="s">
        <v>1343</v>
      </c>
    </row>
    <row r="3" spans="1:9" ht="48" x14ac:dyDescent="0.2">
      <c r="A3" s="9">
        <v>991</v>
      </c>
      <c r="B3" s="10">
        <v>310182405693668</v>
      </c>
      <c r="C3" s="10">
        <v>114320998024</v>
      </c>
      <c r="D3" s="11" t="s">
        <v>951</v>
      </c>
      <c r="E3" s="15">
        <v>40917.50576388889</v>
      </c>
      <c r="F3" s="9">
        <v>5</v>
      </c>
      <c r="G3" s="9">
        <v>0</v>
      </c>
      <c r="H3" s="13">
        <v>0</v>
      </c>
      <c r="I3" s="13"/>
    </row>
    <row r="4" spans="1:9" x14ac:dyDescent="0.2">
      <c r="A4" s="9">
        <v>1384</v>
      </c>
      <c r="B4" s="10">
        <v>274436479268261</v>
      </c>
      <c r="C4" s="10">
        <v>274398062605436</v>
      </c>
      <c r="D4" s="11" t="s">
        <v>1334</v>
      </c>
      <c r="E4" s="12">
        <v>40858.473344907405</v>
      </c>
      <c r="F4" s="9">
        <v>0</v>
      </c>
      <c r="G4" s="9">
        <v>1</v>
      </c>
      <c r="H4" s="13">
        <v>1</v>
      </c>
      <c r="I4" s="13"/>
    </row>
    <row r="5" spans="1:9" x14ac:dyDescent="0.2">
      <c r="A5" s="9">
        <v>1382</v>
      </c>
      <c r="B5" s="10">
        <v>119349354842990</v>
      </c>
      <c r="C5" s="10">
        <v>274398062605436</v>
      </c>
      <c r="D5" s="11" t="s">
        <v>1332</v>
      </c>
      <c r="E5" s="12">
        <v>40858.711365740739</v>
      </c>
      <c r="F5" s="9">
        <v>1</v>
      </c>
      <c r="G5" s="9">
        <v>8</v>
      </c>
      <c r="H5" s="13">
        <v>1</v>
      </c>
      <c r="I5" s="13"/>
    </row>
    <row r="6" spans="1:9" ht="32" x14ac:dyDescent="0.2">
      <c r="A6" s="9">
        <v>1376</v>
      </c>
      <c r="B6" s="10">
        <v>275213032523939</v>
      </c>
      <c r="C6" s="10">
        <v>274398062605436</v>
      </c>
      <c r="D6" s="11" t="s">
        <v>1326</v>
      </c>
      <c r="E6" s="15">
        <v>40859.856354166666</v>
      </c>
      <c r="F6" s="9">
        <v>5</v>
      </c>
      <c r="G6" s="9">
        <v>4</v>
      </c>
      <c r="H6" s="13">
        <v>1</v>
      </c>
      <c r="I6" s="13"/>
    </row>
    <row r="7" spans="1:9" ht="48" x14ac:dyDescent="0.2">
      <c r="A7" s="9">
        <v>1374</v>
      </c>
      <c r="B7" s="10">
        <v>275552745823301</v>
      </c>
      <c r="C7" s="10">
        <v>274398062605436</v>
      </c>
      <c r="D7" s="11" t="s">
        <v>1324</v>
      </c>
      <c r="E7" s="16">
        <v>40860.545960648145</v>
      </c>
      <c r="F7" s="9">
        <v>1</v>
      </c>
      <c r="G7" s="9">
        <v>2</v>
      </c>
      <c r="H7" s="13">
        <v>1</v>
      </c>
      <c r="I7" s="13"/>
    </row>
    <row r="8" spans="1:9" ht="32" hidden="1" x14ac:dyDescent="0.2">
      <c r="A8" s="9">
        <v>1332</v>
      </c>
      <c r="B8" s="22">
        <v>318910298154212</v>
      </c>
      <c r="C8" s="22">
        <v>868289486567237</v>
      </c>
      <c r="D8" s="23" t="s">
        <v>1282</v>
      </c>
      <c r="E8" s="16">
        <v>40865.742673611108</v>
      </c>
      <c r="F8" s="9">
        <v>0</v>
      </c>
      <c r="G8" s="9">
        <v>0</v>
      </c>
      <c r="H8" s="13"/>
      <c r="I8" s="13" t="s">
        <v>1347</v>
      </c>
    </row>
    <row r="9" spans="1:9" ht="64" x14ac:dyDescent="0.2">
      <c r="A9" s="9">
        <v>1331</v>
      </c>
      <c r="B9" s="10">
        <v>276072645771311</v>
      </c>
      <c r="C9" s="10">
        <v>274398062605436</v>
      </c>
      <c r="D9" s="11" t="s">
        <v>1281</v>
      </c>
      <c r="E9" s="15">
        <v>40861.467164351852</v>
      </c>
      <c r="F9" s="9">
        <v>42</v>
      </c>
      <c r="G9" s="9">
        <v>6</v>
      </c>
      <c r="H9" s="13">
        <v>1</v>
      </c>
      <c r="I9" s="13"/>
    </row>
    <row r="10" spans="1:9" x14ac:dyDescent="0.2">
      <c r="A10" s="9">
        <v>1335</v>
      </c>
      <c r="B10" s="10">
        <v>276072645771311</v>
      </c>
      <c r="C10" s="10">
        <v>274398062605436</v>
      </c>
      <c r="D10" s="11" t="s">
        <v>1285</v>
      </c>
      <c r="E10" s="16">
        <v>40869.718298611115</v>
      </c>
      <c r="F10" s="9">
        <v>2</v>
      </c>
      <c r="G10" s="9">
        <v>0</v>
      </c>
      <c r="H10" s="13">
        <v>1</v>
      </c>
      <c r="I10" s="13"/>
    </row>
    <row r="11" spans="1:9" x14ac:dyDescent="0.2">
      <c r="A11" s="9">
        <v>1337</v>
      </c>
      <c r="B11" s="10">
        <v>276072645771311</v>
      </c>
      <c r="C11" s="10">
        <v>274398062605436</v>
      </c>
      <c r="D11" s="11" t="s">
        <v>1287</v>
      </c>
      <c r="E11" s="15">
        <v>40872.469456018516</v>
      </c>
      <c r="F11" s="9">
        <v>0</v>
      </c>
      <c r="G11" s="9">
        <v>0</v>
      </c>
      <c r="H11" s="13">
        <v>1</v>
      </c>
      <c r="I11" s="13"/>
    </row>
    <row r="12" spans="1:9" ht="48" x14ac:dyDescent="0.2">
      <c r="A12" s="9">
        <v>1339</v>
      </c>
      <c r="B12" s="10">
        <v>276072645771311</v>
      </c>
      <c r="C12" s="10">
        <v>274398062605436</v>
      </c>
      <c r="D12" s="11" t="s">
        <v>1289</v>
      </c>
      <c r="E12" s="15">
        <v>40872.619664351849</v>
      </c>
      <c r="F12" s="9">
        <v>0</v>
      </c>
      <c r="G12" s="9">
        <v>0</v>
      </c>
      <c r="H12" s="13">
        <v>1</v>
      </c>
      <c r="I12" s="13"/>
    </row>
    <row r="13" spans="1:9" ht="48" x14ac:dyDescent="0.2">
      <c r="A13" s="9">
        <v>1375</v>
      </c>
      <c r="B13" s="10">
        <v>275552745823301</v>
      </c>
      <c r="C13" s="10">
        <v>274398062605436</v>
      </c>
      <c r="D13" s="11" t="s">
        <v>1325</v>
      </c>
      <c r="E13" s="16">
        <v>40875.402453703704</v>
      </c>
      <c r="F13" s="9">
        <v>2</v>
      </c>
      <c r="G13" s="9">
        <v>0</v>
      </c>
      <c r="H13" s="13">
        <v>1</v>
      </c>
      <c r="I13" s="13"/>
    </row>
    <row r="14" spans="1:9" x14ac:dyDescent="0.2">
      <c r="A14" s="9">
        <v>1341</v>
      </c>
      <c r="B14" s="10">
        <v>276072645771311</v>
      </c>
      <c r="C14" s="10">
        <v>274398062605436</v>
      </c>
      <c r="D14" s="11" t="s">
        <v>1291</v>
      </c>
      <c r="E14" s="15">
        <v>40878.5937962963</v>
      </c>
      <c r="F14" s="9">
        <v>0</v>
      </c>
      <c r="G14" s="9">
        <v>0</v>
      </c>
      <c r="H14" s="13">
        <v>1</v>
      </c>
      <c r="I14" s="13"/>
    </row>
    <row r="15" spans="1:9" ht="48" x14ac:dyDescent="0.2">
      <c r="A15" s="9">
        <v>1343</v>
      </c>
      <c r="B15" s="10">
        <v>276072645771311</v>
      </c>
      <c r="C15" s="10">
        <v>274398062605436</v>
      </c>
      <c r="D15" s="11" t="s">
        <v>1293</v>
      </c>
      <c r="E15" s="15">
        <v>40878.665509259263</v>
      </c>
      <c r="F15" s="9">
        <v>0</v>
      </c>
      <c r="G15" s="9">
        <v>0</v>
      </c>
      <c r="H15" s="13">
        <v>1</v>
      </c>
      <c r="I15" s="13"/>
    </row>
    <row r="16" spans="1:9" ht="32" x14ac:dyDescent="0.2">
      <c r="A16" s="9">
        <v>1344</v>
      </c>
      <c r="B16" s="10">
        <v>276072645771311</v>
      </c>
      <c r="C16" s="10">
        <v>274398062605436</v>
      </c>
      <c r="D16" s="11" t="s">
        <v>1294</v>
      </c>
      <c r="E16" s="16">
        <v>40879.39439814815</v>
      </c>
      <c r="F16" s="9">
        <v>0</v>
      </c>
      <c r="G16" s="9">
        <v>0</v>
      </c>
      <c r="H16" s="13">
        <v>1</v>
      </c>
      <c r="I16" s="13"/>
    </row>
    <row r="17" spans="1:9" x14ac:dyDescent="0.2">
      <c r="A17" s="9">
        <v>1386</v>
      </c>
      <c r="B17" s="10">
        <v>274436372601605</v>
      </c>
      <c r="C17" s="10">
        <v>274398062605436</v>
      </c>
      <c r="D17" s="11" t="s">
        <v>1336</v>
      </c>
      <c r="E17" s="16">
        <v>40879.686192129629</v>
      </c>
      <c r="F17" s="9">
        <v>0</v>
      </c>
      <c r="G17" s="9">
        <v>0</v>
      </c>
      <c r="H17" s="13">
        <v>1</v>
      </c>
      <c r="I17" s="13"/>
    </row>
    <row r="18" spans="1:9" ht="48" x14ac:dyDescent="0.2">
      <c r="A18" s="9">
        <v>1346</v>
      </c>
      <c r="B18" s="10">
        <v>276072645771311</v>
      </c>
      <c r="C18" s="10">
        <v>274398062605436</v>
      </c>
      <c r="D18" s="11" t="s">
        <v>1296</v>
      </c>
      <c r="E18" s="16">
        <v>40879.691400462965</v>
      </c>
      <c r="F18" s="9">
        <v>0</v>
      </c>
      <c r="G18" s="9">
        <v>0</v>
      </c>
      <c r="H18" s="13">
        <v>1</v>
      </c>
      <c r="I18" s="13"/>
    </row>
    <row r="19" spans="1:9" ht="48" x14ac:dyDescent="0.2">
      <c r="A19" s="9">
        <v>1350</v>
      </c>
      <c r="B19" s="10">
        <v>276072645771311</v>
      </c>
      <c r="C19" s="10">
        <v>274398062605436</v>
      </c>
      <c r="D19" s="11" t="s">
        <v>1300</v>
      </c>
      <c r="E19" s="16">
        <v>40882.502222222225</v>
      </c>
      <c r="F19" s="9">
        <v>0</v>
      </c>
      <c r="G19" s="9">
        <v>0</v>
      </c>
      <c r="H19" s="13">
        <v>1</v>
      </c>
      <c r="I19" s="13"/>
    </row>
    <row r="20" spans="1:9" x14ac:dyDescent="0.2">
      <c r="A20" s="9">
        <v>1351</v>
      </c>
      <c r="B20" s="10">
        <v>276072645771311</v>
      </c>
      <c r="C20" s="10">
        <v>274398062605436</v>
      </c>
      <c r="D20" s="11" t="s">
        <v>1301</v>
      </c>
      <c r="E20" s="16">
        <v>40882.502881944441</v>
      </c>
      <c r="F20" s="9">
        <v>0</v>
      </c>
      <c r="G20" s="9">
        <v>0</v>
      </c>
      <c r="H20" s="13">
        <v>1</v>
      </c>
      <c r="I20" s="13"/>
    </row>
    <row r="21" spans="1:9" ht="32" x14ac:dyDescent="0.2">
      <c r="A21" s="9">
        <v>1352</v>
      </c>
      <c r="B21" s="10">
        <v>276072645771311</v>
      </c>
      <c r="C21" s="10">
        <v>274398062605436</v>
      </c>
      <c r="D21" s="11" t="s">
        <v>1302</v>
      </c>
      <c r="E21" s="16">
        <v>40882.50372685185</v>
      </c>
      <c r="F21" s="9">
        <v>0</v>
      </c>
      <c r="G21" s="9">
        <v>0</v>
      </c>
      <c r="H21" s="13">
        <v>1</v>
      </c>
      <c r="I21" s="13"/>
    </row>
    <row r="22" spans="1:9" ht="32" x14ac:dyDescent="0.2">
      <c r="A22" s="9">
        <v>1354</v>
      </c>
      <c r="B22" s="10">
        <v>276072645771311</v>
      </c>
      <c r="C22" s="10">
        <v>274398062605436</v>
      </c>
      <c r="D22" s="11" t="s">
        <v>1304</v>
      </c>
      <c r="E22" s="16">
        <v>40882.700162037036</v>
      </c>
      <c r="F22" s="9">
        <v>0</v>
      </c>
      <c r="G22" s="9">
        <v>0</v>
      </c>
      <c r="H22" s="13">
        <v>1</v>
      </c>
      <c r="I22" s="13"/>
    </row>
    <row r="23" spans="1:9" ht="48" x14ac:dyDescent="0.2">
      <c r="A23" s="9">
        <v>1357</v>
      </c>
      <c r="B23" s="10">
        <v>276072645771311</v>
      </c>
      <c r="C23" s="10">
        <v>274398062605436</v>
      </c>
      <c r="D23" s="11" t="s">
        <v>1307</v>
      </c>
      <c r="E23" s="15">
        <v>40883.365474537037</v>
      </c>
      <c r="F23" s="9">
        <v>0</v>
      </c>
      <c r="G23" s="9">
        <v>0</v>
      </c>
      <c r="H23" s="13">
        <v>1</v>
      </c>
      <c r="I23" s="13"/>
    </row>
    <row r="24" spans="1:9" ht="32" x14ac:dyDescent="0.2">
      <c r="A24" s="9">
        <v>1361</v>
      </c>
      <c r="B24" s="10">
        <v>276072645771311</v>
      </c>
      <c r="C24" s="10">
        <v>274398062605436</v>
      </c>
      <c r="D24" s="11" t="s">
        <v>1311</v>
      </c>
      <c r="E24" s="15">
        <v>40883.451736111114</v>
      </c>
      <c r="F24" s="9">
        <v>0</v>
      </c>
      <c r="G24" s="9">
        <v>0</v>
      </c>
      <c r="H24" s="13">
        <v>1</v>
      </c>
      <c r="I24" s="13"/>
    </row>
    <row r="25" spans="1:9" ht="32" x14ac:dyDescent="0.2">
      <c r="A25" s="9">
        <v>1363</v>
      </c>
      <c r="B25" s="10">
        <v>276072645771311</v>
      </c>
      <c r="C25" s="10">
        <v>274398062605436</v>
      </c>
      <c r="D25" s="11" t="s">
        <v>1313</v>
      </c>
      <c r="E25" s="16">
        <v>40884.496192129627</v>
      </c>
      <c r="F25" s="9">
        <v>1</v>
      </c>
      <c r="G25" s="9">
        <v>0</v>
      </c>
      <c r="H25" s="13">
        <v>1</v>
      </c>
      <c r="I25" s="13"/>
    </row>
    <row r="26" spans="1:9" ht="32" x14ac:dyDescent="0.2">
      <c r="A26" s="9">
        <v>1364</v>
      </c>
      <c r="B26" s="10">
        <v>276072645771311</v>
      </c>
      <c r="C26" s="10">
        <v>274398062605436</v>
      </c>
      <c r="D26" s="11" t="s">
        <v>1314</v>
      </c>
      <c r="E26" s="16">
        <v>40884.496921296297</v>
      </c>
      <c r="F26" s="9">
        <v>1</v>
      </c>
      <c r="G26" s="9">
        <v>0</v>
      </c>
      <c r="H26" s="13">
        <v>1</v>
      </c>
      <c r="I26" s="13"/>
    </row>
    <row r="27" spans="1:9" ht="32" x14ac:dyDescent="0.2">
      <c r="A27" s="9">
        <v>1316</v>
      </c>
      <c r="B27" s="10">
        <v>290035754375000</v>
      </c>
      <c r="C27" s="10">
        <v>274398062605436</v>
      </c>
      <c r="D27" s="11" t="s">
        <v>1266</v>
      </c>
      <c r="E27" s="15">
        <v>40885.624166666668</v>
      </c>
      <c r="F27" s="9">
        <v>14</v>
      </c>
      <c r="G27" s="9">
        <v>3</v>
      </c>
      <c r="H27" s="13">
        <v>1</v>
      </c>
      <c r="I27" s="13"/>
    </row>
    <row r="28" spans="1:9" x14ac:dyDescent="0.2">
      <c r="A28" s="9">
        <v>1317</v>
      </c>
      <c r="B28" s="10">
        <v>290035754375000</v>
      </c>
      <c r="C28" s="10">
        <v>274398062605436</v>
      </c>
      <c r="D28" s="11" t="s">
        <v>1267</v>
      </c>
      <c r="E28" s="15">
        <v>40885.633726851855</v>
      </c>
      <c r="F28" s="9">
        <v>1</v>
      </c>
      <c r="G28" s="9">
        <v>0</v>
      </c>
      <c r="H28" s="13">
        <v>1</v>
      </c>
      <c r="I28" s="13"/>
    </row>
    <row r="29" spans="1:9" x14ac:dyDescent="0.2">
      <c r="A29" s="9">
        <v>1321</v>
      </c>
      <c r="B29" s="10">
        <v>290035754375000</v>
      </c>
      <c r="C29" s="10">
        <v>274398062605436</v>
      </c>
      <c r="D29" s="11" t="s">
        <v>1271</v>
      </c>
      <c r="E29" s="16">
        <v>40886.611400462964</v>
      </c>
      <c r="F29" s="9">
        <v>0</v>
      </c>
      <c r="G29" s="9">
        <v>0</v>
      </c>
      <c r="H29" s="13">
        <v>1</v>
      </c>
      <c r="I29" s="13"/>
    </row>
    <row r="30" spans="1:9" ht="64" x14ac:dyDescent="0.2">
      <c r="A30" s="9">
        <v>1299</v>
      </c>
      <c r="B30" s="10">
        <v>290631940982048</v>
      </c>
      <c r="C30" s="10">
        <v>274398062605436</v>
      </c>
      <c r="D30" s="11" t="s">
        <v>1250</v>
      </c>
      <c r="E30" s="16">
        <v>40886.615474537037</v>
      </c>
      <c r="F30" s="9">
        <v>16</v>
      </c>
      <c r="G30" s="9">
        <v>2</v>
      </c>
      <c r="H30" s="13">
        <v>1</v>
      </c>
      <c r="I30" s="13"/>
    </row>
    <row r="31" spans="1:9" ht="32" x14ac:dyDescent="0.2">
      <c r="A31" s="9">
        <v>1323</v>
      </c>
      <c r="B31" s="10">
        <v>290035754375000</v>
      </c>
      <c r="C31" s="10">
        <v>274398062605436</v>
      </c>
      <c r="D31" s="11" t="s">
        <v>1273</v>
      </c>
      <c r="E31" s="16">
        <v>40886.618287037039</v>
      </c>
      <c r="F31" s="9">
        <v>0</v>
      </c>
      <c r="G31" s="9">
        <v>0</v>
      </c>
      <c r="H31" s="13">
        <v>1</v>
      </c>
      <c r="I31" s="13"/>
    </row>
    <row r="32" spans="1:9" ht="32" x14ac:dyDescent="0.2">
      <c r="A32" s="9">
        <v>1303</v>
      </c>
      <c r="B32" s="10">
        <v>290631940982048</v>
      </c>
      <c r="C32" s="10">
        <v>274398062605436</v>
      </c>
      <c r="D32" s="11" t="s">
        <v>1254</v>
      </c>
      <c r="E32" s="15">
        <v>40887.42564814815</v>
      </c>
      <c r="F32" s="9">
        <v>1</v>
      </c>
      <c r="G32" s="9">
        <v>0</v>
      </c>
      <c r="H32" s="13">
        <v>1</v>
      </c>
      <c r="I32" s="13"/>
    </row>
    <row r="33" spans="1:9" x14ac:dyDescent="0.2">
      <c r="A33" s="9">
        <v>1305</v>
      </c>
      <c r="B33" s="10">
        <v>290631940982048</v>
      </c>
      <c r="C33" s="10">
        <v>274398062605436</v>
      </c>
      <c r="D33" s="11" t="s">
        <v>1256</v>
      </c>
      <c r="E33" s="15">
        <v>40887.721365740741</v>
      </c>
      <c r="F33" s="9">
        <v>1</v>
      </c>
      <c r="G33" s="9">
        <v>0</v>
      </c>
      <c r="H33" s="13">
        <v>1</v>
      </c>
      <c r="I33" s="13"/>
    </row>
    <row r="34" spans="1:9" x14ac:dyDescent="0.2">
      <c r="A34" s="9">
        <v>1366</v>
      </c>
      <c r="B34" s="10">
        <v>276072645771311</v>
      </c>
      <c r="C34" s="10">
        <v>274398062605436</v>
      </c>
      <c r="D34" s="11" t="s">
        <v>1316</v>
      </c>
      <c r="E34" s="15">
        <v>40889.681157407409</v>
      </c>
      <c r="F34" s="9">
        <v>0</v>
      </c>
      <c r="G34" s="9">
        <v>0</v>
      </c>
      <c r="H34" s="13">
        <v>1</v>
      </c>
      <c r="I34" s="13"/>
    </row>
    <row r="35" spans="1:9" ht="32" x14ac:dyDescent="0.2">
      <c r="A35" s="9">
        <v>1367</v>
      </c>
      <c r="B35" s="10">
        <v>276072645771311</v>
      </c>
      <c r="C35" s="10">
        <v>274398062605436</v>
      </c>
      <c r="D35" s="11" t="s">
        <v>1317</v>
      </c>
      <c r="E35" s="15">
        <v>40889.681805555556</v>
      </c>
      <c r="F35" s="9">
        <v>0</v>
      </c>
      <c r="G35" s="9">
        <v>0</v>
      </c>
      <c r="H35" s="13">
        <v>1</v>
      </c>
      <c r="I35" s="13"/>
    </row>
    <row r="36" spans="1:9" x14ac:dyDescent="0.2">
      <c r="A36" s="9">
        <v>1368</v>
      </c>
      <c r="B36" s="10">
        <v>276072645771311</v>
      </c>
      <c r="C36" s="10">
        <v>274398062605436</v>
      </c>
      <c r="D36" s="11" t="s">
        <v>1318</v>
      </c>
      <c r="E36" s="15">
        <v>40889.68241898148</v>
      </c>
      <c r="F36" s="9">
        <v>1</v>
      </c>
      <c r="G36" s="9">
        <v>0</v>
      </c>
      <c r="H36" s="13">
        <v>1</v>
      </c>
      <c r="I36" s="13"/>
    </row>
    <row r="37" spans="1:9" ht="32" x14ac:dyDescent="0.2">
      <c r="A37" s="9">
        <v>1327</v>
      </c>
      <c r="B37" s="10">
        <v>290035754375000</v>
      </c>
      <c r="C37" s="10">
        <v>274398062605436</v>
      </c>
      <c r="D37" s="11" t="s">
        <v>1277</v>
      </c>
      <c r="E37" s="15">
        <v>40889.688032407408</v>
      </c>
      <c r="F37" s="9">
        <v>0</v>
      </c>
      <c r="G37" s="9">
        <v>0</v>
      </c>
      <c r="H37" s="13">
        <v>1</v>
      </c>
      <c r="I37" s="13"/>
    </row>
    <row r="38" spans="1:9" ht="64" x14ac:dyDescent="0.2">
      <c r="A38" s="9">
        <v>1296</v>
      </c>
      <c r="B38" s="10">
        <v>292915184087057</v>
      </c>
      <c r="C38" s="10">
        <v>274398062605436</v>
      </c>
      <c r="D38" s="11" t="s">
        <v>1247</v>
      </c>
      <c r="E38" s="15">
        <v>40889.691886574074</v>
      </c>
      <c r="F38" s="9">
        <v>2</v>
      </c>
      <c r="G38" s="9">
        <v>0</v>
      </c>
      <c r="H38" s="13">
        <v>1</v>
      </c>
      <c r="I38" s="13"/>
    </row>
    <row r="39" spans="1:9" x14ac:dyDescent="0.2">
      <c r="A39" s="9">
        <v>1308</v>
      </c>
      <c r="B39" s="10">
        <v>290631940982048</v>
      </c>
      <c r="C39" s="10">
        <v>274398062605436</v>
      </c>
      <c r="D39" s="11" t="s">
        <v>1259</v>
      </c>
      <c r="E39" s="15">
        <v>40889.694143518522</v>
      </c>
      <c r="F39" s="9">
        <v>1</v>
      </c>
      <c r="G39" s="9">
        <v>0</v>
      </c>
      <c r="H39" s="13">
        <v>1</v>
      </c>
      <c r="I39" s="13"/>
    </row>
    <row r="40" spans="1:9" x14ac:dyDescent="0.2">
      <c r="A40" s="9">
        <v>1309</v>
      </c>
      <c r="B40" s="10">
        <v>290631940982048</v>
      </c>
      <c r="C40" s="10">
        <v>274398062605436</v>
      </c>
      <c r="D40" s="11" t="s">
        <v>1260</v>
      </c>
      <c r="E40" s="15">
        <v>40889.695879629631</v>
      </c>
      <c r="F40" s="9">
        <v>1</v>
      </c>
      <c r="G40" s="9">
        <v>0</v>
      </c>
      <c r="H40" s="13">
        <v>1</v>
      </c>
      <c r="I40" s="13"/>
    </row>
    <row r="41" spans="1:9" x14ac:dyDescent="0.2">
      <c r="A41" s="9">
        <v>1310</v>
      </c>
      <c r="B41" s="10">
        <v>290631940982048</v>
      </c>
      <c r="C41" s="10">
        <v>274398062605436</v>
      </c>
      <c r="D41" s="11" t="s">
        <v>1261</v>
      </c>
      <c r="E41" s="15">
        <v>40889.696516203701</v>
      </c>
      <c r="F41" s="9">
        <v>0</v>
      </c>
      <c r="G41" s="9">
        <v>0</v>
      </c>
      <c r="H41" s="13">
        <v>1</v>
      </c>
      <c r="I41" s="13"/>
    </row>
    <row r="42" spans="1:9" x14ac:dyDescent="0.2">
      <c r="A42" s="9">
        <v>1370</v>
      </c>
      <c r="B42" s="10">
        <v>276072645771311</v>
      </c>
      <c r="C42" s="10">
        <v>274398062605436</v>
      </c>
      <c r="D42" s="11" t="s">
        <v>1320</v>
      </c>
      <c r="E42" s="15">
        <v>40889.718275462961</v>
      </c>
      <c r="F42" s="9">
        <v>1</v>
      </c>
      <c r="G42" s="9">
        <v>0</v>
      </c>
      <c r="H42" s="13">
        <v>1</v>
      </c>
      <c r="I42" s="13"/>
    </row>
    <row r="43" spans="1:9" x14ac:dyDescent="0.2">
      <c r="A43" s="9">
        <v>1312</v>
      </c>
      <c r="B43" s="10">
        <v>290631940982048</v>
      </c>
      <c r="C43" s="10">
        <v>274398062605436</v>
      </c>
      <c r="D43" s="11" t="s">
        <v>1263</v>
      </c>
      <c r="E43" s="16">
        <v>40890.417314814818</v>
      </c>
      <c r="F43" s="9">
        <v>1</v>
      </c>
      <c r="G43" s="9">
        <v>0</v>
      </c>
      <c r="H43" s="13">
        <v>1</v>
      </c>
      <c r="I43" s="13"/>
    </row>
    <row r="44" spans="1:9" ht="64" x14ac:dyDescent="0.2">
      <c r="A44" s="9">
        <v>1294</v>
      </c>
      <c r="B44" s="10">
        <v>293523010692941</v>
      </c>
      <c r="C44" s="10">
        <v>274398062605436</v>
      </c>
      <c r="D44" s="11" t="s">
        <v>1245</v>
      </c>
      <c r="E44" s="16">
        <v>40890.429907407408</v>
      </c>
      <c r="F44" s="9">
        <v>1</v>
      </c>
      <c r="G44" s="9">
        <v>3</v>
      </c>
      <c r="H44" s="13">
        <v>1</v>
      </c>
      <c r="I44" s="13"/>
    </row>
    <row r="45" spans="1:9" ht="64" x14ac:dyDescent="0.2">
      <c r="A45" s="9">
        <v>1271</v>
      </c>
      <c r="B45" s="10">
        <v>293524780692764</v>
      </c>
      <c r="C45" s="10">
        <v>274398062605436</v>
      </c>
      <c r="D45" s="11" t="s">
        <v>1223</v>
      </c>
      <c r="E45" s="16">
        <v>40890.434467592589</v>
      </c>
      <c r="F45" s="9">
        <v>22</v>
      </c>
      <c r="G45" s="9">
        <v>5</v>
      </c>
      <c r="H45" s="13">
        <v>1</v>
      </c>
      <c r="I45" s="13"/>
    </row>
    <row r="46" spans="1:9" x14ac:dyDescent="0.2">
      <c r="A46" s="9">
        <v>1273</v>
      </c>
      <c r="B46" s="10">
        <v>293524780692764</v>
      </c>
      <c r="C46" s="10">
        <v>274398062605436</v>
      </c>
      <c r="D46" s="11" t="s">
        <v>1225</v>
      </c>
      <c r="E46" s="16">
        <v>40890.56082175926</v>
      </c>
      <c r="F46" s="9">
        <v>0</v>
      </c>
      <c r="G46" s="9">
        <v>0</v>
      </c>
      <c r="H46" s="13">
        <v>1</v>
      </c>
      <c r="I46" s="13"/>
    </row>
    <row r="47" spans="1:9" x14ac:dyDescent="0.2">
      <c r="A47" s="9">
        <v>1275</v>
      </c>
      <c r="B47" s="10">
        <v>293524780692764</v>
      </c>
      <c r="C47" s="10">
        <v>274398062605436</v>
      </c>
      <c r="D47" s="11" t="s">
        <v>1227</v>
      </c>
      <c r="E47" s="16">
        <v>40890.678993055553</v>
      </c>
      <c r="F47" s="9">
        <v>0</v>
      </c>
      <c r="G47" s="9">
        <v>0</v>
      </c>
      <c r="H47" s="13">
        <v>1</v>
      </c>
      <c r="I47" s="13"/>
    </row>
    <row r="48" spans="1:9" ht="32" x14ac:dyDescent="0.2">
      <c r="A48" s="9">
        <v>1328</v>
      </c>
      <c r="B48" s="10">
        <v>290035754375000</v>
      </c>
      <c r="C48" s="10">
        <v>274398062605436</v>
      </c>
      <c r="D48" s="11" t="s">
        <v>1278</v>
      </c>
      <c r="E48" s="16">
        <v>40890.680787037039</v>
      </c>
      <c r="F48" s="9">
        <v>0</v>
      </c>
      <c r="G48" s="9">
        <v>0</v>
      </c>
      <c r="H48" s="13">
        <v>1</v>
      </c>
      <c r="I48" s="13"/>
    </row>
    <row r="49" spans="1:9" x14ac:dyDescent="0.2">
      <c r="A49" s="9">
        <v>1313</v>
      </c>
      <c r="B49" s="10">
        <v>290631940982048</v>
      </c>
      <c r="C49" s="10">
        <v>274398062605436</v>
      </c>
      <c r="D49" s="11" t="s">
        <v>1264</v>
      </c>
      <c r="E49" s="16">
        <v>40890.686921296299</v>
      </c>
      <c r="F49" s="9">
        <v>1</v>
      </c>
      <c r="G49" s="9">
        <v>0</v>
      </c>
      <c r="H49" s="13">
        <v>1</v>
      </c>
      <c r="I49" s="13"/>
    </row>
    <row r="50" spans="1:9" x14ac:dyDescent="0.2">
      <c r="A50" s="9">
        <v>1277</v>
      </c>
      <c r="B50" s="10">
        <v>293524780692764</v>
      </c>
      <c r="C50" s="10">
        <v>274398062605436</v>
      </c>
      <c r="D50" s="11" t="s">
        <v>1229</v>
      </c>
      <c r="E50" s="16">
        <v>40890.719004629631</v>
      </c>
      <c r="F50" s="9">
        <v>0</v>
      </c>
      <c r="G50" s="9">
        <v>0</v>
      </c>
      <c r="H50" s="13">
        <v>1</v>
      </c>
      <c r="I50" s="13"/>
    </row>
    <row r="51" spans="1:9" ht="32" x14ac:dyDescent="0.2">
      <c r="A51" s="9">
        <v>1244</v>
      </c>
      <c r="B51" s="10">
        <v>299971050048137</v>
      </c>
      <c r="C51" s="10">
        <v>274398062605436</v>
      </c>
      <c r="D51" s="11" t="s">
        <v>1196</v>
      </c>
      <c r="E51" s="16">
        <v>40900.832986111112</v>
      </c>
      <c r="F51" s="9">
        <v>26</v>
      </c>
      <c r="G51" s="9">
        <v>7</v>
      </c>
      <c r="H51" s="13">
        <v>1</v>
      </c>
      <c r="I51" s="13"/>
    </row>
    <row r="52" spans="1:9" ht="48" x14ac:dyDescent="0.2">
      <c r="A52" s="9">
        <v>1243</v>
      </c>
      <c r="B52" s="10">
        <v>297403030295506</v>
      </c>
      <c r="C52" s="10">
        <v>274398062605436</v>
      </c>
      <c r="D52" s="11" t="s">
        <v>1195</v>
      </c>
      <c r="E52" s="15">
        <v>40909.769965277781</v>
      </c>
      <c r="F52" s="9">
        <v>0</v>
      </c>
      <c r="G52" s="9">
        <v>2</v>
      </c>
      <c r="H52" s="13">
        <v>1</v>
      </c>
      <c r="I52" s="13"/>
    </row>
    <row r="53" spans="1:9" ht="32" x14ac:dyDescent="0.2">
      <c r="A53" s="9">
        <v>1216</v>
      </c>
      <c r="B53" s="10">
        <v>266905730040734</v>
      </c>
      <c r="C53" s="10">
        <v>274398062605436</v>
      </c>
      <c r="D53" s="11" t="s">
        <v>1170</v>
      </c>
      <c r="E53" s="15">
        <v>40909.773159722223</v>
      </c>
      <c r="F53" s="9">
        <v>26</v>
      </c>
      <c r="G53" s="9">
        <v>3</v>
      </c>
      <c r="H53" s="13">
        <v>1</v>
      </c>
      <c r="I53" s="13"/>
    </row>
    <row r="54" spans="1:9" ht="48" x14ac:dyDescent="0.2">
      <c r="A54" s="9">
        <v>1184</v>
      </c>
      <c r="B54" s="10">
        <v>270786599648705</v>
      </c>
      <c r="C54" s="10">
        <v>274398062605436</v>
      </c>
      <c r="D54" s="11" t="s">
        <v>1138</v>
      </c>
      <c r="E54" s="15">
        <v>40911.641481481478</v>
      </c>
      <c r="F54" s="9">
        <v>31</v>
      </c>
      <c r="G54" s="9">
        <v>11</v>
      </c>
      <c r="H54" s="13">
        <v>1</v>
      </c>
      <c r="I54" s="13"/>
    </row>
    <row r="55" spans="1:9" x14ac:dyDescent="0.2">
      <c r="A55" s="9">
        <v>1186</v>
      </c>
      <c r="B55" s="10">
        <v>270786599648705</v>
      </c>
      <c r="C55" s="10">
        <v>274398062605436</v>
      </c>
      <c r="D55" s="11" t="s">
        <v>1140</v>
      </c>
      <c r="E55" s="15">
        <v>40911.655486111114</v>
      </c>
      <c r="F55" s="9">
        <v>1</v>
      </c>
      <c r="G55" s="9">
        <v>0</v>
      </c>
      <c r="H55" s="13">
        <v>1</v>
      </c>
      <c r="I55" s="13"/>
    </row>
    <row r="56" spans="1:9" x14ac:dyDescent="0.2">
      <c r="A56" s="9">
        <v>1220</v>
      </c>
      <c r="B56" s="10">
        <v>266905730040734</v>
      </c>
      <c r="C56" s="10">
        <v>274398062605436</v>
      </c>
      <c r="D56" s="11" t="s">
        <v>1174</v>
      </c>
      <c r="E56" s="15">
        <v>40911.660034722219</v>
      </c>
      <c r="F56" s="9">
        <v>1</v>
      </c>
      <c r="G56" s="9">
        <v>0</v>
      </c>
      <c r="H56" s="13">
        <v>1</v>
      </c>
      <c r="I56" s="13"/>
    </row>
    <row r="57" spans="1:9" ht="32" x14ac:dyDescent="0.2">
      <c r="A57" s="9">
        <v>1207</v>
      </c>
      <c r="B57" s="10">
        <v>270786599648705</v>
      </c>
      <c r="C57" s="10">
        <v>274398062605436</v>
      </c>
      <c r="D57" s="11" t="s">
        <v>1161</v>
      </c>
      <c r="E57" s="15">
        <v>40915.546342592592</v>
      </c>
      <c r="F57" s="9">
        <v>1</v>
      </c>
      <c r="G57" s="9">
        <v>0</v>
      </c>
      <c r="H57" s="13">
        <v>1</v>
      </c>
      <c r="I57" s="13"/>
    </row>
    <row r="58" spans="1:9" x14ac:dyDescent="0.2">
      <c r="A58" s="9">
        <v>1224</v>
      </c>
      <c r="B58" s="10">
        <v>266905730040734</v>
      </c>
      <c r="C58" s="10">
        <v>274398062605436</v>
      </c>
      <c r="D58" s="11" t="s">
        <v>1177</v>
      </c>
      <c r="E58" s="15">
        <v>40915.549907407411</v>
      </c>
      <c r="F58" s="9">
        <v>1</v>
      </c>
      <c r="G58" s="9">
        <v>0</v>
      </c>
      <c r="H58" s="13">
        <v>1</v>
      </c>
      <c r="I58" s="13"/>
    </row>
    <row r="59" spans="1:9" ht="32" x14ac:dyDescent="0.2">
      <c r="A59" s="9">
        <v>1209</v>
      </c>
      <c r="B59" s="10">
        <v>270786599648705</v>
      </c>
      <c r="C59" s="10">
        <v>274398062605436</v>
      </c>
      <c r="D59" s="11" t="s">
        <v>1163</v>
      </c>
      <c r="E59" s="15">
        <v>40915.55059027778</v>
      </c>
      <c r="F59" s="9">
        <v>0</v>
      </c>
      <c r="G59" s="9">
        <v>0</v>
      </c>
      <c r="H59" s="13">
        <v>1</v>
      </c>
      <c r="I59" s="13"/>
    </row>
    <row r="60" spans="1:9" x14ac:dyDescent="0.2">
      <c r="A60" s="9">
        <v>1210</v>
      </c>
      <c r="B60" s="10">
        <v>270786599648705</v>
      </c>
      <c r="C60" s="10">
        <v>274398062605436</v>
      </c>
      <c r="D60" s="11" t="s">
        <v>1164</v>
      </c>
      <c r="E60" s="15">
        <v>40915.55265046296</v>
      </c>
      <c r="F60" s="9">
        <v>0</v>
      </c>
      <c r="G60" s="9">
        <v>0</v>
      </c>
      <c r="H60" s="13">
        <v>1</v>
      </c>
      <c r="I60" s="13"/>
    </row>
    <row r="61" spans="1:9" ht="32" x14ac:dyDescent="0.2">
      <c r="A61" s="9">
        <v>1226</v>
      </c>
      <c r="B61" s="10">
        <v>266905730040734</v>
      </c>
      <c r="C61" s="10">
        <v>274398062605436</v>
      </c>
      <c r="D61" s="11" t="s">
        <v>1179</v>
      </c>
      <c r="E61" s="15">
        <v>40915.553599537037</v>
      </c>
      <c r="F61" s="9">
        <v>0</v>
      </c>
      <c r="G61" s="9">
        <v>0</v>
      </c>
      <c r="H61" s="13">
        <v>1</v>
      </c>
      <c r="I61" s="13"/>
    </row>
    <row r="62" spans="1:9" x14ac:dyDescent="0.2">
      <c r="A62" s="9">
        <v>1227</v>
      </c>
      <c r="B62" s="10">
        <v>266905730040734</v>
      </c>
      <c r="C62" s="10">
        <v>274398062605436</v>
      </c>
      <c r="D62" s="11" t="s">
        <v>1180</v>
      </c>
      <c r="E62" s="15">
        <v>40915.553981481484</v>
      </c>
      <c r="F62" s="9">
        <v>1</v>
      </c>
      <c r="G62" s="9">
        <v>0</v>
      </c>
      <c r="H62" s="13">
        <v>1</v>
      </c>
      <c r="I62" s="13"/>
    </row>
    <row r="63" spans="1:9" ht="32" x14ac:dyDescent="0.2">
      <c r="A63" s="9">
        <v>1177</v>
      </c>
      <c r="B63" s="10">
        <v>251237394946972</v>
      </c>
      <c r="C63" s="10">
        <v>274398062605436</v>
      </c>
      <c r="D63" s="11" t="s">
        <v>1131</v>
      </c>
      <c r="E63" s="15">
        <v>40915.557106481479</v>
      </c>
      <c r="F63" s="9">
        <v>6</v>
      </c>
      <c r="G63" s="9">
        <v>2</v>
      </c>
      <c r="H63" s="13">
        <v>1</v>
      </c>
      <c r="I63" s="13"/>
    </row>
    <row r="64" spans="1:9" ht="48" x14ac:dyDescent="0.2">
      <c r="A64" s="9">
        <v>1229</v>
      </c>
      <c r="B64" s="10">
        <v>266905730040734</v>
      </c>
      <c r="C64" s="10">
        <v>274398062605436</v>
      </c>
      <c r="D64" s="11" t="s">
        <v>1182</v>
      </c>
      <c r="E64" s="15">
        <v>40915.561192129629</v>
      </c>
      <c r="F64" s="9">
        <v>1</v>
      </c>
      <c r="G64" s="9">
        <v>0</v>
      </c>
      <c r="H64" s="13">
        <v>1</v>
      </c>
      <c r="I64" s="13"/>
    </row>
    <row r="65" spans="1:9" x14ac:dyDescent="0.2">
      <c r="A65" s="9">
        <v>1179</v>
      </c>
      <c r="B65" s="10">
        <v>251237394946972</v>
      </c>
      <c r="C65" s="10">
        <v>274398062605436</v>
      </c>
      <c r="D65" s="11" t="s">
        <v>1133</v>
      </c>
      <c r="E65" s="15">
        <v>40915.5621875</v>
      </c>
      <c r="F65" s="9">
        <v>3</v>
      </c>
      <c r="G65" s="9">
        <v>0</v>
      </c>
      <c r="H65" s="13">
        <v>1</v>
      </c>
      <c r="I65" s="13"/>
    </row>
    <row r="66" spans="1:9" ht="32" x14ac:dyDescent="0.2">
      <c r="A66" s="9">
        <v>1213</v>
      </c>
      <c r="B66" s="10">
        <v>270786599648705</v>
      </c>
      <c r="C66" s="10">
        <v>274398062605436</v>
      </c>
      <c r="D66" s="11" t="s">
        <v>1167</v>
      </c>
      <c r="E66" s="15">
        <v>40915.563402777778</v>
      </c>
      <c r="F66" s="9">
        <v>0</v>
      </c>
      <c r="G66" s="9">
        <v>0</v>
      </c>
      <c r="H66" s="13">
        <v>1</v>
      </c>
      <c r="I66" s="13"/>
    </row>
    <row r="67" spans="1:9" ht="32" x14ac:dyDescent="0.2">
      <c r="A67" s="9">
        <v>1233</v>
      </c>
      <c r="B67" s="10">
        <v>266905730040734</v>
      </c>
      <c r="C67" s="10">
        <v>274398062605436</v>
      </c>
      <c r="D67" s="11" t="s">
        <v>1186</v>
      </c>
      <c r="E67" s="15">
        <v>40915.56454861111</v>
      </c>
      <c r="F67" s="9">
        <v>0</v>
      </c>
      <c r="G67" s="9">
        <v>0</v>
      </c>
      <c r="H67" s="13">
        <v>1</v>
      </c>
      <c r="I67" s="13"/>
    </row>
    <row r="68" spans="1:9" ht="32" x14ac:dyDescent="0.2">
      <c r="A68" s="9">
        <v>1130</v>
      </c>
      <c r="B68" s="10">
        <v>309016725810236</v>
      </c>
      <c r="C68" s="10">
        <v>274398062605436</v>
      </c>
      <c r="D68" s="11" t="s">
        <v>1085</v>
      </c>
      <c r="E68" s="15">
        <v>40915.596724537034</v>
      </c>
      <c r="F68" s="9">
        <v>46</v>
      </c>
      <c r="G68" s="9">
        <v>1</v>
      </c>
      <c r="H68" s="13">
        <v>1</v>
      </c>
      <c r="I68" s="13"/>
    </row>
    <row r="69" spans="1:9" ht="32" x14ac:dyDescent="0.2">
      <c r="A69" s="9">
        <v>1132</v>
      </c>
      <c r="B69" s="10">
        <v>309016725810236</v>
      </c>
      <c r="C69" s="10">
        <v>274398062605436</v>
      </c>
      <c r="D69" s="11" t="s">
        <v>1087</v>
      </c>
      <c r="E69" s="15">
        <v>40915.601666666669</v>
      </c>
      <c r="F69" s="9">
        <v>1</v>
      </c>
      <c r="G69" s="9">
        <v>0</v>
      </c>
      <c r="H69" s="13">
        <v>1</v>
      </c>
      <c r="I69" s="13"/>
    </row>
    <row r="70" spans="1:9" x14ac:dyDescent="0.2">
      <c r="A70" s="9">
        <v>1236</v>
      </c>
      <c r="B70" s="10">
        <v>266905730040734</v>
      </c>
      <c r="C70" s="10">
        <v>274398062605436</v>
      </c>
      <c r="D70" s="11" t="s">
        <v>1189</v>
      </c>
      <c r="E70" s="15">
        <v>40915.602685185186</v>
      </c>
      <c r="F70" s="9">
        <v>0</v>
      </c>
      <c r="G70" s="9">
        <v>0</v>
      </c>
      <c r="H70" s="13">
        <v>1</v>
      </c>
      <c r="I70" s="13"/>
    </row>
    <row r="71" spans="1:9" x14ac:dyDescent="0.2">
      <c r="A71" s="9">
        <v>1239</v>
      </c>
      <c r="B71" s="10">
        <v>266905730040734</v>
      </c>
      <c r="C71" s="10">
        <v>274398062605436</v>
      </c>
      <c r="D71" s="11" t="s">
        <v>1191</v>
      </c>
      <c r="E71" s="15">
        <v>40915.61074074074</v>
      </c>
      <c r="F71" s="9">
        <v>0</v>
      </c>
      <c r="G71" s="9">
        <v>0</v>
      </c>
      <c r="H71" s="13">
        <v>1</v>
      </c>
      <c r="I71" s="13"/>
    </row>
    <row r="72" spans="1:9" ht="32" x14ac:dyDescent="0.2">
      <c r="A72" s="9">
        <v>1140</v>
      </c>
      <c r="B72" s="10">
        <v>309016725810236</v>
      </c>
      <c r="C72" s="10">
        <v>274398062605436</v>
      </c>
      <c r="D72" s="11" t="s">
        <v>1095</v>
      </c>
      <c r="E72" s="15">
        <v>40915.89434027778</v>
      </c>
      <c r="F72" s="9">
        <v>0</v>
      </c>
      <c r="G72" s="9">
        <v>0</v>
      </c>
      <c r="H72" s="13">
        <v>1</v>
      </c>
      <c r="I72" s="13"/>
    </row>
    <row r="73" spans="1:9" x14ac:dyDescent="0.2">
      <c r="A73" s="9">
        <v>1141</v>
      </c>
      <c r="B73" s="10">
        <v>309016725810236</v>
      </c>
      <c r="C73" s="10">
        <v>274398062605436</v>
      </c>
      <c r="D73" s="11" t="s">
        <v>1096</v>
      </c>
      <c r="E73" s="15">
        <v>40915.895937499998</v>
      </c>
      <c r="F73" s="9">
        <v>0</v>
      </c>
      <c r="G73" s="9">
        <v>0</v>
      </c>
      <c r="H73" s="13">
        <v>1</v>
      </c>
      <c r="I73" s="13"/>
    </row>
    <row r="74" spans="1:9" x14ac:dyDescent="0.2">
      <c r="A74" s="9">
        <v>1150</v>
      </c>
      <c r="B74" s="10">
        <v>309016725810236</v>
      </c>
      <c r="C74" s="10">
        <v>274398062605436</v>
      </c>
      <c r="D74" s="11" t="s">
        <v>1104</v>
      </c>
      <c r="E74" s="16">
        <v>40916.459861111114</v>
      </c>
      <c r="F74" s="9">
        <v>2</v>
      </c>
      <c r="G74" s="9">
        <v>0</v>
      </c>
      <c r="H74" s="13">
        <v>2</v>
      </c>
      <c r="I74" s="13"/>
    </row>
    <row r="75" spans="1:9" x14ac:dyDescent="0.2">
      <c r="A75" s="9">
        <v>1152</v>
      </c>
      <c r="B75" s="10">
        <v>309016725810236</v>
      </c>
      <c r="C75" s="10">
        <v>274398062605436</v>
      </c>
      <c r="D75" s="11" t="s">
        <v>1106</v>
      </c>
      <c r="E75" s="16">
        <v>40916.460868055554</v>
      </c>
      <c r="F75" s="9">
        <v>0</v>
      </c>
      <c r="G75" s="9">
        <v>0</v>
      </c>
      <c r="H75" s="13">
        <v>2</v>
      </c>
      <c r="I75" s="13"/>
    </row>
    <row r="76" spans="1:9" x14ac:dyDescent="0.2">
      <c r="A76" s="9">
        <v>1155</v>
      </c>
      <c r="B76" s="10">
        <v>309016725810236</v>
      </c>
      <c r="C76" s="10">
        <v>274398062605436</v>
      </c>
      <c r="D76" s="11" t="s">
        <v>1109</v>
      </c>
      <c r="E76" s="16">
        <v>40916.488842592589</v>
      </c>
      <c r="F76" s="9">
        <v>0</v>
      </c>
      <c r="G76" s="9">
        <v>0</v>
      </c>
      <c r="H76" s="13">
        <v>2</v>
      </c>
      <c r="I76" s="13"/>
    </row>
    <row r="77" spans="1:9" x14ac:dyDescent="0.2">
      <c r="A77" s="9">
        <v>1156</v>
      </c>
      <c r="B77" s="10">
        <v>309016725810236</v>
      </c>
      <c r="C77" s="10">
        <v>274398062605436</v>
      </c>
      <c r="D77" s="11" t="s">
        <v>1110</v>
      </c>
      <c r="E77" s="16">
        <v>40916.489363425928</v>
      </c>
      <c r="F77" s="9">
        <v>0</v>
      </c>
      <c r="G77" s="9">
        <v>0</v>
      </c>
      <c r="H77" s="13">
        <v>2</v>
      </c>
      <c r="I77" s="13"/>
    </row>
    <row r="78" spans="1:9" x14ac:dyDescent="0.2">
      <c r="A78" s="9">
        <v>1182</v>
      </c>
      <c r="B78" s="10">
        <v>251237394946972</v>
      </c>
      <c r="C78" s="10">
        <v>274398062605436</v>
      </c>
      <c r="D78" s="11" t="s">
        <v>1136</v>
      </c>
      <c r="E78" s="16">
        <v>40916.584305555552</v>
      </c>
      <c r="F78" s="9">
        <v>0</v>
      </c>
      <c r="G78" s="9">
        <v>0</v>
      </c>
      <c r="H78" s="13">
        <v>2</v>
      </c>
      <c r="I78" s="13"/>
    </row>
    <row r="79" spans="1:9" x14ac:dyDescent="0.2">
      <c r="A79" s="9">
        <v>1162</v>
      </c>
      <c r="B79" s="10">
        <v>309016725810236</v>
      </c>
      <c r="C79" s="10">
        <v>274398062605436</v>
      </c>
      <c r="D79" s="11" t="s">
        <v>1116</v>
      </c>
      <c r="E79" s="16">
        <v>40916.757349537038</v>
      </c>
      <c r="F79" s="9">
        <v>0</v>
      </c>
      <c r="G79" s="9">
        <v>0</v>
      </c>
      <c r="H79" s="13">
        <v>2</v>
      </c>
      <c r="I79" s="13"/>
    </row>
    <row r="80" spans="1:9" x14ac:dyDescent="0.2">
      <c r="A80" s="9">
        <v>1163</v>
      </c>
      <c r="B80" s="10">
        <v>309016725810236</v>
      </c>
      <c r="C80" s="10">
        <v>274398062605436</v>
      </c>
      <c r="D80" s="11" t="s">
        <v>1117</v>
      </c>
      <c r="E80" s="16">
        <v>40916.757673611108</v>
      </c>
      <c r="F80" s="9">
        <v>0</v>
      </c>
      <c r="G80" s="9">
        <v>0</v>
      </c>
      <c r="H80" s="13">
        <v>2</v>
      </c>
      <c r="I80" s="13"/>
    </row>
    <row r="81" spans="1:9" ht="32" x14ac:dyDescent="0.2">
      <c r="A81" s="9">
        <v>1165</v>
      </c>
      <c r="B81" s="10">
        <v>309016725810236</v>
      </c>
      <c r="C81" s="10">
        <v>274398062605436</v>
      </c>
      <c r="D81" s="11" t="s">
        <v>1119</v>
      </c>
      <c r="E81" s="16">
        <v>40916.773055555554</v>
      </c>
      <c r="F81" s="9">
        <v>0</v>
      </c>
      <c r="G81" s="9">
        <v>0</v>
      </c>
      <c r="H81" s="13">
        <v>2</v>
      </c>
      <c r="I81" s="13"/>
    </row>
    <row r="82" spans="1:9" x14ac:dyDescent="0.2">
      <c r="A82" s="9">
        <v>1167</v>
      </c>
      <c r="B82" s="10">
        <v>309016725810236</v>
      </c>
      <c r="C82" s="10">
        <v>274398062605436</v>
      </c>
      <c r="D82" s="11" t="s">
        <v>1121</v>
      </c>
      <c r="E82" s="16">
        <v>40916.776134259257</v>
      </c>
      <c r="F82" s="9">
        <v>0</v>
      </c>
      <c r="G82" s="9">
        <v>0</v>
      </c>
      <c r="H82" s="13">
        <v>2</v>
      </c>
      <c r="I82" s="13"/>
    </row>
    <row r="83" spans="1:9" x14ac:dyDescent="0.2">
      <c r="A83" s="9">
        <v>1170</v>
      </c>
      <c r="B83" s="10">
        <v>309016725810236</v>
      </c>
      <c r="C83" s="10">
        <v>274398062605436</v>
      </c>
      <c r="D83" s="11" t="s">
        <v>1124</v>
      </c>
      <c r="E83" s="16">
        <v>40916.783888888887</v>
      </c>
      <c r="F83" s="9">
        <v>0</v>
      </c>
      <c r="G83" s="9">
        <v>0</v>
      </c>
      <c r="H83" s="13">
        <v>2</v>
      </c>
      <c r="I83" s="13"/>
    </row>
    <row r="84" spans="1:9" x14ac:dyDescent="0.2">
      <c r="A84" s="9">
        <v>1172</v>
      </c>
      <c r="B84" s="10">
        <v>309016725810236</v>
      </c>
      <c r="C84" s="10">
        <v>274398062605436</v>
      </c>
      <c r="D84" s="11" t="s">
        <v>1126</v>
      </c>
      <c r="E84" s="16">
        <v>40916.78429398148</v>
      </c>
      <c r="F84" s="9">
        <v>0</v>
      </c>
      <c r="G84" s="9">
        <v>0</v>
      </c>
      <c r="H84" s="13">
        <v>2</v>
      </c>
      <c r="I84" s="13"/>
    </row>
    <row r="85" spans="1:9" ht="32" x14ac:dyDescent="0.2">
      <c r="A85" s="9">
        <v>1174</v>
      </c>
      <c r="B85" s="10">
        <v>309016725810236</v>
      </c>
      <c r="C85" s="10">
        <v>274398062605436</v>
      </c>
      <c r="D85" s="11" t="s">
        <v>1128</v>
      </c>
      <c r="E85" s="16">
        <v>40916.789641203701</v>
      </c>
      <c r="F85" s="9">
        <v>3</v>
      </c>
      <c r="G85" s="9">
        <v>0</v>
      </c>
      <c r="H85" s="13">
        <v>2</v>
      </c>
      <c r="I85" s="13"/>
    </row>
    <row r="86" spans="1:9" ht="32" x14ac:dyDescent="0.2">
      <c r="A86" s="9">
        <v>1117</v>
      </c>
      <c r="B86" s="10">
        <v>309801905731718</v>
      </c>
      <c r="C86" s="10">
        <v>274398062605436</v>
      </c>
      <c r="D86" s="11" t="s">
        <v>1072</v>
      </c>
      <c r="E86" s="16">
        <v>40916.790960648148</v>
      </c>
      <c r="F86" s="9">
        <v>12</v>
      </c>
      <c r="G86" s="9">
        <v>6</v>
      </c>
      <c r="H86" s="13">
        <v>2</v>
      </c>
      <c r="I86" s="13"/>
    </row>
    <row r="87" spans="1:9" x14ac:dyDescent="0.2">
      <c r="A87" s="9">
        <v>1121</v>
      </c>
      <c r="B87" s="10">
        <v>309801905731718</v>
      </c>
      <c r="C87" s="10">
        <v>274398062605436</v>
      </c>
      <c r="D87" s="11" t="s">
        <v>1076</v>
      </c>
      <c r="E87" s="16">
        <v>40916.835428240738</v>
      </c>
      <c r="F87" s="9">
        <v>0</v>
      </c>
      <c r="G87" s="9">
        <v>0</v>
      </c>
      <c r="H87" s="13">
        <v>2</v>
      </c>
      <c r="I87" s="13"/>
    </row>
    <row r="88" spans="1:9" x14ac:dyDescent="0.2">
      <c r="A88" s="9">
        <v>1122</v>
      </c>
      <c r="B88" s="10">
        <v>309801905731718</v>
      </c>
      <c r="C88" s="10">
        <v>274398062605436</v>
      </c>
      <c r="D88" s="11" t="s">
        <v>1077</v>
      </c>
      <c r="E88" s="16">
        <v>40916.835648148146</v>
      </c>
      <c r="F88" s="9">
        <v>0</v>
      </c>
      <c r="G88" s="9">
        <v>0</v>
      </c>
      <c r="H88" s="13">
        <v>2</v>
      </c>
      <c r="I88" s="13"/>
    </row>
    <row r="89" spans="1:9" x14ac:dyDescent="0.2">
      <c r="A89" s="9">
        <v>1116</v>
      </c>
      <c r="B89" s="10">
        <v>309849459060296</v>
      </c>
      <c r="C89" s="10">
        <v>274398062605436</v>
      </c>
      <c r="D89" s="11" t="s">
        <v>1071</v>
      </c>
      <c r="E89" s="16">
        <v>40916.846284722225</v>
      </c>
      <c r="F89" s="9">
        <v>0</v>
      </c>
      <c r="G89" s="9">
        <v>3</v>
      </c>
      <c r="H89" s="13">
        <v>2</v>
      </c>
      <c r="I89" s="13"/>
    </row>
    <row r="90" spans="1:9" ht="32" x14ac:dyDescent="0.2">
      <c r="A90" s="9">
        <v>1115</v>
      </c>
      <c r="B90" s="10">
        <v>309870909058151</v>
      </c>
      <c r="C90" s="10">
        <v>274398062605436</v>
      </c>
      <c r="D90" s="11" t="s">
        <v>1070</v>
      </c>
      <c r="E90" s="16">
        <v>40916.870127314818</v>
      </c>
      <c r="F90" s="9">
        <v>0</v>
      </c>
      <c r="G90" s="9">
        <v>3</v>
      </c>
      <c r="H90" s="13">
        <v>0</v>
      </c>
      <c r="I90" s="13"/>
    </row>
    <row r="91" spans="1:9" x14ac:dyDescent="0.2">
      <c r="A91" s="9">
        <v>1113</v>
      </c>
      <c r="B91" s="10">
        <v>309873259057916</v>
      </c>
      <c r="C91" s="10">
        <v>274398062605436</v>
      </c>
      <c r="D91" s="11" t="s">
        <v>1068</v>
      </c>
      <c r="E91" s="16">
        <v>40916.872997685183</v>
      </c>
      <c r="F91" s="9">
        <v>1</v>
      </c>
      <c r="G91" s="9">
        <v>4</v>
      </c>
      <c r="H91" s="13">
        <v>0</v>
      </c>
      <c r="I91" s="13"/>
    </row>
    <row r="92" spans="1:9" x14ac:dyDescent="0.2">
      <c r="A92" s="9">
        <v>1055</v>
      </c>
      <c r="B92" s="10">
        <v>309875899057652</v>
      </c>
      <c r="C92" s="10">
        <v>274398062605436</v>
      </c>
      <c r="D92" s="11" t="s">
        <v>1014</v>
      </c>
      <c r="E92" s="16">
        <v>40916.876122685186</v>
      </c>
      <c r="F92" s="9">
        <v>57</v>
      </c>
      <c r="G92" s="9">
        <v>6</v>
      </c>
      <c r="H92" s="13">
        <v>0</v>
      </c>
      <c r="I92" s="13"/>
    </row>
    <row r="93" spans="1:9" x14ac:dyDescent="0.2">
      <c r="A93" s="9">
        <v>1058</v>
      </c>
      <c r="B93" s="10">
        <v>309875899057652</v>
      </c>
      <c r="C93" s="10">
        <v>274398062605436</v>
      </c>
      <c r="D93" s="11" t="s">
        <v>1017</v>
      </c>
      <c r="E93" s="16">
        <v>40916.88453703704</v>
      </c>
      <c r="F93" s="9">
        <v>0</v>
      </c>
      <c r="G93" s="9">
        <v>0</v>
      </c>
      <c r="H93" s="13">
        <v>0</v>
      </c>
      <c r="I93" s="13"/>
    </row>
    <row r="94" spans="1:9" ht="32" x14ac:dyDescent="0.2">
      <c r="A94" s="9">
        <v>1064</v>
      </c>
      <c r="B94" s="10">
        <v>309875899057652</v>
      </c>
      <c r="C94" s="10">
        <v>274398062605436</v>
      </c>
      <c r="D94" s="11" t="s">
        <v>1023</v>
      </c>
      <c r="E94" s="16">
        <v>40916.894189814811</v>
      </c>
      <c r="F94" s="9">
        <v>0</v>
      </c>
      <c r="G94" s="9">
        <v>0</v>
      </c>
      <c r="H94" s="13">
        <v>0</v>
      </c>
      <c r="I94" s="13"/>
    </row>
    <row r="95" spans="1:9" x14ac:dyDescent="0.2">
      <c r="A95" s="9">
        <v>1066</v>
      </c>
      <c r="B95" s="10">
        <v>309875899057652</v>
      </c>
      <c r="C95" s="10">
        <v>274398062605436</v>
      </c>
      <c r="D95" s="11" t="s">
        <v>1025</v>
      </c>
      <c r="E95" s="16">
        <v>40916.898541666669</v>
      </c>
      <c r="F95" s="9">
        <v>1</v>
      </c>
      <c r="G95" s="9">
        <v>0</v>
      </c>
      <c r="H95" s="13">
        <v>0</v>
      </c>
      <c r="I95" s="13"/>
    </row>
    <row r="96" spans="1:9" x14ac:dyDescent="0.2">
      <c r="A96" s="9">
        <v>1071</v>
      </c>
      <c r="B96" s="10">
        <v>309875899057652</v>
      </c>
      <c r="C96" s="10">
        <v>274398062605436</v>
      </c>
      <c r="D96" s="11" t="s">
        <v>1030</v>
      </c>
      <c r="E96" s="16">
        <v>40916.903263888889</v>
      </c>
      <c r="F96" s="9">
        <v>1</v>
      </c>
      <c r="G96" s="9">
        <v>0</v>
      </c>
      <c r="H96" s="13">
        <v>0</v>
      </c>
      <c r="I96" s="13"/>
    </row>
    <row r="97" spans="1:9" x14ac:dyDescent="0.2">
      <c r="A97" s="9">
        <v>1078</v>
      </c>
      <c r="B97" s="10">
        <v>309875899057652</v>
      </c>
      <c r="C97" s="10">
        <v>274398062605436</v>
      </c>
      <c r="D97" s="11" t="s">
        <v>1037</v>
      </c>
      <c r="E97" s="16">
        <v>40916.912615740737</v>
      </c>
      <c r="F97" s="9">
        <v>1</v>
      </c>
      <c r="G97" s="9">
        <v>0</v>
      </c>
      <c r="H97" s="13">
        <v>2</v>
      </c>
      <c r="I97" s="13"/>
    </row>
    <row r="98" spans="1:9" x14ac:dyDescent="0.2">
      <c r="A98" s="9">
        <v>1079</v>
      </c>
      <c r="B98" s="10">
        <v>309875899057652</v>
      </c>
      <c r="C98" s="10">
        <v>274398062605436</v>
      </c>
      <c r="D98" s="11" t="s">
        <v>1038</v>
      </c>
      <c r="E98" s="16">
        <v>40916.913229166668</v>
      </c>
      <c r="F98" s="9">
        <v>0</v>
      </c>
      <c r="G98" s="9">
        <v>0</v>
      </c>
      <c r="H98" s="13">
        <v>2</v>
      </c>
      <c r="I98" s="13"/>
    </row>
    <row r="99" spans="1:9" ht="32" x14ac:dyDescent="0.2">
      <c r="A99" s="9">
        <v>1081</v>
      </c>
      <c r="B99" s="10">
        <v>309875899057652</v>
      </c>
      <c r="C99" s="10">
        <v>274398062605436</v>
      </c>
      <c r="D99" s="11" t="s">
        <v>1040</v>
      </c>
      <c r="E99" s="16">
        <v>40916.921261574076</v>
      </c>
      <c r="F99" s="9">
        <v>1</v>
      </c>
      <c r="G99" s="9">
        <v>0</v>
      </c>
      <c r="H99" s="13">
        <v>2</v>
      </c>
      <c r="I99" s="13"/>
    </row>
    <row r="100" spans="1:9" x14ac:dyDescent="0.2">
      <c r="A100" s="9">
        <v>1083</v>
      </c>
      <c r="B100" s="10">
        <v>309875899057652</v>
      </c>
      <c r="C100" s="10">
        <v>274398062605436</v>
      </c>
      <c r="D100" s="11" t="s">
        <v>1042</v>
      </c>
      <c r="E100" s="16">
        <v>40916.924537037034</v>
      </c>
      <c r="F100" s="9">
        <v>1</v>
      </c>
      <c r="G100" s="9">
        <v>0</v>
      </c>
      <c r="H100" s="13">
        <v>2</v>
      </c>
      <c r="I100" s="13"/>
    </row>
    <row r="101" spans="1:9" x14ac:dyDescent="0.2">
      <c r="A101" s="9">
        <v>1084</v>
      </c>
      <c r="B101" s="10">
        <v>309875899057652</v>
      </c>
      <c r="C101" s="10">
        <v>274398062605436</v>
      </c>
      <c r="D101" s="11" t="s">
        <v>1043</v>
      </c>
      <c r="E101" s="16">
        <v>40916.925150462965</v>
      </c>
      <c r="F101" s="9">
        <v>0</v>
      </c>
      <c r="G101" s="9">
        <v>0</v>
      </c>
      <c r="H101" s="13">
        <v>2</v>
      </c>
      <c r="I101" s="13"/>
    </row>
    <row r="102" spans="1:9" x14ac:dyDescent="0.2">
      <c r="A102" s="9">
        <v>965</v>
      </c>
      <c r="B102" s="10">
        <v>310182405693668</v>
      </c>
      <c r="C102" s="10">
        <v>274398062605436</v>
      </c>
      <c r="D102" s="11" t="s">
        <v>926</v>
      </c>
      <c r="E102" s="15">
        <v>40917.367662037039</v>
      </c>
      <c r="F102" s="9">
        <v>89</v>
      </c>
      <c r="G102" s="9">
        <v>11</v>
      </c>
      <c r="H102" s="13">
        <v>0</v>
      </c>
      <c r="I102" s="13"/>
    </row>
    <row r="103" spans="1:9" x14ac:dyDescent="0.2">
      <c r="A103" s="9">
        <v>968</v>
      </c>
      <c r="B103" s="10">
        <v>310182405693668</v>
      </c>
      <c r="C103" s="10">
        <v>274398062605436</v>
      </c>
      <c r="D103" s="11" t="s">
        <v>929</v>
      </c>
      <c r="E103" s="15">
        <v>40917.388761574075</v>
      </c>
      <c r="F103" s="9">
        <v>1</v>
      </c>
      <c r="G103" s="9">
        <v>0</v>
      </c>
      <c r="H103" s="13">
        <v>0</v>
      </c>
      <c r="I103" s="13"/>
    </row>
    <row r="104" spans="1:9" ht="32" x14ac:dyDescent="0.2">
      <c r="A104" s="9">
        <v>953</v>
      </c>
      <c r="B104" s="10">
        <v>310402085671700</v>
      </c>
      <c r="C104" s="10">
        <v>274398062605436</v>
      </c>
      <c r="D104" s="11" t="s">
        <v>916</v>
      </c>
      <c r="E104" s="15">
        <v>40917.714108796295</v>
      </c>
      <c r="F104" s="9">
        <v>11</v>
      </c>
      <c r="G104" s="9">
        <v>12</v>
      </c>
      <c r="H104" s="13">
        <v>0</v>
      </c>
      <c r="I104" s="13"/>
    </row>
    <row r="105" spans="1:9" ht="80" x14ac:dyDescent="0.2">
      <c r="A105" s="9">
        <v>884</v>
      </c>
      <c r="B105" s="10">
        <v>310404062338169</v>
      </c>
      <c r="C105" s="10">
        <v>274398062605436</v>
      </c>
      <c r="D105" s="11" t="s">
        <v>848</v>
      </c>
      <c r="E105" s="15">
        <v>40917.716504629629</v>
      </c>
      <c r="F105" s="9">
        <v>68</v>
      </c>
      <c r="G105" s="9">
        <v>62</v>
      </c>
      <c r="H105" s="13">
        <v>0</v>
      </c>
      <c r="I105" s="13"/>
    </row>
    <row r="106" spans="1:9" x14ac:dyDescent="0.2">
      <c r="A106" s="9">
        <v>904</v>
      </c>
      <c r="B106" s="10">
        <v>310404062338169</v>
      </c>
      <c r="C106" s="10">
        <v>274398062605436</v>
      </c>
      <c r="D106" s="11" t="s">
        <v>868</v>
      </c>
      <c r="E106" s="15">
        <v>40917.736215277779</v>
      </c>
      <c r="F106" s="9">
        <v>3</v>
      </c>
      <c r="G106" s="9">
        <v>0</v>
      </c>
      <c r="H106" s="13">
        <v>0</v>
      </c>
      <c r="I106" s="13"/>
    </row>
    <row r="107" spans="1:9" x14ac:dyDescent="0.2">
      <c r="A107" s="9">
        <v>905</v>
      </c>
      <c r="B107" s="10">
        <v>310404062338169</v>
      </c>
      <c r="C107" s="10">
        <v>274398062605436</v>
      </c>
      <c r="D107" s="11" t="s">
        <v>869</v>
      </c>
      <c r="E107" s="15">
        <v>40917.740011574075</v>
      </c>
      <c r="F107" s="9">
        <v>0</v>
      </c>
      <c r="G107" s="9">
        <v>0</v>
      </c>
      <c r="H107" s="13">
        <v>0</v>
      </c>
      <c r="I107" s="13"/>
    </row>
    <row r="108" spans="1:9" ht="32" x14ac:dyDescent="0.2">
      <c r="A108" s="9">
        <v>935</v>
      </c>
      <c r="B108" s="10">
        <v>310404062338169</v>
      </c>
      <c r="C108" s="10">
        <v>274398062605436</v>
      </c>
      <c r="D108" s="11" t="s">
        <v>898</v>
      </c>
      <c r="E108" s="16">
        <v>40918.402395833335</v>
      </c>
      <c r="F108" s="9">
        <v>1</v>
      </c>
      <c r="G108" s="9">
        <v>0</v>
      </c>
      <c r="H108" s="13">
        <v>1</v>
      </c>
      <c r="I108" s="13"/>
    </row>
    <row r="109" spans="1:9" ht="32" x14ac:dyDescent="0.2">
      <c r="A109" s="9">
        <v>941</v>
      </c>
      <c r="B109" s="10">
        <v>310404062338169</v>
      </c>
      <c r="C109" s="10">
        <v>274398062605436</v>
      </c>
      <c r="D109" s="11" t="s">
        <v>904</v>
      </c>
      <c r="E109" s="16">
        <v>40918.740590277775</v>
      </c>
      <c r="F109" s="9">
        <v>3</v>
      </c>
      <c r="G109" s="9">
        <v>0</v>
      </c>
      <c r="H109" s="13">
        <v>1</v>
      </c>
      <c r="I109" s="13"/>
    </row>
    <row r="110" spans="1:9" ht="48" x14ac:dyDescent="0.2">
      <c r="A110" s="9">
        <v>877</v>
      </c>
      <c r="B110" s="10">
        <v>311483568896885</v>
      </c>
      <c r="C110" s="10">
        <v>274398062605436</v>
      </c>
      <c r="D110" s="11" t="s">
        <v>841</v>
      </c>
      <c r="E110" s="15">
        <v>40919.378379629627</v>
      </c>
      <c r="F110" s="9">
        <v>6</v>
      </c>
      <c r="G110" s="9">
        <v>3</v>
      </c>
      <c r="H110" s="13">
        <v>1</v>
      </c>
      <c r="I110" s="13"/>
    </row>
    <row r="111" spans="1:9" x14ac:dyDescent="0.2">
      <c r="A111" s="9">
        <v>839</v>
      </c>
      <c r="B111" s="10">
        <v>311532062225369</v>
      </c>
      <c r="C111" s="10">
        <v>274398062605436</v>
      </c>
      <c r="D111" s="11" t="s">
        <v>804</v>
      </c>
      <c r="E111" s="15">
        <v>40919.497199074074</v>
      </c>
      <c r="F111" s="9">
        <v>37</v>
      </c>
      <c r="G111" s="9">
        <v>2</v>
      </c>
      <c r="H111" s="13">
        <v>1</v>
      </c>
      <c r="I111" s="13"/>
    </row>
    <row r="112" spans="1:9" x14ac:dyDescent="0.2">
      <c r="A112" s="9">
        <v>843</v>
      </c>
      <c r="B112" s="10">
        <v>311532062225369</v>
      </c>
      <c r="C112" s="10">
        <v>274398062605436</v>
      </c>
      <c r="D112" s="11" t="s">
        <v>808</v>
      </c>
      <c r="E112" s="16">
        <v>40920.589594907404</v>
      </c>
      <c r="F112" s="9">
        <v>0</v>
      </c>
      <c r="G112" s="9">
        <v>0</v>
      </c>
      <c r="H112" s="13">
        <v>1</v>
      </c>
      <c r="I112" s="13"/>
    </row>
    <row r="113" spans="1:9" ht="48" x14ac:dyDescent="0.2">
      <c r="A113" s="9">
        <v>846</v>
      </c>
      <c r="B113" s="10">
        <v>311532062225369</v>
      </c>
      <c r="C113" s="10">
        <v>274398062605436</v>
      </c>
      <c r="D113" s="11" t="s">
        <v>811</v>
      </c>
      <c r="E113" s="16">
        <v>40920.624259259261</v>
      </c>
      <c r="F113" s="9">
        <v>0</v>
      </c>
      <c r="G113" s="9">
        <v>0</v>
      </c>
      <c r="H113" s="13">
        <v>1</v>
      </c>
      <c r="I113" s="13"/>
    </row>
    <row r="114" spans="1:9" x14ac:dyDescent="0.2">
      <c r="A114" s="9">
        <v>850</v>
      </c>
      <c r="B114" s="10">
        <v>311532062225369</v>
      </c>
      <c r="C114" s="10">
        <v>274398062605436</v>
      </c>
      <c r="D114" s="11" t="s">
        <v>815</v>
      </c>
      <c r="E114" s="15">
        <v>40921.513773148145</v>
      </c>
      <c r="F114" s="9">
        <v>0</v>
      </c>
      <c r="G114" s="9">
        <v>0</v>
      </c>
      <c r="H114" s="13">
        <v>1</v>
      </c>
      <c r="I114" s="13"/>
    </row>
    <row r="115" spans="1:9" x14ac:dyDescent="0.2">
      <c r="A115" s="9">
        <v>851</v>
      </c>
      <c r="B115" s="10">
        <v>311532062225369</v>
      </c>
      <c r="C115" s="10">
        <v>274398062605436</v>
      </c>
      <c r="D115" s="11" t="s">
        <v>816</v>
      </c>
      <c r="E115" s="15">
        <v>40921.51390046296</v>
      </c>
      <c r="F115" s="9">
        <v>0</v>
      </c>
      <c r="G115" s="9">
        <v>0</v>
      </c>
      <c r="H115" s="13">
        <v>1</v>
      </c>
      <c r="I115" s="13"/>
    </row>
    <row r="116" spans="1:9" ht="32" x14ac:dyDescent="0.2">
      <c r="A116" s="9">
        <v>789</v>
      </c>
      <c r="B116" s="10">
        <v>313781852000390</v>
      </c>
      <c r="C116" s="10">
        <v>274398062605436</v>
      </c>
      <c r="D116" s="11" t="s">
        <v>756</v>
      </c>
      <c r="E116" s="16">
        <v>40922.901979166665</v>
      </c>
      <c r="F116" s="9">
        <v>49</v>
      </c>
      <c r="G116" s="9">
        <v>8</v>
      </c>
      <c r="H116" s="13">
        <v>1</v>
      </c>
      <c r="I116" s="13"/>
    </row>
    <row r="117" spans="1:9" x14ac:dyDescent="0.2">
      <c r="A117" s="9">
        <v>880</v>
      </c>
      <c r="B117" s="10">
        <v>311483568896885</v>
      </c>
      <c r="C117" s="10">
        <v>274398062605436</v>
      </c>
      <c r="D117" s="11" t="s">
        <v>844</v>
      </c>
      <c r="E117" s="16">
        <v>40922.904328703706</v>
      </c>
      <c r="F117" s="9">
        <v>0</v>
      </c>
      <c r="G117" s="9">
        <v>0</v>
      </c>
      <c r="H117" s="13">
        <v>1</v>
      </c>
      <c r="I117" s="13"/>
    </row>
    <row r="118" spans="1:9" x14ac:dyDescent="0.2">
      <c r="A118" s="9">
        <v>791</v>
      </c>
      <c r="B118" s="10">
        <v>313781852000390</v>
      </c>
      <c r="C118" s="10">
        <v>274398062605436</v>
      </c>
      <c r="D118" s="11" t="s">
        <v>758</v>
      </c>
      <c r="E118" s="16">
        <v>40922.909837962965</v>
      </c>
      <c r="F118" s="9">
        <v>0</v>
      </c>
      <c r="G118" s="9">
        <v>0</v>
      </c>
      <c r="H118" s="13">
        <v>1</v>
      </c>
      <c r="I118" s="13"/>
    </row>
    <row r="119" spans="1:9" x14ac:dyDescent="0.2">
      <c r="A119" s="9">
        <v>794</v>
      </c>
      <c r="B119" s="10">
        <v>313781852000390</v>
      </c>
      <c r="C119" s="10">
        <v>274398062605436</v>
      </c>
      <c r="D119" s="11" t="s">
        <v>761</v>
      </c>
      <c r="E119" s="16">
        <v>40922.912488425929</v>
      </c>
      <c r="F119" s="9">
        <v>3</v>
      </c>
      <c r="G119" s="9">
        <v>0</v>
      </c>
      <c r="H119" s="13">
        <v>1</v>
      </c>
      <c r="I119" s="13"/>
    </row>
    <row r="120" spans="1:9" x14ac:dyDescent="0.2">
      <c r="A120" s="9">
        <v>797</v>
      </c>
      <c r="B120" s="10">
        <v>313781852000390</v>
      </c>
      <c r="C120" s="10">
        <v>274398062605436</v>
      </c>
      <c r="D120" s="11" t="s">
        <v>764</v>
      </c>
      <c r="E120" s="16">
        <v>40922.935520833336</v>
      </c>
      <c r="F120" s="9">
        <v>0</v>
      </c>
      <c r="G120" s="9">
        <v>0</v>
      </c>
      <c r="H120" s="13">
        <v>1</v>
      </c>
      <c r="I120" s="13"/>
    </row>
    <row r="121" spans="1:9" x14ac:dyDescent="0.2">
      <c r="A121" s="9">
        <v>798</v>
      </c>
      <c r="B121" s="10">
        <v>313781852000390</v>
      </c>
      <c r="C121" s="10">
        <v>274398062605436</v>
      </c>
      <c r="D121" s="11" t="s">
        <v>765</v>
      </c>
      <c r="E121" s="16">
        <v>40922.950335648151</v>
      </c>
      <c r="F121" s="9">
        <v>0</v>
      </c>
      <c r="G121" s="9">
        <v>0</v>
      </c>
      <c r="H121" s="13">
        <v>1</v>
      </c>
      <c r="I121" s="13"/>
    </row>
    <row r="122" spans="1:9" x14ac:dyDescent="0.2">
      <c r="A122" s="9">
        <v>806</v>
      </c>
      <c r="B122" s="10">
        <v>313781852000390</v>
      </c>
      <c r="C122" s="10">
        <v>274398062605436</v>
      </c>
      <c r="D122" s="11" t="s">
        <v>773</v>
      </c>
      <c r="E122" s="15">
        <v>40923.394814814812</v>
      </c>
      <c r="F122" s="9">
        <v>1</v>
      </c>
      <c r="G122" s="9">
        <v>0</v>
      </c>
      <c r="H122" s="13">
        <v>1</v>
      </c>
      <c r="I122" s="13"/>
    </row>
    <row r="123" spans="1:9" x14ac:dyDescent="0.2">
      <c r="A123" s="9">
        <v>807</v>
      </c>
      <c r="B123" s="10">
        <v>313781852000390</v>
      </c>
      <c r="C123" s="10">
        <v>274398062605436</v>
      </c>
      <c r="D123" s="11" t="s">
        <v>774</v>
      </c>
      <c r="E123" s="15">
        <v>40923.395474537036</v>
      </c>
      <c r="F123" s="9">
        <v>0</v>
      </c>
      <c r="G123" s="9">
        <v>0</v>
      </c>
      <c r="H123" s="13">
        <v>1</v>
      </c>
      <c r="I123" s="13"/>
    </row>
    <row r="124" spans="1:9" x14ac:dyDescent="0.2">
      <c r="A124" s="9">
        <v>814</v>
      </c>
      <c r="B124" s="10">
        <v>313781852000390</v>
      </c>
      <c r="C124" s="10">
        <v>274398062605436</v>
      </c>
      <c r="D124" s="11" t="s">
        <v>781</v>
      </c>
      <c r="E124" s="15">
        <v>40923.835312499999</v>
      </c>
      <c r="F124" s="9">
        <v>0</v>
      </c>
      <c r="G124" s="9">
        <v>0</v>
      </c>
      <c r="H124" s="13">
        <v>1</v>
      </c>
      <c r="I124" s="13"/>
    </row>
    <row r="125" spans="1:9" ht="32" x14ac:dyDescent="0.2">
      <c r="A125" s="9">
        <v>815</v>
      </c>
      <c r="B125" s="10">
        <v>313781852000390</v>
      </c>
      <c r="C125" s="10">
        <v>274398062605436</v>
      </c>
      <c r="D125" s="11" t="s">
        <v>782</v>
      </c>
      <c r="E125" s="15">
        <v>40923.836875000001</v>
      </c>
      <c r="F125" s="9">
        <v>0</v>
      </c>
      <c r="G125" s="9">
        <v>0</v>
      </c>
      <c r="H125" s="13">
        <v>1</v>
      </c>
      <c r="I125" s="13"/>
    </row>
    <row r="126" spans="1:9" x14ac:dyDescent="0.2">
      <c r="A126" s="9">
        <v>816</v>
      </c>
      <c r="B126" s="10">
        <v>313781852000390</v>
      </c>
      <c r="C126" s="10">
        <v>274398062605436</v>
      </c>
      <c r="D126" s="11" t="s">
        <v>783</v>
      </c>
      <c r="E126" s="15">
        <v>40923.837534722225</v>
      </c>
      <c r="F126" s="9">
        <v>0</v>
      </c>
      <c r="G126" s="9">
        <v>0</v>
      </c>
      <c r="H126" s="13">
        <v>1</v>
      </c>
      <c r="I126" s="13"/>
    </row>
    <row r="127" spans="1:9" x14ac:dyDescent="0.2">
      <c r="A127" s="9">
        <v>817</v>
      </c>
      <c r="B127" s="10">
        <v>313781852000390</v>
      </c>
      <c r="C127" s="10">
        <v>274398062605436</v>
      </c>
      <c r="D127" s="11" t="s">
        <v>784</v>
      </c>
      <c r="E127" s="15">
        <v>40923.897222222222</v>
      </c>
      <c r="F127" s="9">
        <v>0</v>
      </c>
      <c r="G127" s="9">
        <v>0</v>
      </c>
      <c r="H127" s="13">
        <v>1</v>
      </c>
      <c r="I127" s="13"/>
    </row>
    <row r="128" spans="1:9" x14ac:dyDescent="0.2">
      <c r="A128" s="9">
        <v>818</v>
      </c>
      <c r="B128" s="10">
        <v>313781852000390</v>
      </c>
      <c r="C128" s="10">
        <v>274398062605436</v>
      </c>
      <c r="D128" s="11" t="s">
        <v>785</v>
      </c>
      <c r="E128" s="15">
        <v>40923.906412037039</v>
      </c>
      <c r="F128" s="9">
        <v>0</v>
      </c>
      <c r="G128" s="9">
        <v>0</v>
      </c>
      <c r="H128" s="13">
        <v>1</v>
      </c>
      <c r="I128" s="13"/>
    </row>
    <row r="129" spans="1:9" x14ac:dyDescent="0.2">
      <c r="A129" s="9">
        <v>820</v>
      </c>
      <c r="B129" s="10">
        <v>313781852000390</v>
      </c>
      <c r="C129" s="10">
        <v>274398062605436</v>
      </c>
      <c r="D129" s="11" t="s">
        <v>787</v>
      </c>
      <c r="E129" s="15">
        <v>40923.945393518516</v>
      </c>
      <c r="F129" s="9">
        <v>0</v>
      </c>
      <c r="G129" s="9">
        <v>0</v>
      </c>
      <c r="H129" s="13">
        <v>1</v>
      </c>
      <c r="I129" s="13"/>
    </row>
    <row r="130" spans="1:9" x14ac:dyDescent="0.2">
      <c r="A130" s="9">
        <v>863</v>
      </c>
      <c r="B130" s="10">
        <v>311532062225369</v>
      </c>
      <c r="C130" s="10">
        <v>274398062605436</v>
      </c>
      <c r="D130" s="11" t="s">
        <v>828</v>
      </c>
      <c r="E130" s="15">
        <v>40925.491782407407</v>
      </c>
      <c r="F130" s="9">
        <v>0</v>
      </c>
      <c r="G130" s="9">
        <v>0</v>
      </c>
      <c r="H130" s="13">
        <v>1</v>
      </c>
      <c r="I130" s="13"/>
    </row>
    <row r="131" spans="1:9" x14ac:dyDescent="0.2">
      <c r="A131" s="9">
        <v>776</v>
      </c>
      <c r="B131" s="10">
        <v>315724938472748</v>
      </c>
      <c r="C131" s="10">
        <v>274398062605436</v>
      </c>
      <c r="D131" s="11" t="s">
        <v>746</v>
      </c>
      <c r="E131" s="15">
        <v>40925.882650462961</v>
      </c>
      <c r="F131" s="9">
        <v>12</v>
      </c>
      <c r="G131" s="9">
        <v>6</v>
      </c>
      <c r="H131" s="13">
        <v>0</v>
      </c>
      <c r="I131" s="13"/>
    </row>
    <row r="132" spans="1:9" x14ac:dyDescent="0.2">
      <c r="A132" s="9">
        <v>865</v>
      </c>
      <c r="B132" s="10">
        <v>311532062225369</v>
      </c>
      <c r="C132" s="10">
        <v>274398062605436</v>
      </c>
      <c r="D132" s="11" t="s">
        <v>830</v>
      </c>
      <c r="E132" s="16">
        <v>40926.591307870367</v>
      </c>
      <c r="F132" s="9">
        <v>1</v>
      </c>
      <c r="G132" s="9">
        <v>0</v>
      </c>
      <c r="H132" s="13">
        <v>2</v>
      </c>
      <c r="I132" s="13"/>
    </row>
    <row r="133" spans="1:9" ht="32" x14ac:dyDescent="0.2">
      <c r="A133" s="9">
        <v>866</v>
      </c>
      <c r="B133" s="10">
        <v>311532062225369</v>
      </c>
      <c r="C133" s="10">
        <v>274398062605436</v>
      </c>
      <c r="D133" s="11" t="s">
        <v>831</v>
      </c>
      <c r="E133" s="16">
        <v>40926.591921296298</v>
      </c>
      <c r="F133" s="9">
        <v>1</v>
      </c>
      <c r="G133" s="9">
        <v>0</v>
      </c>
      <c r="H133" s="13">
        <v>2</v>
      </c>
      <c r="I133" s="13"/>
    </row>
    <row r="134" spans="1:9" ht="48" x14ac:dyDescent="0.2">
      <c r="A134" s="9">
        <v>867</v>
      </c>
      <c r="B134" s="10">
        <v>311532062225369</v>
      </c>
      <c r="C134" s="10">
        <v>274398062605436</v>
      </c>
      <c r="D134" s="11" t="s">
        <v>832</v>
      </c>
      <c r="E134" s="16">
        <v>40926.593576388892</v>
      </c>
      <c r="F134" s="9">
        <v>1</v>
      </c>
      <c r="G134" s="9">
        <v>0</v>
      </c>
      <c r="H134" s="13">
        <v>2</v>
      </c>
      <c r="I134" s="13"/>
    </row>
    <row r="135" spans="1:9" x14ac:dyDescent="0.2">
      <c r="A135" s="9">
        <v>868</v>
      </c>
      <c r="B135" s="10">
        <v>311532062225369</v>
      </c>
      <c r="C135" s="10">
        <v>274398062605436</v>
      </c>
      <c r="D135" s="11" t="s">
        <v>833</v>
      </c>
      <c r="E135" s="16">
        <v>40926.593935185185</v>
      </c>
      <c r="F135" s="9">
        <v>0</v>
      </c>
      <c r="G135" s="9">
        <v>0</v>
      </c>
      <c r="H135" s="13">
        <v>2</v>
      </c>
      <c r="I135" s="13"/>
    </row>
    <row r="136" spans="1:9" ht="48" x14ac:dyDescent="0.2">
      <c r="A136" s="9">
        <v>870</v>
      </c>
      <c r="B136" s="10">
        <v>311532062225369</v>
      </c>
      <c r="C136" s="10">
        <v>274398062605436</v>
      </c>
      <c r="D136" s="11" t="s">
        <v>835</v>
      </c>
      <c r="E136" s="16">
        <v>40926.595613425925</v>
      </c>
      <c r="F136" s="9">
        <v>0</v>
      </c>
      <c r="G136" s="9">
        <v>0</v>
      </c>
      <c r="H136" s="13">
        <v>2</v>
      </c>
      <c r="I136" s="13"/>
    </row>
    <row r="137" spans="1:9" ht="32" x14ac:dyDescent="0.2">
      <c r="A137" s="9">
        <v>871</v>
      </c>
      <c r="B137" s="10">
        <v>311532062225369</v>
      </c>
      <c r="C137" s="10">
        <v>274398062605436</v>
      </c>
      <c r="D137" s="11" t="s">
        <v>836</v>
      </c>
      <c r="E137" s="16">
        <v>40926.597500000003</v>
      </c>
      <c r="F137" s="9">
        <v>0</v>
      </c>
      <c r="G137" s="9">
        <v>0</v>
      </c>
      <c r="H137" s="13">
        <v>2</v>
      </c>
      <c r="I137" s="13"/>
    </row>
    <row r="138" spans="1:9" x14ac:dyDescent="0.2">
      <c r="A138" s="9">
        <v>826</v>
      </c>
      <c r="B138" s="10">
        <v>313781852000390</v>
      </c>
      <c r="C138" s="10">
        <v>274398062605436</v>
      </c>
      <c r="D138" s="11" t="s">
        <v>793</v>
      </c>
      <c r="E138" s="16">
        <v>40926.605023148149</v>
      </c>
      <c r="F138" s="9">
        <v>0</v>
      </c>
      <c r="G138" s="9">
        <v>0</v>
      </c>
      <c r="H138" s="13">
        <v>2</v>
      </c>
      <c r="I138" s="13"/>
    </row>
    <row r="139" spans="1:9" ht="32" x14ac:dyDescent="0.2">
      <c r="A139" s="9">
        <v>827</v>
      </c>
      <c r="B139" s="10">
        <v>313781852000390</v>
      </c>
      <c r="C139" s="10">
        <v>274398062605436</v>
      </c>
      <c r="D139" s="11" t="s">
        <v>794</v>
      </c>
      <c r="E139" s="16">
        <v>40926.607106481482</v>
      </c>
      <c r="F139" s="9">
        <v>0</v>
      </c>
      <c r="G139" s="9">
        <v>0</v>
      </c>
      <c r="H139" s="13">
        <v>2</v>
      </c>
      <c r="I139" s="13"/>
    </row>
    <row r="140" spans="1:9" x14ac:dyDescent="0.2">
      <c r="A140" s="9">
        <v>828</v>
      </c>
      <c r="B140" s="10">
        <v>313781852000390</v>
      </c>
      <c r="C140" s="10">
        <v>274398062605436</v>
      </c>
      <c r="D140" s="11" t="s">
        <v>795</v>
      </c>
      <c r="E140" s="16">
        <v>40926.60765046296</v>
      </c>
      <c r="F140" s="9">
        <v>0</v>
      </c>
      <c r="G140" s="9">
        <v>0</v>
      </c>
      <c r="H140" s="13">
        <v>2</v>
      </c>
      <c r="I140" s="13"/>
    </row>
    <row r="141" spans="1:9" ht="32" x14ac:dyDescent="0.2">
      <c r="A141" s="9">
        <v>829</v>
      </c>
      <c r="B141" s="10">
        <v>313781852000390</v>
      </c>
      <c r="C141" s="10">
        <v>274398062605436</v>
      </c>
      <c r="D141" s="11" t="s">
        <v>796</v>
      </c>
      <c r="E141" s="16">
        <v>40926.610486111109</v>
      </c>
      <c r="F141" s="9">
        <v>0</v>
      </c>
      <c r="G141" s="9">
        <v>0</v>
      </c>
      <c r="H141" s="13">
        <v>2</v>
      </c>
      <c r="I141" s="13"/>
    </row>
    <row r="142" spans="1:9" ht="32" x14ac:dyDescent="0.2">
      <c r="A142" s="9">
        <v>873</v>
      </c>
      <c r="B142" s="10">
        <v>311532062225369</v>
      </c>
      <c r="C142" s="10">
        <v>274398062605436</v>
      </c>
      <c r="D142" s="11" t="s">
        <v>838</v>
      </c>
      <c r="E142" s="16">
        <v>40926.62128472222</v>
      </c>
      <c r="F142" s="9">
        <v>0</v>
      </c>
      <c r="G142" s="9">
        <v>0</v>
      </c>
      <c r="H142" s="13">
        <v>2</v>
      </c>
      <c r="I142" s="13"/>
    </row>
    <row r="143" spans="1:9" x14ac:dyDescent="0.2">
      <c r="A143" s="9">
        <v>753</v>
      </c>
      <c r="B143" s="10">
        <v>316220548423187</v>
      </c>
      <c r="C143" s="10">
        <v>274398062605436</v>
      </c>
      <c r="D143" s="11" t="s">
        <v>727</v>
      </c>
      <c r="E143" s="16">
        <v>40926.687534722223</v>
      </c>
      <c r="F143" s="9">
        <v>22</v>
      </c>
      <c r="G143" s="9">
        <v>3</v>
      </c>
      <c r="H143" s="13">
        <v>1</v>
      </c>
      <c r="I143" s="13"/>
    </row>
    <row r="144" spans="1:9" x14ac:dyDescent="0.2">
      <c r="A144" s="9">
        <v>755</v>
      </c>
      <c r="B144" s="10">
        <v>316220548423187</v>
      </c>
      <c r="C144" s="10">
        <v>274398062605436</v>
      </c>
      <c r="D144" s="11" t="s">
        <v>729</v>
      </c>
      <c r="E144" s="16">
        <v>40926.990613425929</v>
      </c>
      <c r="F144" s="9">
        <v>0</v>
      </c>
      <c r="G144" s="9">
        <v>0</v>
      </c>
      <c r="H144" s="13">
        <v>2</v>
      </c>
      <c r="I144" s="13"/>
    </row>
    <row r="145" spans="1:9" x14ac:dyDescent="0.2">
      <c r="A145" s="9">
        <v>831</v>
      </c>
      <c r="B145" s="10">
        <v>313781852000390</v>
      </c>
      <c r="C145" s="10">
        <v>274398062605436</v>
      </c>
      <c r="D145" s="11" t="s">
        <v>797</v>
      </c>
      <c r="E145" s="15">
        <v>40927.359872685185</v>
      </c>
      <c r="F145" s="9">
        <v>0</v>
      </c>
      <c r="G145" s="9">
        <v>0</v>
      </c>
      <c r="H145" s="13">
        <v>2</v>
      </c>
      <c r="I145" s="13"/>
    </row>
    <row r="146" spans="1:9" x14ac:dyDescent="0.2">
      <c r="A146" s="9">
        <v>832</v>
      </c>
      <c r="B146" s="10">
        <v>313781852000390</v>
      </c>
      <c r="C146" s="10">
        <v>274398062605436</v>
      </c>
      <c r="D146" s="11" t="s">
        <v>798</v>
      </c>
      <c r="E146" s="15">
        <v>40927.360520833332</v>
      </c>
      <c r="F146" s="9">
        <v>0</v>
      </c>
      <c r="G146" s="9">
        <v>0</v>
      </c>
      <c r="H146" s="13">
        <v>2</v>
      </c>
      <c r="I146" s="13"/>
    </row>
    <row r="147" spans="1:9" x14ac:dyDescent="0.2">
      <c r="A147" s="9">
        <v>759</v>
      </c>
      <c r="B147" s="10">
        <v>316220548423187</v>
      </c>
      <c r="C147" s="10">
        <v>274398062605436</v>
      </c>
      <c r="D147" s="11" t="s">
        <v>733</v>
      </c>
      <c r="E147" s="15">
        <v>40927.36215277778</v>
      </c>
      <c r="F147" s="9">
        <v>0</v>
      </c>
      <c r="G147" s="9">
        <v>0</v>
      </c>
      <c r="H147" s="13">
        <v>2</v>
      </c>
      <c r="I147" s="13"/>
    </row>
    <row r="148" spans="1:9" x14ac:dyDescent="0.2">
      <c r="A148" s="9">
        <v>760</v>
      </c>
      <c r="B148" s="10">
        <v>316220548423187</v>
      </c>
      <c r="C148" s="10">
        <v>274398062605436</v>
      </c>
      <c r="D148" s="11" t="s">
        <v>734</v>
      </c>
      <c r="E148" s="15">
        <v>40927.368252314816</v>
      </c>
      <c r="F148" s="9">
        <v>0</v>
      </c>
      <c r="G148" s="9">
        <v>0</v>
      </c>
      <c r="H148" s="13">
        <v>2</v>
      </c>
      <c r="I148" s="13"/>
    </row>
    <row r="149" spans="1:9" x14ac:dyDescent="0.2">
      <c r="A149" s="9">
        <v>761</v>
      </c>
      <c r="B149" s="10">
        <v>316220548423187</v>
      </c>
      <c r="C149" s="10">
        <v>274398062605436</v>
      </c>
      <c r="D149" s="11" t="s">
        <v>735</v>
      </c>
      <c r="E149" s="15">
        <v>40927.447268518517</v>
      </c>
      <c r="F149" s="9">
        <v>0</v>
      </c>
      <c r="G149" s="9">
        <v>0</v>
      </c>
      <c r="H149" s="13">
        <v>2</v>
      </c>
      <c r="I149" s="13"/>
    </row>
    <row r="150" spans="1:9" x14ac:dyDescent="0.2">
      <c r="A150" s="9">
        <v>765</v>
      </c>
      <c r="B150" s="10">
        <v>316220548423187</v>
      </c>
      <c r="C150" s="10">
        <v>274398062605436</v>
      </c>
      <c r="D150" s="11" t="s">
        <v>739</v>
      </c>
      <c r="E150" s="15">
        <v>40927.544374999998</v>
      </c>
      <c r="F150" s="9">
        <v>2</v>
      </c>
      <c r="G150" s="9">
        <v>0</v>
      </c>
      <c r="H150" s="13">
        <v>0</v>
      </c>
      <c r="I150" s="13"/>
    </row>
    <row r="151" spans="1:9" x14ac:dyDescent="0.2">
      <c r="A151" s="9">
        <v>766</v>
      </c>
      <c r="B151" s="10">
        <v>316220548423187</v>
      </c>
      <c r="C151" s="10">
        <v>274398062605436</v>
      </c>
      <c r="D151" s="11" t="s">
        <v>739</v>
      </c>
      <c r="E151" s="15">
        <v>40927.560590277775</v>
      </c>
      <c r="F151" s="9">
        <v>0</v>
      </c>
      <c r="G151" s="9">
        <v>0</v>
      </c>
      <c r="H151" s="13">
        <v>0</v>
      </c>
      <c r="I151" s="13"/>
    </row>
    <row r="152" spans="1:9" ht="48" x14ac:dyDescent="0.2">
      <c r="A152" s="9">
        <v>881</v>
      </c>
      <c r="B152" s="10">
        <v>311483568896885</v>
      </c>
      <c r="C152" s="10">
        <v>629309850525708</v>
      </c>
      <c r="D152" s="11" t="s">
        <v>845</v>
      </c>
      <c r="E152" s="15">
        <v>40923.009270833332</v>
      </c>
      <c r="F152" s="9">
        <v>0</v>
      </c>
      <c r="G152" s="9">
        <v>0</v>
      </c>
      <c r="H152" s="13">
        <v>0</v>
      </c>
      <c r="I152" s="13"/>
    </row>
    <row r="153" spans="1:9" x14ac:dyDescent="0.2">
      <c r="A153" s="9">
        <v>1134</v>
      </c>
      <c r="B153" s="10">
        <v>309016725810236</v>
      </c>
      <c r="C153" s="10">
        <v>640570826047792</v>
      </c>
      <c r="D153" s="11" t="s">
        <v>1089</v>
      </c>
      <c r="E153" s="15">
        <v>40915.658622685187</v>
      </c>
      <c r="F153" s="9">
        <v>0</v>
      </c>
      <c r="G153" s="9">
        <v>0</v>
      </c>
      <c r="H153" s="13">
        <v>1</v>
      </c>
      <c r="I153" s="13"/>
    </row>
    <row r="154" spans="1:9" x14ac:dyDescent="0.2">
      <c r="A154" s="9">
        <v>810</v>
      </c>
      <c r="B154" s="10">
        <v>313781852000390</v>
      </c>
      <c r="C154" s="10">
        <v>645818648873793</v>
      </c>
      <c r="D154" s="11" t="s">
        <v>777</v>
      </c>
      <c r="E154" s="15">
        <v>40923.646967592591</v>
      </c>
      <c r="F154" s="9">
        <v>0</v>
      </c>
      <c r="G154" s="9">
        <v>0</v>
      </c>
      <c r="H154" s="13">
        <v>0</v>
      </c>
      <c r="I154" s="13"/>
    </row>
    <row r="155" spans="1:9" x14ac:dyDescent="0.2">
      <c r="A155" s="9">
        <v>811</v>
      </c>
      <c r="B155" s="10">
        <v>313781852000390</v>
      </c>
      <c r="C155" s="10">
        <v>645818648873793</v>
      </c>
      <c r="D155" s="11" t="s">
        <v>778</v>
      </c>
      <c r="E155" s="15">
        <v>40923.647060185183</v>
      </c>
      <c r="F155" s="9">
        <v>0</v>
      </c>
      <c r="G155" s="9">
        <v>0</v>
      </c>
      <c r="H155" s="13">
        <v>0</v>
      </c>
      <c r="I155" s="13"/>
    </row>
    <row r="156" spans="1:9" ht="32" x14ac:dyDescent="0.2">
      <c r="A156" s="9">
        <v>819</v>
      </c>
      <c r="B156" s="10">
        <v>313781852000390</v>
      </c>
      <c r="C156" s="10">
        <v>645818648873793</v>
      </c>
      <c r="D156" s="11" t="s">
        <v>786</v>
      </c>
      <c r="E156" s="15">
        <v>40923.94259259259</v>
      </c>
      <c r="F156" s="9">
        <v>0</v>
      </c>
      <c r="G156" s="9">
        <v>0</v>
      </c>
      <c r="H156" s="13">
        <v>0</v>
      </c>
      <c r="I156" s="13"/>
    </row>
    <row r="157" spans="1:9" x14ac:dyDescent="0.2">
      <c r="A157" s="9">
        <v>821</v>
      </c>
      <c r="B157" s="10">
        <v>313781852000390</v>
      </c>
      <c r="C157" s="10">
        <v>645818648873793</v>
      </c>
      <c r="D157" s="11" t="s">
        <v>788</v>
      </c>
      <c r="E157" s="15">
        <v>40923.94734953704</v>
      </c>
      <c r="F157" s="9">
        <v>0</v>
      </c>
      <c r="G157" s="9">
        <v>0</v>
      </c>
      <c r="H157" s="13">
        <v>1</v>
      </c>
      <c r="I157" s="13"/>
    </row>
    <row r="158" spans="1:9" ht="32" x14ac:dyDescent="0.2">
      <c r="A158" s="9">
        <v>822</v>
      </c>
      <c r="B158" s="10">
        <v>313781852000390</v>
      </c>
      <c r="C158" s="10">
        <v>645818648873793</v>
      </c>
      <c r="D158" s="11" t="s">
        <v>789</v>
      </c>
      <c r="E158" s="15">
        <v>40923.967094907406</v>
      </c>
      <c r="F158" s="9">
        <v>0</v>
      </c>
      <c r="G158" s="9">
        <v>0</v>
      </c>
      <c r="H158" s="13">
        <v>0</v>
      </c>
      <c r="I158" s="13"/>
    </row>
    <row r="159" spans="1:9" x14ac:dyDescent="0.2">
      <c r="A159" s="9">
        <v>185</v>
      </c>
      <c r="B159" s="10">
        <v>349988785046363</v>
      </c>
      <c r="C159" s="10">
        <v>645818648873793</v>
      </c>
      <c r="D159" s="11" t="s">
        <v>187</v>
      </c>
      <c r="E159" s="16">
        <v>40976.001608796294</v>
      </c>
      <c r="F159" s="9">
        <v>0</v>
      </c>
      <c r="G159" s="9">
        <v>0</v>
      </c>
      <c r="H159" s="13">
        <v>1</v>
      </c>
      <c r="I159" s="13"/>
    </row>
    <row r="160" spans="1:9" x14ac:dyDescent="0.2">
      <c r="A160" s="9">
        <v>856</v>
      </c>
      <c r="B160" s="10">
        <v>311532062225369</v>
      </c>
      <c r="C160" s="10">
        <v>702278566560482</v>
      </c>
      <c r="D160" s="11" t="s">
        <v>821</v>
      </c>
      <c r="E160" s="15">
        <v>40921.864166666666</v>
      </c>
      <c r="F160" s="9">
        <v>0</v>
      </c>
      <c r="G160" s="9">
        <v>0</v>
      </c>
      <c r="H160" s="13">
        <v>0</v>
      </c>
      <c r="I160" s="13"/>
    </row>
    <row r="161" spans="1:9" x14ac:dyDescent="0.2">
      <c r="A161" s="9">
        <v>857</v>
      </c>
      <c r="B161" s="10">
        <v>311532062225369</v>
      </c>
      <c r="C161" s="10">
        <v>702278566560482</v>
      </c>
      <c r="D161" s="11" t="s">
        <v>822</v>
      </c>
      <c r="E161" s="15">
        <v>40921.865324074075</v>
      </c>
      <c r="F161" s="9">
        <v>0</v>
      </c>
      <c r="G161" s="9">
        <v>0</v>
      </c>
      <c r="H161" s="13">
        <v>0</v>
      </c>
      <c r="I161" s="13"/>
    </row>
    <row r="162" spans="1:9" x14ac:dyDescent="0.2">
      <c r="A162" s="9">
        <v>460</v>
      </c>
      <c r="B162" s="10">
        <v>318377081540867</v>
      </c>
      <c r="C162" s="10">
        <v>714714865310087</v>
      </c>
      <c r="D162" s="11" t="s">
        <v>433</v>
      </c>
      <c r="E162" s="15">
        <v>40929.839733796296</v>
      </c>
      <c r="F162" s="9">
        <v>0</v>
      </c>
      <c r="G162" s="9">
        <v>0</v>
      </c>
      <c r="H162" s="13">
        <v>0</v>
      </c>
      <c r="I162" s="13"/>
    </row>
    <row r="163" spans="1:9" x14ac:dyDescent="0.2">
      <c r="A163" s="9">
        <v>466</v>
      </c>
      <c r="B163" s="10">
        <v>318377081540867</v>
      </c>
      <c r="C163" s="10">
        <v>714714865310087</v>
      </c>
      <c r="D163" s="11" t="s">
        <v>450</v>
      </c>
      <c r="E163" s="15">
        <v>40929.848171296297</v>
      </c>
      <c r="F163" s="9">
        <v>0</v>
      </c>
      <c r="G163" s="9">
        <v>0</v>
      </c>
      <c r="H163" s="13">
        <v>2</v>
      </c>
      <c r="I163" s="13"/>
    </row>
    <row r="164" spans="1:9" x14ac:dyDescent="0.2">
      <c r="A164" s="9">
        <v>1038</v>
      </c>
      <c r="B164" s="10">
        <v>310182405693668</v>
      </c>
      <c r="C164" s="10">
        <v>717251385049358</v>
      </c>
      <c r="D164" s="11" t="s">
        <v>998</v>
      </c>
      <c r="E164" s="15">
        <v>40917.697430555556</v>
      </c>
      <c r="F164" s="9">
        <v>3</v>
      </c>
      <c r="G164" s="9">
        <v>0</v>
      </c>
      <c r="H164" s="13">
        <v>0</v>
      </c>
      <c r="I164" s="13"/>
    </row>
    <row r="165" spans="1:9" x14ac:dyDescent="0.2">
      <c r="A165" s="9">
        <v>1032</v>
      </c>
      <c r="B165" s="10">
        <v>310182405693668</v>
      </c>
      <c r="C165" s="10">
        <v>721610044613232</v>
      </c>
      <c r="D165" s="11" t="s">
        <v>992</v>
      </c>
      <c r="E165" s="15">
        <v>40917.674120370371</v>
      </c>
      <c r="F165" s="9">
        <v>0</v>
      </c>
      <c r="G165" s="9">
        <v>0</v>
      </c>
      <c r="H165" s="13">
        <v>0</v>
      </c>
      <c r="I165" s="13"/>
    </row>
    <row r="166" spans="1:9" x14ac:dyDescent="0.2">
      <c r="A166" s="9">
        <v>709</v>
      </c>
      <c r="B166" s="10">
        <v>317597238285518</v>
      </c>
      <c r="C166" s="10">
        <v>749439225140215</v>
      </c>
      <c r="D166" s="11" t="s">
        <v>686</v>
      </c>
      <c r="E166" s="15">
        <v>40929.540775462963</v>
      </c>
      <c r="F166" s="9">
        <v>1</v>
      </c>
      <c r="G166" s="9">
        <v>0</v>
      </c>
      <c r="H166" s="13">
        <v>0</v>
      </c>
      <c r="I166" s="13"/>
    </row>
    <row r="167" spans="1:9" x14ac:dyDescent="0.2">
      <c r="A167" s="9">
        <v>718</v>
      </c>
      <c r="B167" s="10">
        <v>317597238285518</v>
      </c>
      <c r="C167" s="10">
        <v>749439225140215</v>
      </c>
      <c r="D167" s="11" t="s">
        <v>695</v>
      </c>
      <c r="E167" s="15">
        <v>40929.599120370367</v>
      </c>
      <c r="F167" s="9">
        <v>2</v>
      </c>
      <c r="G167" s="9">
        <v>0</v>
      </c>
      <c r="H167" s="13">
        <v>0</v>
      </c>
      <c r="I167" s="13"/>
    </row>
    <row r="168" spans="1:9" x14ac:dyDescent="0.2">
      <c r="A168" s="9">
        <v>530</v>
      </c>
      <c r="B168" s="10">
        <v>318377081540867</v>
      </c>
      <c r="C168" s="10">
        <v>749439225140215</v>
      </c>
      <c r="D168" s="11" t="s">
        <v>510</v>
      </c>
      <c r="E168" s="15">
        <v>40929.946122685185</v>
      </c>
      <c r="F168" s="9">
        <v>0</v>
      </c>
      <c r="G168" s="9">
        <v>0</v>
      </c>
      <c r="H168" s="13">
        <v>0</v>
      </c>
      <c r="I168" s="13"/>
    </row>
    <row r="169" spans="1:9" x14ac:dyDescent="0.2">
      <c r="A169" s="9">
        <v>531</v>
      </c>
      <c r="B169" s="10">
        <v>318377081540867</v>
      </c>
      <c r="C169" s="10">
        <v>749439225140215</v>
      </c>
      <c r="D169" s="11" t="s">
        <v>511</v>
      </c>
      <c r="E169" s="15">
        <v>40929.946956018517</v>
      </c>
      <c r="F169" s="9">
        <v>0</v>
      </c>
      <c r="G169" s="9">
        <v>0</v>
      </c>
      <c r="H169" s="13">
        <v>0</v>
      </c>
      <c r="I169" s="13"/>
    </row>
    <row r="170" spans="1:9" x14ac:dyDescent="0.2">
      <c r="A170" s="9">
        <v>699</v>
      </c>
      <c r="B170" s="10">
        <v>317597238285518</v>
      </c>
      <c r="C170" s="10">
        <v>762237880525197</v>
      </c>
      <c r="D170" s="11" t="s">
        <v>676</v>
      </c>
      <c r="E170" s="15">
        <v>40929.327372685184</v>
      </c>
      <c r="F170" s="9">
        <v>0</v>
      </c>
      <c r="G170" s="9">
        <v>0</v>
      </c>
      <c r="H170" s="13">
        <v>0</v>
      </c>
      <c r="I170" s="13"/>
    </row>
    <row r="171" spans="1:9" x14ac:dyDescent="0.2">
      <c r="A171" s="9">
        <v>783</v>
      </c>
      <c r="B171" s="10">
        <v>315724938472748</v>
      </c>
      <c r="C171" s="10">
        <v>768259989926268</v>
      </c>
      <c r="D171" s="11" t="s">
        <v>752</v>
      </c>
      <c r="E171" s="16">
        <v>40926.565613425926</v>
      </c>
      <c r="F171" s="9">
        <v>0</v>
      </c>
      <c r="G171" s="9">
        <v>0</v>
      </c>
      <c r="H171" s="13">
        <v>0</v>
      </c>
      <c r="I171" s="13"/>
    </row>
    <row r="172" spans="1:9" x14ac:dyDescent="0.2">
      <c r="A172" s="9">
        <v>1300</v>
      </c>
      <c r="B172" s="10">
        <v>290631940982048</v>
      </c>
      <c r="C172" s="10">
        <v>770243226390378</v>
      </c>
      <c r="D172" s="11" t="s">
        <v>1251</v>
      </c>
      <c r="E172" s="15">
        <v>40887.004803240743</v>
      </c>
      <c r="F172" s="9">
        <v>1</v>
      </c>
      <c r="G172" s="9">
        <v>0</v>
      </c>
      <c r="H172" s="13">
        <v>1</v>
      </c>
      <c r="I172" s="13"/>
    </row>
    <row r="173" spans="1:9" x14ac:dyDescent="0.2">
      <c r="A173" s="9">
        <v>1306</v>
      </c>
      <c r="B173" s="10">
        <v>290631940982048</v>
      </c>
      <c r="C173" s="10">
        <v>770243226390378</v>
      </c>
      <c r="D173" s="11" t="s">
        <v>1257</v>
      </c>
      <c r="E173" s="15">
        <v>40887.864652777775</v>
      </c>
      <c r="F173" s="9">
        <v>0</v>
      </c>
      <c r="G173" s="9">
        <v>0</v>
      </c>
      <c r="H173" s="13">
        <v>1</v>
      </c>
      <c r="I173" s="13"/>
    </row>
    <row r="174" spans="1:9" ht="32" x14ac:dyDescent="0.2">
      <c r="A174" s="9">
        <v>1311</v>
      </c>
      <c r="B174" s="10">
        <v>290631940982048</v>
      </c>
      <c r="C174" s="10">
        <v>770243226390378</v>
      </c>
      <c r="D174" s="11" t="s">
        <v>1262</v>
      </c>
      <c r="E174" s="15">
        <v>40889.796759259261</v>
      </c>
      <c r="F174" s="9">
        <v>0</v>
      </c>
      <c r="G174" s="9">
        <v>0</v>
      </c>
      <c r="H174" s="13">
        <v>1</v>
      </c>
      <c r="I174" s="13"/>
    </row>
    <row r="175" spans="1:9" x14ac:dyDescent="0.2">
      <c r="A175" s="9">
        <v>1139</v>
      </c>
      <c r="B175" s="10">
        <v>309016725810236</v>
      </c>
      <c r="C175" s="10">
        <v>770243226390378</v>
      </c>
      <c r="D175" s="11" t="s">
        <v>1094</v>
      </c>
      <c r="E175" s="15">
        <v>40915.873749999999</v>
      </c>
      <c r="F175" s="9">
        <v>0</v>
      </c>
      <c r="G175" s="9">
        <v>0</v>
      </c>
      <c r="H175" s="13">
        <v>1</v>
      </c>
      <c r="I175" s="13"/>
    </row>
    <row r="176" spans="1:9" x14ac:dyDescent="0.2">
      <c r="A176" s="9">
        <v>1142</v>
      </c>
      <c r="B176" s="10">
        <v>309016725810236</v>
      </c>
      <c r="C176" s="10">
        <v>770243226390378</v>
      </c>
      <c r="D176" s="11" t="s">
        <v>1097</v>
      </c>
      <c r="E176" s="15">
        <v>40915.899513888886</v>
      </c>
      <c r="F176" s="9">
        <v>0</v>
      </c>
      <c r="G176" s="9">
        <v>0</v>
      </c>
      <c r="H176" s="13">
        <v>1</v>
      </c>
      <c r="I176" s="13"/>
    </row>
    <row r="177" spans="1:9" x14ac:dyDescent="0.2">
      <c r="A177" s="9">
        <v>778</v>
      </c>
      <c r="B177" s="10">
        <v>315724938472748</v>
      </c>
      <c r="C177" s="10">
        <v>772757636113421</v>
      </c>
      <c r="D177" s="11" t="s">
        <v>748</v>
      </c>
      <c r="E177" s="16">
        <v>40926.312881944446</v>
      </c>
      <c r="F177" s="9">
        <v>1</v>
      </c>
      <c r="G177" s="9">
        <v>0</v>
      </c>
      <c r="H177" s="13">
        <v>0</v>
      </c>
      <c r="I177" s="13"/>
    </row>
    <row r="178" spans="1:9" ht="32" hidden="1" x14ac:dyDescent="0.2">
      <c r="A178" s="9">
        <v>1208</v>
      </c>
      <c r="B178" s="10">
        <v>270786599648705</v>
      </c>
      <c r="C178" s="10">
        <v>1.01552653807451E+16</v>
      </c>
      <c r="D178" s="11" t="s">
        <v>1162</v>
      </c>
      <c r="E178" s="15">
        <v>40915.546539351853</v>
      </c>
      <c r="F178" s="9">
        <v>0</v>
      </c>
      <c r="G178" s="9">
        <v>0</v>
      </c>
      <c r="H178" s="13"/>
      <c r="I178" s="13"/>
    </row>
    <row r="179" spans="1:9" x14ac:dyDescent="0.2">
      <c r="A179" s="9">
        <v>781</v>
      </c>
      <c r="B179" s="10">
        <v>315724938472748</v>
      </c>
      <c r="C179" s="10">
        <v>772757636113421</v>
      </c>
      <c r="D179" s="11" t="s">
        <v>751</v>
      </c>
      <c r="E179" s="16">
        <v>40926.525509259256</v>
      </c>
      <c r="F179" s="9">
        <v>0</v>
      </c>
      <c r="G179" s="9">
        <v>0</v>
      </c>
      <c r="H179" s="13">
        <v>0</v>
      </c>
      <c r="I179" s="13"/>
    </row>
    <row r="180" spans="1:9" x14ac:dyDescent="0.2">
      <c r="A180" s="9">
        <v>468</v>
      </c>
      <c r="B180" s="10">
        <v>318377081540867</v>
      </c>
      <c r="C180" s="10">
        <v>772757636113421</v>
      </c>
      <c r="D180" s="11" t="s">
        <v>452</v>
      </c>
      <c r="E180" s="15">
        <v>40929.850289351853</v>
      </c>
      <c r="F180" s="9">
        <v>0</v>
      </c>
      <c r="G180" s="9">
        <v>0</v>
      </c>
      <c r="H180" s="13">
        <v>0</v>
      </c>
      <c r="I180" s="13"/>
    </row>
    <row r="181" spans="1:9" x14ac:dyDescent="0.2">
      <c r="A181" s="9">
        <v>470</v>
      </c>
      <c r="B181" s="10">
        <v>318377081540867</v>
      </c>
      <c r="C181" s="10">
        <v>772757636113421</v>
      </c>
      <c r="D181" s="11">
        <v>120544</v>
      </c>
      <c r="E181" s="15">
        <v>40929.851759259262</v>
      </c>
      <c r="F181" s="9">
        <v>0</v>
      </c>
      <c r="G181" s="9">
        <v>0</v>
      </c>
      <c r="H181" s="13">
        <v>0</v>
      </c>
      <c r="I181" s="13"/>
    </row>
    <row r="182" spans="1:9" x14ac:dyDescent="0.2">
      <c r="A182" s="9">
        <v>474</v>
      </c>
      <c r="B182" s="10">
        <v>318377081540867</v>
      </c>
      <c r="C182" s="10">
        <v>772757636113421</v>
      </c>
      <c r="D182" s="11" t="s">
        <v>457</v>
      </c>
      <c r="E182" s="15">
        <v>40929.853645833333</v>
      </c>
      <c r="F182" s="9">
        <v>0</v>
      </c>
      <c r="G182" s="9">
        <v>0</v>
      </c>
      <c r="H182" s="13">
        <v>0</v>
      </c>
      <c r="I182" s="13"/>
    </row>
    <row r="183" spans="1:9" x14ac:dyDescent="0.2">
      <c r="A183" s="9">
        <v>480</v>
      </c>
      <c r="B183" s="10">
        <v>318377081540867</v>
      </c>
      <c r="C183" s="10">
        <v>772757636113421</v>
      </c>
      <c r="D183" s="11" t="s">
        <v>463</v>
      </c>
      <c r="E183" s="15">
        <v>40929.858032407406</v>
      </c>
      <c r="F183" s="9">
        <v>0</v>
      </c>
      <c r="G183" s="9">
        <v>0</v>
      </c>
      <c r="H183" s="13">
        <v>0</v>
      </c>
      <c r="I183" s="13"/>
    </row>
    <row r="184" spans="1:9" x14ac:dyDescent="0.2">
      <c r="A184" s="9">
        <v>499</v>
      </c>
      <c r="B184" s="10">
        <v>318377081540867</v>
      </c>
      <c r="C184" s="10">
        <v>772757636113421</v>
      </c>
      <c r="D184" s="11" t="s">
        <v>481</v>
      </c>
      <c r="E184" s="15">
        <v>40929.893182870372</v>
      </c>
      <c r="F184" s="9">
        <v>0</v>
      </c>
      <c r="G184" s="9">
        <v>0</v>
      </c>
      <c r="H184" s="13">
        <v>0</v>
      </c>
      <c r="I184" s="13"/>
    </row>
    <row r="185" spans="1:9" x14ac:dyDescent="0.2">
      <c r="A185" s="9">
        <v>500</v>
      </c>
      <c r="B185" s="10">
        <v>318377081540867</v>
      </c>
      <c r="C185" s="10">
        <v>772757636113421</v>
      </c>
      <c r="D185" s="11" t="s">
        <v>482</v>
      </c>
      <c r="E185" s="15">
        <v>40929.893321759257</v>
      </c>
      <c r="F185" s="9">
        <v>0</v>
      </c>
      <c r="G185" s="9">
        <v>0</v>
      </c>
      <c r="H185" s="13">
        <v>0</v>
      </c>
      <c r="I185" s="13"/>
    </row>
    <row r="186" spans="1:9" x14ac:dyDescent="0.2">
      <c r="A186" s="9">
        <v>501</v>
      </c>
      <c r="B186" s="10">
        <v>318377081540867</v>
      </c>
      <c r="C186" s="10">
        <v>772757636113421</v>
      </c>
      <c r="D186" s="11" t="s">
        <v>483</v>
      </c>
      <c r="E186" s="15">
        <v>40929.893819444442</v>
      </c>
      <c r="F186" s="9">
        <v>0</v>
      </c>
      <c r="G186" s="9">
        <v>0</v>
      </c>
      <c r="H186" s="13">
        <v>0</v>
      </c>
      <c r="I186" s="13"/>
    </row>
    <row r="187" spans="1:9" x14ac:dyDescent="0.2">
      <c r="A187" s="9">
        <v>506</v>
      </c>
      <c r="B187" s="10">
        <v>318377081540867</v>
      </c>
      <c r="C187" s="10">
        <v>772757636113421</v>
      </c>
      <c r="D187" s="11" t="s">
        <v>487</v>
      </c>
      <c r="E187" s="15">
        <v>40929.906099537038</v>
      </c>
      <c r="F187" s="9">
        <v>0</v>
      </c>
      <c r="G187" s="9">
        <v>0</v>
      </c>
      <c r="H187" s="13">
        <v>0</v>
      </c>
      <c r="I187" s="13"/>
    </row>
    <row r="188" spans="1:9" x14ac:dyDescent="0.2">
      <c r="A188" s="9">
        <v>507</v>
      </c>
      <c r="B188" s="10">
        <v>318377081540867</v>
      </c>
      <c r="C188" s="10">
        <v>772757636113421</v>
      </c>
      <c r="D188" s="11" t="s">
        <v>292</v>
      </c>
      <c r="E188" s="15">
        <v>40929.907002314816</v>
      </c>
      <c r="F188" s="9">
        <v>0</v>
      </c>
      <c r="G188" s="9">
        <v>0</v>
      </c>
      <c r="H188" s="13">
        <v>0</v>
      </c>
      <c r="I188" s="13"/>
    </row>
    <row r="189" spans="1:9" x14ac:dyDescent="0.2">
      <c r="A189" s="9">
        <v>510</v>
      </c>
      <c r="B189" s="10">
        <v>318377081540867</v>
      </c>
      <c r="C189" s="10">
        <v>772757636113421</v>
      </c>
      <c r="D189" s="11" t="s">
        <v>490</v>
      </c>
      <c r="E189" s="15">
        <v>40929.916307870371</v>
      </c>
      <c r="F189" s="9">
        <v>0</v>
      </c>
      <c r="G189" s="9">
        <v>0</v>
      </c>
      <c r="H189" s="13">
        <v>0</v>
      </c>
      <c r="I189" s="13"/>
    </row>
    <row r="190" spans="1:9" x14ac:dyDescent="0.2">
      <c r="A190" s="9">
        <v>550</v>
      </c>
      <c r="B190" s="10">
        <v>318377081540867</v>
      </c>
      <c r="C190" s="10">
        <v>772757636113421</v>
      </c>
      <c r="D190" s="11" t="s">
        <v>530</v>
      </c>
      <c r="E190" s="16">
        <v>40930.105092592596</v>
      </c>
      <c r="F190" s="9">
        <v>0</v>
      </c>
      <c r="G190" s="9">
        <v>0</v>
      </c>
      <c r="H190" s="13">
        <v>0</v>
      </c>
      <c r="I190" s="13"/>
    </row>
    <row r="191" spans="1:9" x14ac:dyDescent="0.2">
      <c r="A191" s="9">
        <v>551</v>
      </c>
      <c r="B191" s="10">
        <v>318377081540867</v>
      </c>
      <c r="C191" s="10">
        <v>772757636113421</v>
      </c>
      <c r="D191" s="11" t="s">
        <v>531</v>
      </c>
      <c r="E191" s="16">
        <v>40930.105497685188</v>
      </c>
      <c r="F191" s="9">
        <v>0</v>
      </c>
      <c r="G191" s="9">
        <v>0</v>
      </c>
      <c r="H191" s="13">
        <v>0</v>
      </c>
      <c r="I191" s="13"/>
    </row>
    <row r="192" spans="1:9" x14ac:dyDescent="0.2">
      <c r="A192" s="9">
        <v>552</v>
      </c>
      <c r="B192" s="10">
        <v>318377081540867</v>
      </c>
      <c r="C192" s="10">
        <v>772757636113421</v>
      </c>
      <c r="D192" s="11" t="s">
        <v>532</v>
      </c>
      <c r="E192" s="16">
        <v>40930.106828703705</v>
      </c>
      <c r="F192" s="9">
        <v>0</v>
      </c>
      <c r="G192" s="9">
        <v>0</v>
      </c>
      <c r="H192" s="13">
        <v>0</v>
      </c>
      <c r="I192" s="13"/>
    </row>
    <row r="193" spans="1:9" x14ac:dyDescent="0.2">
      <c r="A193" s="9">
        <v>553</v>
      </c>
      <c r="B193" s="10">
        <v>318377081540867</v>
      </c>
      <c r="C193" s="10">
        <v>772757636113421</v>
      </c>
      <c r="D193" s="11" t="s">
        <v>533</v>
      </c>
      <c r="E193" s="16">
        <v>40930.109120370369</v>
      </c>
      <c r="F193" s="9">
        <v>0</v>
      </c>
      <c r="G193" s="9">
        <v>0</v>
      </c>
      <c r="H193" s="13">
        <v>0</v>
      </c>
      <c r="I193" s="13"/>
    </row>
    <row r="194" spans="1:9" x14ac:dyDescent="0.2">
      <c r="A194" s="9">
        <v>588</v>
      </c>
      <c r="B194" s="10">
        <v>318377081540867</v>
      </c>
      <c r="C194" s="10">
        <v>772757636113421</v>
      </c>
      <c r="D194" s="11" t="s">
        <v>568</v>
      </c>
      <c r="E194" s="16">
        <v>40930.462835648148</v>
      </c>
      <c r="F194" s="9">
        <v>0</v>
      </c>
      <c r="G194" s="9">
        <v>0</v>
      </c>
      <c r="H194" s="13">
        <v>0</v>
      </c>
      <c r="I194" s="13"/>
    </row>
    <row r="195" spans="1:9" x14ac:dyDescent="0.2">
      <c r="A195" s="9">
        <v>594</v>
      </c>
      <c r="B195" s="10">
        <v>318377081540867</v>
      </c>
      <c r="C195" s="10">
        <v>772757636113421</v>
      </c>
      <c r="D195" s="11" t="s">
        <v>574</v>
      </c>
      <c r="E195" s="16">
        <v>40930.480150462965</v>
      </c>
      <c r="F195" s="9">
        <v>1</v>
      </c>
      <c r="G195" s="9">
        <v>0</v>
      </c>
      <c r="H195" s="13">
        <v>0</v>
      </c>
      <c r="I195" s="13"/>
    </row>
    <row r="196" spans="1:9" x14ac:dyDescent="0.2">
      <c r="A196" s="9">
        <v>599</v>
      </c>
      <c r="B196" s="10">
        <v>318377081540867</v>
      </c>
      <c r="C196" s="10">
        <v>772757636113421</v>
      </c>
      <c r="D196" s="11" t="s">
        <v>579</v>
      </c>
      <c r="E196" s="16">
        <v>40930.487280092595</v>
      </c>
      <c r="F196" s="9">
        <v>0</v>
      </c>
      <c r="G196" s="9">
        <v>0</v>
      </c>
      <c r="H196" s="13">
        <v>0</v>
      </c>
      <c r="I196" s="13"/>
    </row>
    <row r="197" spans="1:9" x14ac:dyDescent="0.2">
      <c r="A197" s="9">
        <v>600</v>
      </c>
      <c r="B197" s="10">
        <v>318377081540867</v>
      </c>
      <c r="C197" s="10">
        <v>772757636113421</v>
      </c>
      <c r="D197" s="11" t="s">
        <v>580</v>
      </c>
      <c r="E197" s="16">
        <v>40930.487581018519</v>
      </c>
      <c r="F197" s="9">
        <v>0</v>
      </c>
      <c r="G197" s="9">
        <v>0</v>
      </c>
      <c r="H197" s="13">
        <v>0</v>
      </c>
      <c r="I197" s="13"/>
    </row>
    <row r="198" spans="1:9" x14ac:dyDescent="0.2">
      <c r="A198" s="9">
        <v>602</v>
      </c>
      <c r="B198" s="10">
        <v>318377081540867</v>
      </c>
      <c r="C198" s="10">
        <v>772757636113421</v>
      </c>
      <c r="D198" s="11" t="s">
        <v>579</v>
      </c>
      <c r="E198" s="16">
        <v>40930.488321759258</v>
      </c>
      <c r="F198" s="9">
        <v>0</v>
      </c>
      <c r="G198" s="9">
        <v>0</v>
      </c>
      <c r="H198" s="13">
        <v>0</v>
      </c>
      <c r="I198" s="13"/>
    </row>
    <row r="199" spans="1:9" x14ac:dyDescent="0.2">
      <c r="A199" s="9">
        <v>603</v>
      </c>
      <c r="B199" s="10">
        <v>318377081540867</v>
      </c>
      <c r="C199" s="10">
        <v>772757636113421</v>
      </c>
      <c r="D199" s="11" t="s">
        <v>582</v>
      </c>
      <c r="E199" s="16">
        <v>40930.490740740737</v>
      </c>
      <c r="F199" s="9">
        <v>1</v>
      </c>
      <c r="G199" s="9">
        <v>0</v>
      </c>
      <c r="H199" s="13">
        <v>0</v>
      </c>
      <c r="I199" s="13"/>
    </row>
    <row r="200" spans="1:9" x14ac:dyDescent="0.2">
      <c r="A200" s="9">
        <v>609</v>
      </c>
      <c r="B200" s="10">
        <v>318377081540867</v>
      </c>
      <c r="C200" s="10">
        <v>772757636113421</v>
      </c>
      <c r="D200" s="11" t="s">
        <v>588</v>
      </c>
      <c r="E200" s="16">
        <v>40930.507719907408</v>
      </c>
      <c r="F200" s="9">
        <v>0</v>
      </c>
      <c r="G200" s="9">
        <v>0</v>
      </c>
      <c r="H200" s="13">
        <v>0</v>
      </c>
      <c r="I200" s="13"/>
    </row>
    <row r="201" spans="1:9" x14ac:dyDescent="0.2">
      <c r="A201" s="9">
        <v>610</v>
      </c>
      <c r="B201" s="10">
        <v>318377081540867</v>
      </c>
      <c r="C201" s="10">
        <v>772757636113421</v>
      </c>
      <c r="D201" s="11" t="s">
        <v>589</v>
      </c>
      <c r="E201" s="16">
        <v>40930.508599537039</v>
      </c>
      <c r="F201" s="9">
        <v>0</v>
      </c>
      <c r="G201" s="9">
        <v>0</v>
      </c>
      <c r="H201" s="13">
        <v>0</v>
      </c>
      <c r="I201" s="13"/>
    </row>
    <row r="202" spans="1:9" x14ac:dyDescent="0.2">
      <c r="A202" s="9">
        <v>611</v>
      </c>
      <c r="B202" s="10">
        <v>318377081540867</v>
      </c>
      <c r="C202" s="10">
        <v>772757636113421</v>
      </c>
      <c r="D202" s="11" t="s">
        <v>590</v>
      </c>
      <c r="E202" s="16">
        <v>40930.51021990741</v>
      </c>
      <c r="F202" s="9">
        <v>0</v>
      </c>
      <c r="G202" s="9">
        <v>0</v>
      </c>
      <c r="H202" s="13">
        <v>0</v>
      </c>
      <c r="I202" s="13"/>
    </row>
    <row r="203" spans="1:9" x14ac:dyDescent="0.2">
      <c r="A203" s="9">
        <v>614</v>
      </c>
      <c r="B203" s="10">
        <v>318377081540867</v>
      </c>
      <c r="C203" s="10">
        <v>772757636113421</v>
      </c>
      <c r="D203" s="11" t="s">
        <v>593</v>
      </c>
      <c r="E203" s="16">
        <v>40930.538136574076</v>
      </c>
      <c r="F203" s="9">
        <v>0</v>
      </c>
      <c r="G203" s="9">
        <v>0</v>
      </c>
      <c r="H203" s="13">
        <v>0</v>
      </c>
      <c r="I203" s="13"/>
    </row>
    <row r="204" spans="1:9" x14ac:dyDescent="0.2">
      <c r="A204" s="9">
        <v>615</v>
      </c>
      <c r="B204" s="10">
        <v>318377081540867</v>
      </c>
      <c r="C204" s="10">
        <v>772757636113421</v>
      </c>
      <c r="D204" s="11" t="s">
        <v>594</v>
      </c>
      <c r="E204" s="16">
        <v>40930.541226851848</v>
      </c>
      <c r="F204" s="9">
        <v>0</v>
      </c>
      <c r="G204" s="9">
        <v>0</v>
      </c>
      <c r="H204" s="13">
        <v>0</v>
      </c>
      <c r="I204" s="13"/>
    </row>
    <row r="205" spans="1:9" x14ac:dyDescent="0.2">
      <c r="A205" s="9">
        <v>616</v>
      </c>
      <c r="B205" s="10">
        <v>318377081540867</v>
      </c>
      <c r="C205" s="10">
        <v>772757636113421</v>
      </c>
      <c r="D205" s="11" t="s">
        <v>595</v>
      </c>
      <c r="E205" s="16">
        <v>40930.542638888888</v>
      </c>
      <c r="F205" s="9">
        <v>0</v>
      </c>
      <c r="G205" s="9">
        <v>0</v>
      </c>
      <c r="H205" s="13">
        <v>0</v>
      </c>
      <c r="I205" s="13"/>
    </row>
    <row r="206" spans="1:9" x14ac:dyDescent="0.2">
      <c r="A206" s="9">
        <v>618</v>
      </c>
      <c r="B206" s="10">
        <v>318377081540867</v>
      </c>
      <c r="C206" s="10">
        <v>772757636113421</v>
      </c>
      <c r="D206" s="11" t="s">
        <v>597</v>
      </c>
      <c r="E206" s="16">
        <v>40930.54724537037</v>
      </c>
      <c r="F206" s="9">
        <v>0</v>
      </c>
      <c r="G206" s="9">
        <v>0</v>
      </c>
      <c r="H206" s="13">
        <v>0</v>
      </c>
      <c r="I206" s="13"/>
    </row>
    <row r="207" spans="1:9" x14ac:dyDescent="0.2">
      <c r="A207" s="9">
        <v>627</v>
      </c>
      <c r="B207" s="10">
        <v>318377081540867</v>
      </c>
      <c r="C207" s="10">
        <v>772757636113421</v>
      </c>
      <c r="D207" s="11" t="s">
        <v>606</v>
      </c>
      <c r="E207" s="16">
        <v>40930.570949074077</v>
      </c>
      <c r="F207" s="9">
        <v>0</v>
      </c>
      <c r="G207" s="9">
        <v>0</v>
      </c>
      <c r="H207" s="13">
        <v>0</v>
      </c>
      <c r="I207" s="13"/>
    </row>
    <row r="208" spans="1:9" x14ac:dyDescent="0.2">
      <c r="A208" s="9">
        <v>628</v>
      </c>
      <c r="B208" s="10">
        <v>318377081540867</v>
      </c>
      <c r="C208" s="10">
        <v>772757636113421</v>
      </c>
      <c r="D208" s="11" t="s">
        <v>607</v>
      </c>
      <c r="E208" s="16">
        <v>40930.571759259263</v>
      </c>
      <c r="F208" s="9">
        <v>1</v>
      </c>
      <c r="G208" s="9">
        <v>0</v>
      </c>
      <c r="H208" s="13">
        <v>0</v>
      </c>
      <c r="I208" s="13"/>
    </row>
    <row r="209" spans="1:9" x14ac:dyDescent="0.2">
      <c r="A209" s="9">
        <v>629</v>
      </c>
      <c r="B209" s="10">
        <v>318377081540867</v>
      </c>
      <c r="C209" s="10">
        <v>772757636113421</v>
      </c>
      <c r="D209" s="11" t="s">
        <v>608</v>
      </c>
      <c r="E209" s="16">
        <v>40930.573287037034</v>
      </c>
      <c r="F209" s="9">
        <v>0</v>
      </c>
      <c r="G209" s="9">
        <v>0</v>
      </c>
      <c r="H209" s="13">
        <v>0</v>
      </c>
      <c r="I209" s="13"/>
    </row>
    <row r="210" spans="1:9" x14ac:dyDescent="0.2">
      <c r="A210" s="9">
        <v>633</v>
      </c>
      <c r="B210" s="10">
        <v>318377081540867</v>
      </c>
      <c r="C210" s="10">
        <v>772757636113421</v>
      </c>
      <c r="D210" s="11" t="s">
        <v>612</v>
      </c>
      <c r="E210" s="16">
        <v>40930.585150462961</v>
      </c>
      <c r="F210" s="9">
        <v>0</v>
      </c>
      <c r="G210" s="9">
        <v>0</v>
      </c>
      <c r="H210" s="13">
        <v>0</v>
      </c>
      <c r="I210" s="13"/>
    </row>
    <row r="211" spans="1:9" x14ac:dyDescent="0.2">
      <c r="A211" s="9">
        <v>634</v>
      </c>
      <c r="B211" s="10">
        <v>318377081540867</v>
      </c>
      <c r="C211" s="10">
        <v>772757636113421</v>
      </c>
      <c r="D211" s="11" t="s">
        <v>613</v>
      </c>
      <c r="E211" s="16">
        <v>40930.586689814816</v>
      </c>
      <c r="F211" s="9">
        <v>3</v>
      </c>
      <c r="G211" s="9">
        <v>0</v>
      </c>
      <c r="H211" s="13">
        <v>0</v>
      </c>
      <c r="I211" s="13"/>
    </row>
    <row r="212" spans="1:9" x14ac:dyDescent="0.2">
      <c r="A212" s="9">
        <v>637</v>
      </c>
      <c r="B212" s="10">
        <v>318377081540867</v>
      </c>
      <c r="C212" s="10">
        <v>772757636113421</v>
      </c>
      <c r="D212" s="11" t="s">
        <v>616</v>
      </c>
      <c r="E212" s="16">
        <v>40930.619247685187</v>
      </c>
      <c r="F212" s="9">
        <v>0</v>
      </c>
      <c r="G212" s="9">
        <v>0</v>
      </c>
      <c r="H212" s="13">
        <v>0</v>
      </c>
      <c r="I212" s="13"/>
    </row>
    <row r="213" spans="1:9" x14ac:dyDescent="0.2">
      <c r="A213" s="9">
        <v>640</v>
      </c>
      <c r="B213" s="10">
        <v>318377081540867</v>
      </c>
      <c r="C213" s="10">
        <v>772757636113421</v>
      </c>
      <c r="D213" s="11" t="s">
        <v>619</v>
      </c>
      <c r="E213" s="16">
        <v>40930.622777777775</v>
      </c>
      <c r="F213" s="9">
        <v>0</v>
      </c>
      <c r="G213" s="9">
        <v>0</v>
      </c>
      <c r="H213" s="13">
        <v>0</v>
      </c>
      <c r="I213" s="13"/>
    </row>
    <row r="214" spans="1:9" x14ac:dyDescent="0.2">
      <c r="A214" s="9">
        <v>641</v>
      </c>
      <c r="B214" s="10">
        <v>318377081540867</v>
      </c>
      <c r="C214" s="10">
        <v>772757636113421</v>
      </c>
      <c r="D214" s="11" t="s">
        <v>620</v>
      </c>
      <c r="E214" s="16">
        <v>40930.624085648145</v>
      </c>
      <c r="F214" s="9">
        <v>0</v>
      </c>
      <c r="G214" s="9">
        <v>0</v>
      </c>
      <c r="H214" s="13">
        <v>0</v>
      </c>
      <c r="I214" s="13"/>
    </row>
    <row r="215" spans="1:9" x14ac:dyDescent="0.2">
      <c r="A215" s="9">
        <v>642</v>
      </c>
      <c r="B215" s="10">
        <v>318377081540867</v>
      </c>
      <c r="C215" s="10">
        <v>772757636113421</v>
      </c>
      <c r="D215" s="11" t="s">
        <v>621</v>
      </c>
      <c r="E215" s="16">
        <v>40930.624641203707</v>
      </c>
      <c r="F215" s="9">
        <v>0</v>
      </c>
      <c r="G215" s="9">
        <v>0</v>
      </c>
      <c r="H215" s="13">
        <v>0</v>
      </c>
      <c r="I215" s="13"/>
    </row>
    <row r="216" spans="1:9" x14ac:dyDescent="0.2">
      <c r="A216" s="9">
        <v>645</v>
      </c>
      <c r="B216" s="10">
        <v>318377081540867</v>
      </c>
      <c r="C216" s="10">
        <v>772757636113421</v>
      </c>
      <c r="D216" s="11" t="s">
        <v>624</v>
      </c>
      <c r="E216" s="16">
        <v>40930.629386574074</v>
      </c>
      <c r="F216" s="9">
        <v>0</v>
      </c>
      <c r="G216" s="9">
        <v>0</v>
      </c>
      <c r="H216" s="13">
        <v>0</v>
      </c>
      <c r="I216" s="13"/>
    </row>
    <row r="217" spans="1:9" x14ac:dyDescent="0.2">
      <c r="A217" s="9">
        <v>646</v>
      </c>
      <c r="B217" s="10">
        <v>318377081540867</v>
      </c>
      <c r="C217" s="10">
        <v>772757636113421</v>
      </c>
      <c r="D217" s="11" t="s">
        <v>625</v>
      </c>
      <c r="E217" s="16">
        <v>40930.630474537036</v>
      </c>
      <c r="F217" s="9">
        <v>0</v>
      </c>
      <c r="G217" s="9">
        <v>0</v>
      </c>
      <c r="H217" s="13">
        <v>0</v>
      </c>
      <c r="I217" s="13"/>
    </row>
    <row r="218" spans="1:9" x14ac:dyDescent="0.2">
      <c r="A218" s="9">
        <v>649</v>
      </c>
      <c r="B218" s="10">
        <v>318377081540867</v>
      </c>
      <c r="C218" s="10">
        <v>772757636113421</v>
      </c>
      <c r="D218" s="11" t="s">
        <v>628</v>
      </c>
      <c r="E218" s="16">
        <v>40930.63244212963</v>
      </c>
      <c r="F218" s="9">
        <v>0</v>
      </c>
      <c r="G218" s="9">
        <v>0</v>
      </c>
      <c r="H218" s="13">
        <v>0</v>
      </c>
      <c r="I218" s="13"/>
    </row>
    <row r="219" spans="1:9" x14ac:dyDescent="0.2">
      <c r="A219" s="9">
        <v>652</v>
      </c>
      <c r="B219" s="10">
        <v>318377081540867</v>
      </c>
      <c r="C219" s="10">
        <v>772757636113421</v>
      </c>
      <c r="D219" s="11" t="s">
        <v>631</v>
      </c>
      <c r="E219" s="16">
        <v>40930.634548611109</v>
      </c>
      <c r="F219" s="9">
        <v>0</v>
      </c>
      <c r="G219" s="9">
        <v>0</v>
      </c>
      <c r="H219" s="13">
        <v>0</v>
      </c>
      <c r="I219" s="13"/>
    </row>
    <row r="220" spans="1:9" x14ac:dyDescent="0.2">
      <c r="A220" s="9">
        <v>653</v>
      </c>
      <c r="B220" s="10">
        <v>318377081540867</v>
      </c>
      <c r="C220" s="10">
        <v>772757636113421</v>
      </c>
      <c r="D220" s="11" t="s">
        <v>632</v>
      </c>
      <c r="E220" s="16">
        <v>40930.634768518517</v>
      </c>
      <c r="F220" s="9">
        <v>0</v>
      </c>
      <c r="G220" s="9">
        <v>0</v>
      </c>
      <c r="H220" s="13">
        <v>0</v>
      </c>
      <c r="I220" s="13"/>
    </row>
    <row r="221" spans="1:9" x14ac:dyDescent="0.2">
      <c r="A221" s="9">
        <v>654</v>
      </c>
      <c r="B221" s="10">
        <v>318377081540867</v>
      </c>
      <c r="C221" s="10">
        <v>772757636113421</v>
      </c>
      <c r="D221" s="11" t="s">
        <v>633</v>
      </c>
      <c r="E221" s="16">
        <v>40930.635474537034</v>
      </c>
      <c r="F221" s="9">
        <v>0</v>
      </c>
      <c r="G221" s="9">
        <v>0</v>
      </c>
      <c r="H221" s="13">
        <v>0</v>
      </c>
      <c r="I221" s="13"/>
    </row>
    <row r="222" spans="1:9" x14ac:dyDescent="0.2">
      <c r="A222" s="9">
        <v>655</v>
      </c>
      <c r="B222" s="10">
        <v>318377081540867</v>
      </c>
      <c r="C222" s="10">
        <v>772757636113421</v>
      </c>
      <c r="D222" s="11" t="s">
        <v>634</v>
      </c>
      <c r="E222" s="16">
        <v>40930.637361111112</v>
      </c>
      <c r="F222" s="9">
        <v>0</v>
      </c>
      <c r="G222" s="9">
        <v>0</v>
      </c>
      <c r="H222" s="13">
        <v>0</v>
      </c>
      <c r="I222" s="13"/>
    </row>
    <row r="223" spans="1:9" x14ac:dyDescent="0.2">
      <c r="A223" s="9">
        <v>656</v>
      </c>
      <c r="B223" s="10">
        <v>318377081540867</v>
      </c>
      <c r="C223" s="10">
        <v>772757636113421</v>
      </c>
      <c r="D223" s="11" t="s">
        <v>628</v>
      </c>
      <c r="E223" s="16">
        <v>40930.638703703706</v>
      </c>
      <c r="F223" s="9">
        <v>0</v>
      </c>
      <c r="G223" s="9">
        <v>0</v>
      </c>
      <c r="H223" s="13">
        <v>0</v>
      </c>
      <c r="I223" s="13"/>
    </row>
    <row r="224" spans="1:9" x14ac:dyDescent="0.2">
      <c r="A224" s="9">
        <v>658</v>
      </c>
      <c r="B224" s="10">
        <v>318377081540867</v>
      </c>
      <c r="C224" s="10">
        <v>772757636113421</v>
      </c>
      <c r="D224" s="11" t="s">
        <v>636</v>
      </c>
      <c r="E224" s="16">
        <v>40930.652268518519</v>
      </c>
      <c r="F224" s="9">
        <v>0</v>
      </c>
      <c r="G224" s="9">
        <v>0</v>
      </c>
      <c r="H224" s="13">
        <v>0</v>
      </c>
      <c r="I224" s="13"/>
    </row>
    <row r="225" spans="1:9" x14ac:dyDescent="0.2">
      <c r="A225" s="9">
        <v>662</v>
      </c>
      <c r="B225" s="10">
        <v>318377081540867</v>
      </c>
      <c r="C225" s="10">
        <v>772757636113421</v>
      </c>
      <c r="D225" s="11" t="s">
        <v>640</v>
      </c>
      <c r="E225" s="16">
        <v>40930.660717592589</v>
      </c>
      <c r="F225" s="9">
        <v>1</v>
      </c>
      <c r="G225" s="9">
        <v>0</v>
      </c>
      <c r="H225" s="13">
        <v>2</v>
      </c>
      <c r="I225" s="13"/>
    </row>
    <row r="226" spans="1:9" x14ac:dyDescent="0.2">
      <c r="A226" s="9">
        <v>667</v>
      </c>
      <c r="B226" s="10">
        <v>318377081540867</v>
      </c>
      <c r="C226" s="10">
        <v>772757636113421</v>
      </c>
      <c r="D226" s="11" t="s">
        <v>645</v>
      </c>
      <c r="E226" s="16">
        <v>40930.694652777776</v>
      </c>
      <c r="F226" s="9">
        <v>2</v>
      </c>
      <c r="G226" s="9">
        <v>0</v>
      </c>
      <c r="H226" s="13">
        <v>0</v>
      </c>
      <c r="I226" s="13"/>
    </row>
    <row r="227" spans="1:9" x14ac:dyDescent="0.2">
      <c r="A227" s="9">
        <v>668</v>
      </c>
      <c r="B227" s="10">
        <v>318377081540867</v>
      </c>
      <c r="C227" s="10">
        <v>772757636113421</v>
      </c>
      <c r="D227" s="11" t="s">
        <v>646</v>
      </c>
      <c r="E227" s="16">
        <v>40930.696412037039</v>
      </c>
      <c r="F227" s="9">
        <v>1</v>
      </c>
      <c r="G227" s="9">
        <v>0</v>
      </c>
      <c r="H227" s="13">
        <v>0</v>
      </c>
      <c r="I227" s="13"/>
    </row>
    <row r="228" spans="1:9" x14ac:dyDescent="0.2">
      <c r="A228" s="9">
        <v>187</v>
      </c>
      <c r="B228" s="10">
        <v>349988785046363</v>
      </c>
      <c r="C228" s="10">
        <v>772757636113421</v>
      </c>
      <c r="D228" s="11" t="s">
        <v>189</v>
      </c>
      <c r="E228" s="16">
        <v>40976.481319444443</v>
      </c>
      <c r="F228" s="9">
        <v>0</v>
      </c>
      <c r="G228" s="9">
        <v>0</v>
      </c>
      <c r="H228" s="13">
        <v>1</v>
      </c>
      <c r="I228" s="13"/>
    </row>
    <row r="229" spans="1:9" x14ac:dyDescent="0.2">
      <c r="A229" s="9">
        <v>989</v>
      </c>
      <c r="B229" s="10">
        <v>310182405693668</v>
      </c>
      <c r="C229" s="10">
        <v>774481089253955</v>
      </c>
      <c r="D229" s="11" t="s">
        <v>949</v>
      </c>
      <c r="E229" s="15">
        <v>40917.486203703702</v>
      </c>
      <c r="F229" s="9">
        <v>1</v>
      </c>
      <c r="G229" s="9">
        <v>0</v>
      </c>
      <c r="H229" s="13">
        <v>0</v>
      </c>
      <c r="I229" s="13"/>
    </row>
    <row r="230" spans="1:9" x14ac:dyDescent="0.2">
      <c r="A230" s="9">
        <v>787</v>
      </c>
      <c r="B230" s="10">
        <v>315724938472748</v>
      </c>
      <c r="C230" s="10">
        <v>775096405905294</v>
      </c>
      <c r="D230" s="11" t="s">
        <v>755</v>
      </c>
      <c r="E230" s="15">
        <v>40927.570486111108</v>
      </c>
      <c r="F230" s="9">
        <v>0</v>
      </c>
      <c r="G230" s="9">
        <v>0</v>
      </c>
      <c r="H230" s="13">
        <v>0</v>
      </c>
      <c r="I230" s="13"/>
    </row>
    <row r="231" spans="1:9" x14ac:dyDescent="0.2">
      <c r="A231" s="9">
        <v>964</v>
      </c>
      <c r="B231" s="10">
        <v>310402085671700</v>
      </c>
      <c r="C231" s="10">
        <v>778411672196282</v>
      </c>
      <c r="D231" s="11" t="s">
        <v>925</v>
      </c>
      <c r="E231" s="15">
        <v>40921.491712962961</v>
      </c>
      <c r="F231" s="9">
        <v>1</v>
      </c>
      <c r="G231" s="9">
        <v>0</v>
      </c>
      <c r="H231" s="13">
        <v>0</v>
      </c>
      <c r="I231" s="13"/>
    </row>
    <row r="232" spans="1:9" x14ac:dyDescent="0.2">
      <c r="A232" s="9">
        <v>1051</v>
      </c>
      <c r="B232" s="10">
        <v>310182405693668</v>
      </c>
      <c r="C232" s="10">
        <v>778411672196282</v>
      </c>
      <c r="D232" s="11" t="s">
        <v>1010</v>
      </c>
      <c r="E232" s="15">
        <v>40921.491956018515</v>
      </c>
      <c r="F232" s="9">
        <v>0</v>
      </c>
      <c r="G232" s="9">
        <v>0</v>
      </c>
      <c r="H232" s="13">
        <v>0</v>
      </c>
      <c r="I232" s="13"/>
    </row>
    <row r="233" spans="1:9" x14ac:dyDescent="0.2">
      <c r="A233" s="9">
        <v>848</v>
      </c>
      <c r="B233" s="10">
        <v>311532062225369</v>
      </c>
      <c r="C233" s="10">
        <v>778411672196282</v>
      </c>
      <c r="D233" s="11" t="s">
        <v>813</v>
      </c>
      <c r="E233" s="15">
        <v>40921.492627314816</v>
      </c>
      <c r="F233" s="9">
        <v>0</v>
      </c>
      <c r="G233" s="9">
        <v>0</v>
      </c>
      <c r="H233" s="13">
        <v>0</v>
      </c>
      <c r="I233" s="13"/>
    </row>
    <row r="234" spans="1:9" x14ac:dyDescent="0.2">
      <c r="A234" s="9">
        <v>790</v>
      </c>
      <c r="B234" s="10">
        <v>313781852000390</v>
      </c>
      <c r="C234" s="10">
        <v>778411672196282</v>
      </c>
      <c r="D234" s="11" t="s">
        <v>757</v>
      </c>
      <c r="E234" s="16">
        <v>40922.905162037037</v>
      </c>
      <c r="F234" s="9">
        <v>1</v>
      </c>
      <c r="G234" s="9">
        <v>0</v>
      </c>
      <c r="H234" s="13">
        <v>0</v>
      </c>
      <c r="I234" s="13"/>
    </row>
    <row r="235" spans="1:9" x14ac:dyDescent="0.2">
      <c r="A235" s="9">
        <v>792</v>
      </c>
      <c r="B235" s="10">
        <v>313781852000390</v>
      </c>
      <c r="C235" s="10">
        <v>778411672196282</v>
      </c>
      <c r="D235" s="11" t="s">
        <v>759</v>
      </c>
      <c r="E235" s="16">
        <v>40922.910868055558</v>
      </c>
      <c r="F235" s="9">
        <v>0</v>
      </c>
      <c r="G235" s="9">
        <v>0</v>
      </c>
      <c r="H235" s="13">
        <v>0</v>
      </c>
      <c r="I235" s="13"/>
    </row>
    <row r="236" spans="1:9" x14ac:dyDescent="0.2">
      <c r="A236" s="9">
        <v>793</v>
      </c>
      <c r="B236" s="10">
        <v>313781852000390</v>
      </c>
      <c r="C236" s="10">
        <v>778411672196282</v>
      </c>
      <c r="D236" s="11" t="s">
        <v>760</v>
      </c>
      <c r="E236" s="16">
        <v>40922.910949074074</v>
      </c>
      <c r="F236" s="9">
        <v>0</v>
      </c>
      <c r="G236" s="9">
        <v>0</v>
      </c>
      <c r="H236" s="13">
        <v>0</v>
      </c>
      <c r="I236" s="13"/>
    </row>
    <row r="237" spans="1:9" x14ac:dyDescent="0.2">
      <c r="A237" s="9">
        <v>795</v>
      </c>
      <c r="B237" s="10">
        <v>313781852000390</v>
      </c>
      <c r="C237" s="10">
        <v>778411672196282</v>
      </c>
      <c r="D237" s="11" t="s">
        <v>762</v>
      </c>
      <c r="E237" s="16">
        <v>40922.920914351853</v>
      </c>
      <c r="F237" s="9">
        <v>0</v>
      </c>
      <c r="G237" s="9">
        <v>0</v>
      </c>
      <c r="H237" s="13">
        <v>0</v>
      </c>
      <c r="I237" s="13"/>
    </row>
    <row r="238" spans="1:9" x14ac:dyDescent="0.2">
      <c r="A238" s="9">
        <v>796</v>
      </c>
      <c r="B238" s="10">
        <v>313781852000390</v>
      </c>
      <c r="C238" s="10">
        <v>778411672196282</v>
      </c>
      <c r="D238" s="11" t="s">
        <v>763</v>
      </c>
      <c r="E238" s="16">
        <v>40922.920972222222</v>
      </c>
      <c r="F238" s="9">
        <v>0</v>
      </c>
      <c r="G238" s="9">
        <v>0</v>
      </c>
      <c r="H238" s="13">
        <v>0</v>
      </c>
      <c r="I238" s="13"/>
    </row>
    <row r="239" spans="1:9" x14ac:dyDescent="0.2">
      <c r="A239" s="9">
        <v>800</v>
      </c>
      <c r="B239" s="10">
        <v>313781852000390</v>
      </c>
      <c r="C239" s="10">
        <v>778411672196282</v>
      </c>
      <c r="D239" s="11" t="s">
        <v>767</v>
      </c>
      <c r="E239" s="16">
        <v>40922.954131944447</v>
      </c>
      <c r="F239" s="9">
        <v>0</v>
      </c>
      <c r="G239" s="9">
        <v>0</v>
      </c>
      <c r="H239" s="13">
        <v>0</v>
      </c>
      <c r="I239" s="13"/>
    </row>
    <row r="240" spans="1:9" x14ac:dyDescent="0.2">
      <c r="A240" s="9">
        <v>712</v>
      </c>
      <c r="B240" s="10">
        <v>317597238285518</v>
      </c>
      <c r="C240" s="10">
        <v>778411672196282</v>
      </c>
      <c r="D240" s="11" t="s">
        <v>689</v>
      </c>
      <c r="E240" s="15">
        <v>40929.560162037036</v>
      </c>
      <c r="F240" s="9">
        <v>0</v>
      </c>
      <c r="G240" s="9">
        <v>0</v>
      </c>
      <c r="H240" s="13">
        <v>0</v>
      </c>
      <c r="I240" s="13"/>
    </row>
    <row r="241" spans="1:9" x14ac:dyDescent="0.2">
      <c r="A241" s="9">
        <v>1093</v>
      </c>
      <c r="B241" s="10">
        <v>309875899057652</v>
      </c>
      <c r="C241" s="10">
        <v>796510350443303</v>
      </c>
      <c r="D241" s="11" t="s">
        <v>1024</v>
      </c>
      <c r="E241" s="16">
        <v>40916.955185185187</v>
      </c>
      <c r="F241" s="9">
        <v>1</v>
      </c>
      <c r="G241" s="9">
        <v>0</v>
      </c>
      <c r="H241" s="13">
        <v>0</v>
      </c>
      <c r="I241" s="13"/>
    </row>
    <row r="242" spans="1:9" x14ac:dyDescent="0.2">
      <c r="A242" s="9">
        <v>1094</v>
      </c>
      <c r="B242" s="10">
        <v>309875899057652</v>
      </c>
      <c r="C242" s="10">
        <v>796510350443303</v>
      </c>
      <c r="D242" s="11" t="s">
        <v>1052</v>
      </c>
      <c r="E242" s="16">
        <v>40916.956921296296</v>
      </c>
      <c r="F242" s="9">
        <v>1</v>
      </c>
      <c r="G242" s="9">
        <v>0</v>
      </c>
      <c r="H242" s="13">
        <v>0</v>
      </c>
      <c r="I242" s="13"/>
    </row>
    <row r="243" spans="1:9" x14ac:dyDescent="0.2">
      <c r="A243" s="9">
        <v>1095</v>
      </c>
      <c r="B243" s="10">
        <v>309875899057652</v>
      </c>
      <c r="C243" s="10">
        <v>796510350443303</v>
      </c>
      <c r="D243" s="11" t="s">
        <v>1000</v>
      </c>
      <c r="E243" s="16">
        <v>40916.957037037035</v>
      </c>
      <c r="F243" s="9">
        <v>1</v>
      </c>
      <c r="G243" s="9">
        <v>0</v>
      </c>
      <c r="H243" s="13">
        <v>0</v>
      </c>
      <c r="I243" s="13"/>
    </row>
    <row r="244" spans="1:9" ht="48" x14ac:dyDescent="0.2">
      <c r="A244" s="9">
        <v>852</v>
      </c>
      <c r="B244" s="10">
        <v>311532062225369</v>
      </c>
      <c r="C244" s="10">
        <v>796978440374086</v>
      </c>
      <c r="D244" s="11" t="s">
        <v>817</v>
      </c>
      <c r="E244" s="15">
        <v>40921.61509259259</v>
      </c>
      <c r="F244" s="9">
        <v>0</v>
      </c>
      <c r="G244" s="9">
        <v>0</v>
      </c>
      <c r="H244" s="13">
        <v>0</v>
      </c>
      <c r="I244" s="13"/>
    </row>
    <row r="245" spans="1:9" x14ac:dyDescent="0.2">
      <c r="A245" s="9">
        <v>1002</v>
      </c>
      <c r="B245" s="10">
        <v>310182405693668</v>
      </c>
      <c r="C245" s="10">
        <v>802310979817393</v>
      </c>
      <c r="D245" s="11" t="s">
        <v>962</v>
      </c>
      <c r="E245" s="15">
        <v>40917.588287037041</v>
      </c>
      <c r="F245" s="9">
        <v>0</v>
      </c>
      <c r="G245" s="9">
        <v>0</v>
      </c>
      <c r="H245" s="13">
        <v>0</v>
      </c>
      <c r="I245" s="13"/>
    </row>
    <row r="246" spans="1:9" x14ac:dyDescent="0.2">
      <c r="A246" s="9">
        <v>1003</v>
      </c>
      <c r="B246" s="10">
        <v>310182405693668</v>
      </c>
      <c r="C246" s="10">
        <v>802310979817393</v>
      </c>
      <c r="D246" s="11" t="s">
        <v>963</v>
      </c>
      <c r="E246" s="15">
        <v>40917.592048611114</v>
      </c>
      <c r="F246" s="9">
        <v>1</v>
      </c>
      <c r="G246" s="9">
        <v>0</v>
      </c>
      <c r="H246" s="13">
        <v>0</v>
      </c>
      <c r="I246" s="13"/>
    </row>
    <row r="247" spans="1:9" x14ac:dyDescent="0.2">
      <c r="A247" s="9">
        <v>1004</v>
      </c>
      <c r="B247" s="10">
        <v>310182405693668</v>
      </c>
      <c r="C247" s="10">
        <v>802310979817393</v>
      </c>
      <c r="D247" s="11" t="s">
        <v>964</v>
      </c>
      <c r="E247" s="15">
        <v>40917.593113425923</v>
      </c>
      <c r="F247" s="9">
        <v>0</v>
      </c>
      <c r="G247" s="9">
        <v>0</v>
      </c>
      <c r="H247" s="13">
        <v>0</v>
      </c>
      <c r="I247" s="13"/>
    </row>
    <row r="248" spans="1:9" ht="32" x14ac:dyDescent="0.2">
      <c r="A248" s="9">
        <v>1008</v>
      </c>
      <c r="B248" s="10">
        <v>310182405693668</v>
      </c>
      <c r="C248" s="10">
        <v>802310979817393</v>
      </c>
      <c r="D248" s="11" t="s">
        <v>968</v>
      </c>
      <c r="E248" s="15">
        <v>40917.598379629628</v>
      </c>
      <c r="F248" s="9">
        <v>1</v>
      </c>
      <c r="G248" s="9">
        <v>0</v>
      </c>
      <c r="H248" s="13">
        <v>0</v>
      </c>
      <c r="I248" s="13"/>
    </row>
    <row r="249" spans="1:9" x14ac:dyDescent="0.2">
      <c r="A249" s="9">
        <v>1015</v>
      </c>
      <c r="B249" s="10">
        <v>310182405693668</v>
      </c>
      <c r="C249" s="10">
        <v>802310979817393</v>
      </c>
      <c r="D249" s="11" t="s">
        <v>975</v>
      </c>
      <c r="E249" s="15">
        <v>40917.611273148148</v>
      </c>
      <c r="F249" s="9">
        <v>1</v>
      </c>
      <c r="G249" s="9">
        <v>0</v>
      </c>
      <c r="H249" s="13">
        <v>0</v>
      </c>
      <c r="I249" s="13"/>
    </row>
    <row r="250" spans="1:9" x14ac:dyDescent="0.2">
      <c r="A250" s="9">
        <v>1025</v>
      </c>
      <c r="B250" s="10">
        <v>310182405693668</v>
      </c>
      <c r="C250" s="10">
        <v>802310979817393</v>
      </c>
      <c r="D250" s="11" t="s">
        <v>985</v>
      </c>
      <c r="E250" s="15">
        <v>40917.655092592591</v>
      </c>
      <c r="F250" s="9">
        <v>0</v>
      </c>
      <c r="G250" s="9">
        <v>0</v>
      </c>
      <c r="H250" s="13">
        <v>0</v>
      </c>
      <c r="I250" s="13"/>
    </row>
    <row r="251" spans="1:9" x14ac:dyDescent="0.2">
      <c r="A251" s="9">
        <v>1047</v>
      </c>
      <c r="B251" s="10">
        <v>310182405693668</v>
      </c>
      <c r="C251" s="10">
        <v>802310979817393</v>
      </c>
      <c r="D251" s="11" t="s">
        <v>1006</v>
      </c>
      <c r="E251" s="15">
        <v>40917.755231481482</v>
      </c>
      <c r="F251" s="9">
        <v>0</v>
      </c>
      <c r="G251" s="9">
        <v>0</v>
      </c>
      <c r="H251" s="13">
        <v>0</v>
      </c>
      <c r="I251" s="13"/>
    </row>
    <row r="252" spans="1:9" x14ac:dyDescent="0.2">
      <c r="A252" s="9">
        <v>189</v>
      </c>
      <c r="B252" s="10">
        <v>349988785046363</v>
      </c>
      <c r="C252" s="10">
        <v>811220038936157</v>
      </c>
      <c r="D252" s="11" t="s">
        <v>191</v>
      </c>
      <c r="E252" s="16">
        <v>40976.698275462964</v>
      </c>
      <c r="F252" s="9">
        <v>0</v>
      </c>
      <c r="G252" s="9">
        <v>0</v>
      </c>
      <c r="H252" s="13">
        <v>1</v>
      </c>
      <c r="I252" s="13"/>
    </row>
    <row r="253" spans="1:9" x14ac:dyDescent="0.2">
      <c r="A253" s="9">
        <v>957</v>
      </c>
      <c r="B253" s="10">
        <v>310402085671700</v>
      </c>
      <c r="C253" s="10">
        <v>824976664241139</v>
      </c>
      <c r="D253" s="11" t="s">
        <v>920</v>
      </c>
      <c r="E253" s="15">
        <v>40917.722256944442</v>
      </c>
      <c r="F253" s="9">
        <v>0</v>
      </c>
      <c r="G253" s="9">
        <v>0</v>
      </c>
      <c r="H253" s="13">
        <v>0</v>
      </c>
      <c r="I253" s="13"/>
    </row>
    <row r="254" spans="1:9" ht="32" x14ac:dyDescent="0.2">
      <c r="A254" s="9">
        <v>1022</v>
      </c>
      <c r="B254" s="10">
        <v>310182405693668</v>
      </c>
      <c r="C254" s="10">
        <v>827400197320028</v>
      </c>
      <c r="D254" s="11" t="s">
        <v>982</v>
      </c>
      <c r="E254" s="15">
        <v>40917.647430555553</v>
      </c>
      <c r="F254" s="9">
        <v>0</v>
      </c>
      <c r="G254" s="9">
        <v>0</v>
      </c>
      <c r="H254" s="13">
        <v>0</v>
      </c>
      <c r="I254" s="13"/>
    </row>
    <row r="255" spans="1:9" ht="64" x14ac:dyDescent="0.2">
      <c r="A255" s="9">
        <v>840</v>
      </c>
      <c r="B255" s="10">
        <v>311532062225369</v>
      </c>
      <c r="C255" s="10">
        <v>827400197320028</v>
      </c>
      <c r="D255" s="11" t="s">
        <v>805</v>
      </c>
      <c r="E255" s="15">
        <v>40919.920312499999</v>
      </c>
      <c r="F255" s="9">
        <v>0</v>
      </c>
      <c r="G255" s="9">
        <v>0</v>
      </c>
      <c r="H255" s="13">
        <v>0</v>
      </c>
      <c r="I255" s="13"/>
    </row>
    <row r="256" spans="1:9" x14ac:dyDescent="0.2">
      <c r="A256" s="9">
        <v>844</v>
      </c>
      <c r="B256" s="10">
        <v>311532062225369</v>
      </c>
      <c r="C256" s="10">
        <v>827400197320028</v>
      </c>
      <c r="D256" s="11" t="s">
        <v>809</v>
      </c>
      <c r="E256" s="16">
        <v>40920.612847222219</v>
      </c>
      <c r="F256" s="9">
        <v>0</v>
      </c>
      <c r="G256" s="9">
        <v>0</v>
      </c>
      <c r="H256" s="13">
        <v>0</v>
      </c>
      <c r="I256" s="13"/>
    </row>
    <row r="257" spans="1:9" x14ac:dyDescent="0.2">
      <c r="A257" s="9">
        <v>864</v>
      </c>
      <c r="B257" s="10">
        <v>311532062225369</v>
      </c>
      <c r="C257" s="10">
        <v>827400197320028</v>
      </c>
      <c r="D257" s="11" t="s">
        <v>829</v>
      </c>
      <c r="E257" s="15">
        <v>40925.714918981481</v>
      </c>
      <c r="F257" s="9">
        <v>0</v>
      </c>
      <c r="G257" s="9">
        <v>0</v>
      </c>
      <c r="H257" s="13">
        <v>0</v>
      </c>
      <c r="I257" s="13"/>
    </row>
    <row r="258" spans="1:9" x14ac:dyDescent="0.2">
      <c r="A258" s="9">
        <v>869</v>
      </c>
      <c r="B258" s="10">
        <v>311532062225369</v>
      </c>
      <c r="C258" s="10">
        <v>827400197320028</v>
      </c>
      <c r="D258" s="11" t="s">
        <v>834</v>
      </c>
      <c r="E258" s="16">
        <v>40926.594826388886</v>
      </c>
      <c r="F258" s="9">
        <v>0</v>
      </c>
      <c r="G258" s="9">
        <v>0</v>
      </c>
      <c r="H258" s="13">
        <v>1</v>
      </c>
      <c r="I258" s="13"/>
    </row>
    <row r="259" spans="1:9" ht="32" x14ac:dyDescent="0.2">
      <c r="A259" s="9">
        <v>985</v>
      </c>
      <c r="B259" s="10">
        <v>310182405693668</v>
      </c>
      <c r="C259" s="10">
        <v>832647583465055</v>
      </c>
      <c r="D259" s="11" t="s">
        <v>945</v>
      </c>
      <c r="E259" s="15">
        <v>40917.478194444448</v>
      </c>
      <c r="F259" s="9">
        <v>3</v>
      </c>
      <c r="G259" s="9">
        <v>0</v>
      </c>
      <c r="H259" s="13">
        <v>0</v>
      </c>
      <c r="I259" s="13"/>
    </row>
    <row r="260" spans="1:9" x14ac:dyDescent="0.2">
      <c r="A260" s="9">
        <v>986</v>
      </c>
      <c r="B260" s="10">
        <v>310182405693668</v>
      </c>
      <c r="C260" s="10">
        <v>832647583465055</v>
      </c>
      <c r="D260" s="11" t="s">
        <v>946</v>
      </c>
      <c r="E260" s="15">
        <v>40917.481493055559</v>
      </c>
      <c r="F260" s="9">
        <v>0</v>
      </c>
      <c r="G260" s="9">
        <v>0</v>
      </c>
      <c r="H260" s="13">
        <v>0</v>
      </c>
      <c r="I260" s="13"/>
    </row>
    <row r="261" spans="1:9" x14ac:dyDescent="0.2">
      <c r="A261" s="9">
        <v>996</v>
      </c>
      <c r="B261" s="10">
        <v>310182405693668</v>
      </c>
      <c r="C261" s="10">
        <v>832647583465055</v>
      </c>
      <c r="D261" s="11" t="s">
        <v>956</v>
      </c>
      <c r="E261" s="15">
        <v>40917.550520833334</v>
      </c>
      <c r="F261" s="9">
        <v>0</v>
      </c>
      <c r="G261" s="9">
        <v>0</v>
      </c>
      <c r="H261" s="13">
        <v>0</v>
      </c>
      <c r="I261" s="13"/>
    </row>
    <row r="262" spans="1:9" ht="32" x14ac:dyDescent="0.2">
      <c r="A262" s="9">
        <v>1027</v>
      </c>
      <c r="B262" s="10">
        <v>310182405693668</v>
      </c>
      <c r="C262" s="10">
        <v>832647583465055</v>
      </c>
      <c r="D262" s="11" t="s">
        <v>987</v>
      </c>
      <c r="E262" s="15">
        <v>40917.659849537034</v>
      </c>
      <c r="F262" s="9">
        <v>0</v>
      </c>
      <c r="G262" s="9">
        <v>0</v>
      </c>
      <c r="H262" s="13">
        <v>0</v>
      </c>
      <c r="I262" s="13"/>
    </row>
    <row r="263" spans="1:9" x14ac:dyDescent="0.2">
      <c r="A263" s="9">
        <v>879</v>
      </c>
      <c r="B263" s="10">
        <v>311483568896885</v>
      </c>
      <c r="C263" s="10">
        <v>834702979920947</v>
      </c>
      <c r="D263" s="11" t="s">
        <v>843</v>
      </c>
      <c r="E263" s="15">
        <v>40921.001828703702</v>
      </c>
      <c r="F263" s="9">
        <v>0</v>
      </c>
      <c r="G263" s="9">
        <v>0</v>
      </c>
      <c r="H263" s="13">
        <v>0</v>
      </c>
      <c r="I263" s="13"/>
    </row>
    <row r="264" spans="1:9" x14ac:dyDescent="0.2">
      <c r="A264" s="9">
        <v>1048</v>
      </c>
      <c r="B264" s="10">
        <v>310182405693668</v>
      </c>
      <c r="C264" s="10">
        <v>858079934253289</v>
      </c>
      <c r="D264" s="11" t="s">
        <v>1007</v>
      </c>
      <c r="E264" s="15">
        <v>40917.928865740738</v>
      </c>
      <c r="F264" s="9">
        <v>0</v>
      </c>
      <c r="G264" s="9">
        <v>0</v>
      </c>
      <c r="H264" s="13">
        <v>0</v>
      </c>
      <c r="I264" s="13"/>
    </row>
    <row r="265" spans="1:9" x14ac:dyDescent="0.2">
      <c r="A265" s="9">
        <v>1049</v>
      </c>
      <c r="B265" s="10">
        <v>310182405693668</v>
      </c>
      <c r="C265" s="10">
        <v>858079934253289</v>
      </c>
      <c r="D265" s="11" t="s">
        <v>1008</v>
      </c>
      <c r="E265" s="15">
        <v>40917.930081018516</v>
      </c>
      <c r="F265" s="9">
        <v>0</v>
      </c>
      <c r="G265" s="9">
        <v>0</v>
      </c>
      <c r="H265" s="13">
        <v>0</v>
      </c>
      <c r="I265" s="13"/>
    </row>
    <row r="266" spans="1:9" x14ac:dyDescent="0.2">
      <c r="A266" s="9">
        <v>1060</v>
      </c>
      <c r="B266" s="10">
        <v>309875899057652</v>
      </c>
      <c r="C266" s="10">
        <v>868289486567237</v>
      </c>
      <c r="D266" s="11" t="s">
        <v>1019</v>
      </c>
      <c r="E266" s="16">
        <v>40916.889884259261</v>
      </c>
      <c r="F266" s="9">
        <v>2</v>
      </c>
      <c r="G266" s="9">
        <v>0</v>
      </c>
      <c r="H266" s="13">
        <v>0</v>
      </c>
      <c r="I266" s="13"/>
    </row>
    <row r="267" spans="1:9" ht="32" x14ac:dyDescent="0.2">
      <c r="A267" s="9">
        <v>1067</v>
      </c>
      <c r="B267" s="10">
        <v>309875899057652</v>
      </c>
      <c r="C267" s="10">
        <v>868289486567237</v>
      </c>
      <c r="D267" s="11" t="s">
        <v>1026</v>
      </c>
      <c r="E267" s="16">
        <v>40916.898715277777</v>
      </c>
      <c r="F267" s="9">
        <v>1</v>
      </c>
      <c r="G267" s="9">
        <v>0</v>
      </c>
      <c r="H267" s="13">
        <v>0</v>
      </c>
      <c r="I267" s="13"/>
    </row>
    <row r="268" spans="1:9" x14ac:dyDescent="0.2">
      <c r="A268" s="9">
        <v>745</v>
      </c>
      <c r="B268" s="10">
        <v>294246083956261</v>
      </c>
      <c r="C268" s="10">
        <v>880070242043381</v>
      </c>
      <c r="D268" s="11" t="s">
        <v>719</v>
      </c>
      <c r="E268" s="16">
        <v>40928.680196759262</v>
      </c>
      <c r="F268" s="9">
        <v>0</v>
      </c>
      <c r="G268" s="9">
        <v>0</v>
      </c>
      <c r="H268" s="13">
        <v>0</v>
      </c>
      <c r="I268" s="13"/>
    </row>
    <row r="269" spans="1:9" x14ac:dyDescent="0.2">
      <c r="A269" s="9">
        <v>1131</v>
      </c>
      <c r="B269" s="10">
        <v>309016725810236</v>
      </c>
      <c r="C269" s="10">
        <v>888801214485484</v>
      </c>
      <c r="D269" s="11" t="s">
        <v>1086</v>
      </c>
      <c r="E269" s="15">
        <v>40915.599849537037</v>
      </c>
      <c r="F269" s="9">
        <v>0</v>
      </c>
      <c r="G269" s="9">
        <v>0</v>
      </c>
      <c r="H269" s="13">
        <v>1</v>
      </c>
      <c r="I269" s="13"/>
    </row>
    <row r="270" spans="1:9" x14ac:dyDescent="0.2">
      <c r="A270" s="9">
        <v>1133</v>
      </c>
      <c r="B270" s="10">
        <v>309016725810236</v>
      </c>
      <c r="C270" s="10">
        <v>888801214485484</v>
      </c>
      <c r="D270" s="11" t="s">
        <v>1088</v>
      </c>
      <c r="E270" s="15">
        <v>40915.603587962964</v>
      </c>
      <c r="F270" s="9">
        <v>0</v>
      </c>
      <c r="G270" s="9">
        <v>0</v>
      </c>
      <c r="H270" s="13">
        <v>1</v>
      </c>
      <c r="I270" s="13"/>
    </row>
    <row r="271" spans="1:9" x14ac:dyDescent="0.2">
      <c r="A271" s="9">
        <v>1135</v>
      </c>
      <c r="B271" s="10">
        <v>309016725810236</v>
      </c>
      <c r="C271" s="10">
        <v>888801214485484</v>
      </c>
      <c r="D271" s="11" t="s">
        <v>1090</v>
      </c>
      <c r="E271" s="15">
        <v>40915.674490740741</v>
      </c>
      <c r="F271" s="9">
        <v>0</v>
      </c>
      <c r="G271" s="9">
        <v>0</v>
      </c>
      <c r="H271" s="13">
        <v>1</v>
      </c>
      <c r="I271" s="13"/>
    </row>
    <row r="272" spans="1:9" x14ac:dyDescent="0.2">
      <c r="A272" s="9">
        <v>1136</v>
      </c>
      <c r="B272" s="10">
        <v>309016725810236</v>
      </c>
      <c r="C272" s="10">
        <v>888801214485484</v>
      </c>
      <c r="D272" s="11" t="s">
        <v>1091</v>
      </c>
      <c r="E272" s="15">
        <v>40915.675162037034</v>
      </c>
      <c r="F272" s="9">
        <v>0</v>
      </c>
      <c r="G272" s="9">
        <v>0</v>
      </c>
      <c r="H272" s="13">
        <v>1</v>
      </c>
      <c r="I272" s="13"/>
    </row>
    <row r="273" spans="1:9" x14ac:dyDescent="0.2">
      <c r="A273" s="9">
        <v>1044</v>
      </c>
      <c r="B273" s="10">
        <v>310182405693668</v>
      </c>
      <c r="C273" s="10">
        <v>890027524376006</v>
      </c>
      <c r="D273" s="11" t="s">
        <v>1004</v>
      </c>
      <c r="E273" s="15">
        <v>40917.715497685182</v>
      </c>
      <c r="F273" s="9">
        <v>1</v>
      </c>
      <c r="G273" s="9">
        <v>0</v>
      </c>
      <c r="H273" s="13">
        <v>0</v>
      </c>
      <c r="I273" s="13"/>
    </row>
    <row r="274" spans="1:9" x14ac:dyDescent="0.2">
      <c r="A274" s="9">
        <v>1045</v>
      </c>
      <c r="B274" s="10">
        <v>310182405693668</v>
      </c>
      <c r="C274" s="10">
        <v>890027524376006</v>
      </c>
      <c r="D274" s="11" t="s">
        <v>1004</v>
      </c>
      <c r="E274" s="15">
        <v>40917.715590277781</v>
      </c>
      <c r="F274" s="9">
        <v>0</v>
      </c>
      <c r="G274" s="9">
        <v>0</v>
      </c>
      <c r="H274" s="13">
        <v>0</v>
      </c>
      <c r="I274" s="13"/>
    </row>
    <row r="275" spans="1:9" x14ac:dyDescent="0.2">
      <c r="A275" s="9">
        <v>1298</v>
      </c>
      <c r="B275" s="10">
        <v>292915184087057</v>
      </c>
      <c r="C275" s="10">
        <v>890631240989382</v>
      </c>
      <c r="D275" s="11" t="s">
        <v>1249</v>
      </c>
      <c r="E275" s="15">
        <v>40913.262175925927</v>
      </c>
      <c r="F275" s="9">
        <v>0</v>
      </c>
      <c r="G275" s="9">
        <v>0</v>
      </c>
      <c r="H275" s="13">
        <v>0</v>
      </c>
      <c r="I275" s="13"/>
    </row>
    <row r="276" spans="1:9" ht="32" x14ac:dyDescent="0.2">
      <c r="A276" s="9">
        <v>803</v>
      </c>
      <c r="B276" s="10">
        <v>313781852000390</v>
      </c>
      <c r="C276" s="10">
        <v>894312317279971</v>
      </c>
      <c r="D276" s="11" t="s">
        <v>770</v>
      </c>
      <c r="E276" s="15">
        <v>40923.089097222219</v>
      </c>
      <c r="F276" s="9">
        <v>0</v>
      </c>
      <c r="G276" s="9">
        <v>0</v>
      </c>
      <c r="H276" s="13">
        <v>0</v>
      </c>
      <c r="I276" s="13"/>
    </row>
    <row r="277" spans="1:9" x14ac:dyDescent="0.2">
      <c r="A277" s="9">
        <v>730</v>
      </c>
      <c r="B277" s="10">
        <v>294246083956261</v>
      </c>
      <c r="C277" s="10">
        <v>898340956856774</v>
      </c>
      <c r="D277" s="11" t="s">
        <v>704</v>
      </c>
      <c r="E277" s="15">
        <v>40927.711909722224</v>
      </c>
      <c r="F277" s="9">
        <v>0</v>
      </c>
      <c r="G277" s="9">
        <v>0</v>
      </c>
      <c r="H277" s="13">
        <v>0</v>
      </c>
      <c r="I277" s="13"/>
    </row>
    <row r="278" spans="1:9" x14ac:dyDescent="0.2">
      <c r="A278" s="9">
        <v>734</v>
      </c>
      <c r="B278" s="10">
        <v>294246083956261</v>
      </c>
      <c r="C278" s="10">
        <v>898340956856774</v>
      </c>
      <c r="D278" s="11" t="s">
        <v>708</v>
      </c>
      <c r="E278" s="15">
        <v>40927.714085648149</v>
      </c>
      <c r="F278" s="9">
        <v>1</v>
      </c>
      <c r="G278" s="9">
        <v>0</v>
      </c>
      <c r="H278" s="13">
        <v>0</v>
      </c>
      <c r="I278" s="13"/>
    </row>
    <row r="279" spans="1:9" x14ac:dyDescent="0.2">
      <c r="A279" s="9">
        <v>1023</v>
      </c>
      <c r="B279" s="10">
        <v>310182405693668</v>
      </c>
      <c r="C279" s="10">
        <v>903462949671899</v>
      </c>
      <c r="D279" s="11" t="s">
        <v>983</v>
      </c>
      <c r="E279" s="15">
        <v>40917.649224537039</v>
      </c>
      <c r="F279" s="9">
        <v>1</v>
      </c>
      <c r="G279" s="9">
        <v>0</v>
      </c>
      <c r="H279" s="13">
        <v>0</v>
      </c>
      <c r="I279" s="13"/>
    </row>
    <row r="280" spans="1:9" x14ac:dyDescent="0.2">
      <c r="A280" s="9">
        <v>1110</v>
      </c>
      <c r="B280" s="10">
        <v>309875899057652</v>
      </c>
      <c r="C280" s="10">
        <v>908796639132380</v>
      </c>
      <c r="D280" s="11" t="s">
        <v>1066</v>
      </c>
      <c r="E280" s="15">
        <v>40917.590046296296</v>
      </c>
      <c r="F280" s="9">
        <v>0</v>
      </c>
      <c r="G280" s="9">
        <v>0</v>
      </c>
      <c r="H280" s="13">
        <v>0</v>
      </c>
      <c r="I280" s="13"/>
    </row>
    <row r="281" spans="1:9" x14ac:dyDescent="0.2">
      <c r="A281" s="9">
        <v>1111</v>
      </c>
      <c r="B281" s="10">
        <v>309875899057652</v>
      </c>
      <c r="C281" s="10">
        <v>908796639132380</v>
      </c>
      <c r="D281" s="11" t="s">
        <v>361</v>
      </c>
      <c r="E281" s="15">
        <v>40917.590057870373</v>
      </c>
      <c r="F281" s="9">
        <v>0</v>
      </c>
      <c r="G281" s="9">
        <v>0</v>
      </c>
      <c r="H281" s="13">
        <v>0</v>
      </c>
      <c r="I281" s="13"/>
    </row>
    <row r="282" spans="1:9" x14ac:dyDescent="0.2">
      <c r="A282" s="9">
        <v>1112</v>
      </c>
      <c r="B282" s="10">
        <v>309875899057652</v>
      </c>
      <c r="C282" s="10">
        <v>908796639132380</v>
      </c>
      <c r="D282" s="11" t="s">
        <v>1067</v>
      </c>
      <c r="E282" s="15">
        <v>40917.59233796296</v>
      </c>
      <c r="F282" s="9">
        <v>0</v>
      </c>
      <c r="G282" s="9">
        <v>0</v>
      </c>
      <c r="H282" s="13">
        <v>0</v>
      </c>
      <c r="I282" s="13"/>
    </row>
    <row r="283" spans="1:9" x14ac:dyDescent="0.2">
      <c r="A283" s="9">
        <v>1013</v>
      </c>
      <c r="B283" s="10">
        <v>310182405693668</v>
      </c>
      <c r="C283" s="10">
        <v>908796639132380</v>
      </c>
      <c r="D283" s="11" t="s">
        <v>973</v>
      </c>
      <c r="E283" s="15">
        <v>40917.606770833336</v>
      </c>
      <c r="F283" s="9">
        <v>0</v>
      </c>
      <c r="G283" s="9">
        <v>0</v>
      </c>
      <c r="H283" s="13">
        <v>0</v>
      </c>
      <c r="I283" s="13"/>
    </row>
    <row r="284" spans="1:9" x14ac:dyDescent="0.2">
      <c r="A284" s="9">
        <v>742</v>
      </c>
      <c r="B284" s="10">
        <v>294246083956261</v>
      </c>
      <c r="C284" s="10">
        <v>910340542312532</v>
      </c>
      <c r="D284" s="11" t="s">
        <v>716</v>
      </c>
      <c r="E284" s="16">
        <v>40928.613703703704</v>
      </c>
      <c r="F284" s="9">
        <v>2</v>
      </c>
      <c r="G284" s="9">
        <v>0</v>
      </c>
      <c r="H284" s="13">
        <v>0</v>
      </c>
      <c r="I284" s="13"/>
    </row>
    <row r="285" spans="1:9" x14ac:dyDescent="0.2">
      <c r="A285" s="9">
        <v>1180</v>
      </c>
      <c r="B285" s="10">
        <v>251237394946972</v>
      </c>
      <c r="C285" s="10">
        <v>915115921862212</v>
      </c>
      <c r="D285" s="11" t="s">
        <v>1134</v>
      </c>
      <c r="E285" s="16">
        <v>40916.017442129632</v>
      </c>
      <c r="F285" s="9">
        <v>1</v>
      </c>
      <c r="G285" s="9">
        <v>0</v>
      </c>
      <c r="H285" s="13">
        <v>1</v>
      </c>
      <c r="I285" s="13"/>
    </row>
    <row r="286" spans="1:9" ht="32" x14ac:dyDescent="0.2">
      <c r="A286" s="9">
        <v>801</v>
      </c>
      <c r="B286" s="10">
        <v>313781852000390</v>
      </c>
      <c r="C286" s="10">
        <v>915115921862212</v>
      </c>
      <c r="D286" s="11" t="s">
        <v>768</v>
      </c>
      <c r="E286" s="16">
        <v>40922.983402777776</v>
      </c>
      <c r="F286" s="9">
        <v>0</v>
      </c>
      <c r="G286" s="9">
        <v>0</v>
      </c>
      <c r="H286" s="13">
        <v>0</v>
      </c>
      <c r="I286" s="13"/>
    </row>
    <row r="287" spans="1:9" x14ac:dyDescent="0.2">
      <c r="A287" s="9">
        <v>1009</v>
      </c>
      <c r="B287" s="10">
        <v>310182405693668</v>
      </c>
      <c r="C287" s="10">
        <v>928186387191752</v>
      </c>
      <c r="D287" s="11" t="s">
        <v>969</v>
      </c>
      <c r="E287" s="15">
        <v>40917.599120370367</v>
      </c>
      <c r="F287" s="9">
        <v>0</v>
      </c>
      <c r="G287" s="9">
        <v>0</v>
      </c>
      <c r="H287" s="13">
        <v>0</v>
      </c>
      <c r="I287" s="13"/>
    </row>
    <row r="288" spans="1:9" ht="32" x14ac:dyDescent="0.2">
      <c r="A288" s="9">
        <v>976</v>
      </c>
      <c r="B288" s="10">
        <v>310182405693668</v>
      </c>
      <c r="C288" s="10">
        <v>933603689991537</v>
      </c>
      <c r="D288" s="11" t="s">
        <v>937</v>
      </c>
      <c r="E288" s="15">
        <v>40917.411805555559</v>
      </c>
      <c r="F288" s="9">
        <v>2</v>
      </c>
      <c r="G288" s="9">
        <v>0</v>
      </c>
      <c r="H288" s="13">
        <v>0</v>
      </c>
      <c r="I288" s="13"/>
    </row>
    <row r="289" spans="1:9" ht="32" x14ac:dyDescent="0.2">
      <c r="A289" s="9">
        <v>982</v>
      </c>
      <c r="B289" s="10">
        <v>310182405693668</v>
      </c>
      <c r="C289" s="10">
        <v>933603689991537</v>
      </c>
      <c r="D289" s="11" t="s">
        <v>942</v>
      </c>
      <c r="E289" s="15">
        <v>40917.424791666665</v>
      </c>
      <c r="F289" s="9">
        <v>1</v>
      </c>
      <c r="G289" s="9">
        <v>0</v>
      </c>
      <c r="H289" s="13">
        <v>2</v>
      </c>
      <c r="I289" s="13"/>
    </row>
    <row r="290" spans="1:9" x14ac:dyDescent="0.2">
      <c r="A290" s="9">
        <v>984</v>
      </c>
      <c r="B290" s="10">
        <v>310182405693668</v>
      </c>
      <c r="C290" s="10">
        <v>933603689991537</v>
      </c>
      <c r="D290" s="11" t="s">
        <v>944</v>
      </c>
      <c r="E290" s="15">
        <v>40917.439583333333</v>
      </c>
      <c r="F290" s="9">
        <v>0</v>
      </c>
      <c r="G290" s="9">
        <v>0</v>
      </c>
      <c r="H290" s="13">
        <v>0</v>
      </c>
      <c r="I290" s="13"/>
    </row>
    <row r="291" spans="1:9" x14ac:dyDescent="0.2">
      <c r="A291" s="9">
        <v>1295</v>
      </c>
      <c r="B291" s="10">
        <v>293523010692941</v>
      </c>
      <c r="C291" s="10">
        <v>949447035171146</v>
      </c>
      <c r="D291" s="11" t="s">
        <v>1246</v>
      </c>
      <c r="E291" s="15">
        <v>40891.572789351849</v>
      </c>
      <c r="F291" s="9">
        <v>2</v>
      </c>
      <c r="G291" s="9">
        <v>0</v>
      </c>
      <c r="H291" s="13">
        <v>1</v>
      </c>
      <c r="I291" s="13"/>
    </row>
    <row r="292" spans="1:9" x14ac:dyDescent="0.2">
      <c r="A292" s="9">
        <v>978</v>
      </c>
      <c r="B292" s="10">
        <v>310182405693668</v>
      </c>
      <c r="C292" s="10">
        <v>953065854732010</v>
      </c>
      <c r="D292" s="11" t="s">
        <v>939</v>
      </c>
      <c r="E292" s="15">
        <v>40917.4141087963</v>
      </c>
      <c r="F292" s="9">
        <v>3</v>
      </c>
      <c r="G292" s="9">
        <v>0</v>
      </c>
      <c r="H292" s="13">
        <v>2</v>
      </c>
      <c r="I292" s="13"/>
    </row>
    <row r="293" spans="1:9" x14ac:dyDescent="0.2">
      <c r="A293" s="9">
        <v>979</v>
      </c>
      <c r="B293" s="10">
        <v>310182405693668</v>
      </c>
      <c r="C293" s="10">
        <v>953065854732010</v>
      </c>
      <c r="D293" s="11" t="s">
        <v>940</v>
      </c>
      <c r="E293" s="15">
        <v>40917.415011574078</v>
      </c>
      <c r="F293" s="9">
        <v>0</v>
      </c>
      <c r="G293" s="9">
        <v>0</v>
      </c>
      <c r="H293" s="13">
        <v>2</v>
      </c>
      <c r="I293" s="13"/>
    </row>
    <row r="294" spans="1:9" x14ac:dyDescent="0.2">
      <c r="A294" s="9">
        <v>983</v>
      </c>
      <c r="B294" s="10">
        <v>310182405693668</v>
      </c>
      <c r="C294" s="10">
        <v>953065854732010</v>
      </c>
      <c r="D294" s="11" t="s">
        <v>943</v>
      </c>
      <c r="E294" s="15">
        <v>40917.430289351854</v>
      </c>
      <c r="F294" s="9">
        <v>2</v>
      </c>
      <c r="G294" s="9">
        <v>0</v>
      </c>
      <c r="H294" s="13">
        <v>0</v>
      </c>
      <c r="I294" s="13"/>
    </row>
    <row r="295" spans="1:9" x14ac:dyDescent="0.2">
      <c r="A295" s="9">
        <v>995</v>
      </c>
      <c r="B295" s="10">
        <v>310182405693668</v>
      </c>
      <c r="C295" s="10">
        <v>953065854732010</v>
      </c>
      <c r="D295" s="11" t="s">
        <v>955</v>
      </c>
      <c r="E295" s="15">
        <v>40917.548206018517</v>
      </c>
      <c r="F295" s="9">
        <v>0</v>
      </c>
      <c r="G295" s="9">
        <v>0</v>
      </c>
      <c r="H295" s="13">
        <v>0</v>
      </c>
      <c r="I295" s="13"/>
    </row>
    <row r="296" spans="1:9" x14ac:dyDescent="0.2">
      <c r="A296" s="9">
        <v>998</v>
      </c>
      <c r="B296" s="10">
        <v>310182405693668</v>
      </c>
      <c r="C296" s="10">
        <v>953065854732010</v>
      </c>
      <c r="D296" s="11" t="s">
        <v>958</v>
      </c>
      <c r="E296" s="15">
        <v>40917.562372685185</v>
      </c>
      <c r="F296" s="9">
        <v>0</v>
      </c>
      <c r="G296" s="9">
        <v>0</v>
      </c>
      <c r="H296" s="13">
        <v>0</v>
      </c>
      <c r="I296" s="13"/>
    </row>
    <row r="297" spans="1:9" x14ac:dyDescent="0.2">
      <c r="A297" s="9">
        <v>1031</v>
      </c>
      <c r="B297" s="10">
        <v>310182405693668</v>
      </c>
      <c r="C297" s="10">
        <v>953065854732010</v>
      </c>
      <c r="D297" s="11" t="s">
        <v>991</v>
      </c>
      <c r="E297" s="15">
        <v>40917.673020833332</v>
      </c>
      <c r="F297" s="9">
        <v>4</v>
      </c>
      <c r="G297" s="9">
        <v>0</v>
      </c>
      <c r="H297" s="13">
        <v>0</v>
      </c>
      <c r="I297" s="13"/>
    </row>
    <row r="298" spans="1:9" x14ac:dyDescent="0.2">
      <c r="A298" s="9">
        <v>1036</v>
      </c>
      <c r="B298" s="10">
        <v>310182405693668</v>
      </c>
      <c r="C298" s="10">
        <v>953065854732010</v>
      </c>
      <c r="D298" s="11" t="s">
        <v>996</v>
      </c>
      <c r="E298" s="15">
        <v>40917.696157407408</v>
      </c>
      <c r="F298" s="9">
        <v>1</v>
      </c>
      <c r="G298" s="9">
        <v>0</v>
      </c>
      <c r="H298" s="13">
        <v>0</v>
      </c>
      <c r="I298" s="13"/>
    </row>
    <row r="299" spans="1:9" x14ac:dyDescent="0.2">
      <c r="A299" s="9">
        <v>686</v>
      </c>
      <c r="B299" s="10">
        <v>317597238285518</v>
      </c>
      <c r="C299" s="10">
        <v>953065854732010</v>
      </c>
      <c r="D299" s="11" t="s">
        <v>663</v>
      </c>
      <c r="E299" s="16">
        <v>40928.793553240743</v>
      </c>
      <c r="F299" s="9">
        <v>2</v>
      </c>
      <c r="G299" s="9">
        <v>0</v>
      </c>
      <c r="H299" s="13">
        <v>0</v>
      </c>
      <c r="I299" s="13"/>
    </row>
    <row r="300" spans="1:9" x14ac:dyDescent="0.2">
      <c r="A300" s="9">
        <v>687</v>
      </c>
      <c r="B300" s="10">
        <v>317597238285518</v>
      </c>
      <c r="C300" s="10">
        <v>953065854732010</v>
      </c>
      <c r="D300" s="11" t="s">
        <v>664</v>
      </c>
      <c r="E300" s="16">
        <v>40928.794004629628</v>
      </c>
      <c r="F300" s="9">
        <v>1</v>
      </c>
      <c r="G300" s="9">
        <v>0</v>
      </c>
      <c r="H300" s="13">
        <v>0</v>
      </c>
      <c r="I300" s="13"/>
    </row>
    <row r="301" spans="1:9" x14ac:dyDescent="0.2">
      <c r="A301" s="9">
        <v>700</v>
      </c>
      <c r="B301" s="10">
        <v>317597238285518</v>
      </c>
      <c r="C301" s="10">
        <v>953065854732010</v>
      </c>
      <c r="D301" s="11" t="s">
        <v>677</v>
      </c>
      <c r="E301" s="15">
        <v>40929.336527777778</v>
      </c>
      <c r="F301" s="9">
        <v>0</v>
      </c>
      <c r="G301" s="9">
        <v>0</v>
      </c>
      <c r="H301" s="13">
        <v>0</v>
      </c>
      <c r="I301" s="13"/>
    </row>
    <row r="302" spans="1:9" ht="48" x14ac:dyDescent="0.2">
      <c r="A302" s="9">
        <v>1192</v>
      </c>
      <c r="B302" s="10">
        <v>270786599648705</v>
      </c>
      <c r="C302" s="10">
        <v>968722983248453</v>
      </c>
      <c r="D302" s="11" t="s">
        <v>1146</v>
      </c>
      <c r="E302" s="16">
        <v>40912.679699074077</v>
      </c>
      <c r="F302" s="9">
        <v>0</v>
      </c>
      <c r="G302" s="9">
        <v>0</v>
      </c>
      <c r="H302" s="13">
        <v>0</v>
      </c>
      <c r="I302" s="13"/>
    </row>
    <row r="303" spans="1:9" ht="96" x14ac:dyDescent="0.2">
      <c r="A303" s="9">
        <v>1222</v>
      </c>
      <c r="B303" s="10">
        <v>266905730040734</v>
      </c>
      <c r="C303" s="10">
        <v>968722983248453</v>
      </c>
      <c r="D303" s="11" t="s">
        <v>1175</v>
      </c>
      <c r="E303" s="16">
        <v>40912.694189814814</v>
      </c>
      <c r="F303" s="9">
        <v>0</v>
      </c>
      <c r="G303" s="9">
        <v>0</v>
      </c>
      <c r="H303" s="13">
        <v>0</v>
      </c>
      <c r="I303" s="13"/>
    </row>
    <row r="304" spans="1:9" ht="64" x14ac:dyDescent="0.2">
      <c r="A304" s="9">
        <v>1144</v>
      </c>
      <c r="B304" s="10">
        <v>309016725810236</v>
      </c>
      <c r="C304" s="10">
        <v>972593562768753</v>
      </c>
      <c r="D304" s="11" t="s">
        <v>1099</v>
      </c>
      <c r="E304" s="16">
        <v>40916.048796296294</v>
      </c>
      <c r="F304" s="9">
        <v>0</v>
      </c>
      <c r="G304" s="9">
        <v>0</v>
      </c>
      <c r="H304" s="13">
        <v>1</v>
      </c>
      <c r="I304" s="13"/>
    </row>
    <row r="305" spans="1:9" x14ac:dyDescent="0.2">
      <c r="A305" s="9">
        <v>1166</v>
      </c>
      <c r="B305" s="10">
        <v>309016725810236</v>
      </c>
      <c r="C305" s="10">
        <v>972593562768753</v>
      </c>
      <c r="D305" s="11" t="s">
        <v>1120</v>
      </c>
      <c r="E305" s="16">
        <v>40916.774178240739</v>
      </c>
      <c r="F305" s="9">
        <v>0</v>
      </c>
      <c r="G305" s="9">
        <v>0</v>
      </c>
      <c r="H305" s="13">
        <v>2</v>
      </c>
      <c r="I305" s="13"/>
    </row>
    <row r="306" spans="1:9" ht="32" x14ac:dyDescent="0.2">
      <c r="A306" s="9">
        <v>1087</v>
      </c>
      <c r="B306" s="10">
        <v>309875899057652</v>
      </c>
      <c r="C306" s="10">
        <v>972593562768753</v>
      </c>
      <c r="D306" s="11" t="s">
        <v>1046</v>
      </c>
      <c r="E306" s="16">
        <v>40916.930324074077</v>
      </c>
      <c r="F306" s="9">
        <v>0</v>
      </c>
      <c r="G306" s="9">
        <v>0</v>
      </c>
      <c r="H306" s="13">
        <v>0</v>
      </c>
      <c r="I306" s="13"/>
    </row>
    <row r="307" spans="1:9" x14ac:dyDescent="0.2">
      <c r="A307" s="9">
        <v>1089</v>
      </c>
      <c r="B307" s="10">
        <v>309875899057652</v>
      </c>
      <c r="C307" s="10">
        <v>972593562768753</v>
      </c>
      <c r="D307" s="11" t="s">
        <v>1048</v>
      </c>
      <c r="E307" s="16">
        <v>40916.933449074073</v>
      </c>
      <c r="F307" s="9">
        <v>0</v>
      </c>
      <c r="G307" s="9">
        <v>0</v>
      </c>
      <c r="H307" s="13">
        <v>0</v>
      </c>
      <c r="I307" s="13"/>
    </row>
    <row r="308" spans="1:9" x14ac:dyDescent="0.2">
      <c r="A308" s="9">
        <v>1090</v>
      </c>
      <c r="B308" s="10">
        <v>309875899057652</v>
      </c>
      <c r="C308" s="10">
        <v>972593562768753</v>
      </c>
      <c r="D308" s="11" t="s">
        <v>1049</v>
      </c>
      <c r="E308" s="16">
        <v>40916.934687499997</v>
      </c>
      <c r="F308" s="9">
        <v>0</v>
      </c>
      <c r="G308" s="9">
        <v>0</v>
      </c>
      <c r="H308" s="13">
        <v>0</v>
      </c>
      <c r="I308" s="13"/>
    </row>
    <row r="309" spans="1:9" x14ac:dyDescent="0.2">
      <c r="A309" s="9">
        <v>1102</v>
      </c>
      <c r="B309" s="10">
        <v>309875899057652</v>
      </c>
      <c r="C309" s="10">
        <v>972593562768753</v>
      </c>
      <c r="D309" s="11" t="s">
        <v>1058</v>
      </c>
      <c r="E309" s="15">
        <v>40917.041296296295</v>
      </c>
      <c r="F309" s="9">
        <v>0</v>
      </c>
      <c r="G309" s="9">
        <v>0</v>
      </c>
      <c r="H309" s="13">
        <v>0</v>
      </c>
      <c r="I309" s="13"/>
    </row>
    <row r="310" spans="1:9" x14ac:dyDescent="0.2">
      <c r="A310" s="9">
        <v>763</v>
      </c>
      <c r="B310" s="10">
        <v>316220548423187</v>
      </c>
      <c r="C310" s="10">
        <v>972593562768753</v>
      </c>
      <c r="D310" s="11" t="s">
        <v>737</v>
      </c>
      <c r="E310" s="15">
        <v>40927.490844907406</v>
      </c>
      <c r="F310" s="9">
        <v>0</v>
      </c>
      <c r="G310" s="9">
        <v>0</v>
      </c>
      <c r="H310" s="13">
        <v>0</v>
      </c>
      <c r="I310" s="13"/>
    </row>
    <row r="311" spans="1:9" ht="32" x14ac:dyDescent="0.2">
      <c r="A311" s="9">
        <v>764</v>
      </c>
      <c r="B311" s="10">
        <v>316220548423187</v>
      </c>
      <c r="C311" s="10">
        <v>972593562768753</v>
      </c>
      <c r="D311" s="11" t="s">
        <v>738</v>
      </c>
      <c r="E311" s="15">
        <v>40927.518275462964</v>
      </c>
      <c r="F311" s="9">
        <v>0</v>
      </c>
      <c r="G311" s="9">
        <v>0</v>
      </c>
      <c r="H311" s="13">
        <v>0</v>
      </c>
      <c r="I311" s="13"/>
    </row>
    <row r="312" spans="1:9" ht="32" x14ac:dyDescent="0.2">
      <c r="A312" s="9">
        <v>740</v>
      </c>
      <c r="B312" s="10">
        <v>294246083956261</v>
      </c>
      <c r="C312" s="10">
        <v>972593562768753</v>
      </c>
      <c r="D312" s="11" t="s">
        <v>714</v>
      </c>
      <c r="E312" s="16">
        <v>40928.366157407407</v>
      </c>
      <c r="F312" s="9">
        <v>0</v>
      </c>
      <c r="G312" s="9">
        <v>0</v>
      </c>
      <c r="H312" s="13">
        <v>0</v>
      </c>
      <c r="I312" s="13"/>
    </row>
    <row r="313" spans="1:9" x14ac:dyDescent="0.2">
      <c r="A313" s="9">
        <v>688</v>
      </c>
      <c r="B313" s="10">
        <v>317597238285518</v>
      </c>
      <c r="C313" s="10">
        <v>972593562768753</v>
      </c>
      <c r="D313" s="11" t="s">
        <v>665</v>
      </c>
      <c r="E313" s="16">
        <v>40928.802303240744</v>
      </c>
      <c r="F313" s="9">
        <v>0</v>
      </c>
      <c r="G313" s="9">
        <v>0</v>
      </c>
      <c r="H313" s="13">
        <v>0</v>
      </c>
      <c r="I313" s="13"/>
    </row>
    <row r="314" spans="1:9" x14ac:dyDescent="0.2">
      <c r="A314" s="9">
        <v>461</v>
      </c>
      <c r="B314" s="10">
        <v>318377081540867</v>
      </c>
      <c r="C314" s="10">
        <v>972593562768753</v>
      </c>
      <c r="D314" s="11" t="s">
        <v>445</v>
      </c>
      <c r="E314" s="15">
        <v>40929.840787037036</v>
      </c>
      <c r="F314" s="9">
        <v>0</v>
      </c>
      <c r="G314" s="9">
        <v>0</v>
      </c>
      <c r="H314" s="13">
        <v>0</v>
      </c>
      <c r="I314" s="13"/>
    </row>
    <row r="315" spans="1:9" x14ac:dyDescent="0.2">
      <c r="A315" s="9">
        <v>484</v>
      </c>
      <c r="B315" s="10">
        <v>318377081540867</v>
      </c>
      <c r="C315" s="10">
        <v>972593562768753</v>
      </c>
      <c r="D315" s="11" t="s">
        <v>467</v>
      </c>
      <c r="E315" s="15">
        <v>40929.863275462965</v>
      </c>
      <c r="F315" s="9">
        <v>0</v>
      </c>
      <c r="G315" s="9">
        <v>0</v>
      </c>
      <c r="H315" s="13">
        <v>1</v>
      </c>
      <c r="I315" s="13"/>
    </row>
    <row r="316" spans="1:9" ht="32" x14ac:dyDescent="0.2">
      <c r="A316" s="9">
        <v>486</v>
      </c>
      <c r="B316" s="10">
        <v>318377081540867</v>
      </c>
      <c r="C316" s="10">
        <v>972593562768753</v>
      </c>
      <c r="D316" s="11" t="s">
        <v>469</v>
      </c>
      <c r="E316" s="15">
        <v>40929.869270833333</v>
      </c>
      <c r="F316" s="9">
        <v>0</v>
      </c>
      <c r="G316" s="9">
        <v>0</v>
      </c>
      <c r="H316" s="13">
        <v>1</v>
      </c>
      <c r="I316" s="13"/>
    </row>
    <row r="317" spans="1:9" ht="48" x14ac:dyDescent="0.2">
      <c r="A317" s="9">
        <v>1283</v>
      </c>
      <c r="B317" s="10">
        <v>293524780692764</v>
      </c>
      <c r="C317" s="10">
        <v>983632691753997</v>
      </c>
      <c r="D317" s="11" t="s">
        <v>1235</v>
      </c>
      <c r="E317" s="15">
        <v>40895.86347222222</v>
      </c>
      <c r="F317" s="9">
        <v>1</v>
      </c>
      <c r="G317" s="9">
        <v>0</v>
      </c>
      <c r="H317" s="13">
        <v>1</v>
      </c>
      <c r="I317" s="13"/>
    </row>
    <row r="318" spans="1:9" hidden="1" x14ac:dyDescent="0.2">
      <c r="A318" s="9">
        <v>1098</v>
      </c>
      <c r="B318" s="10">
        <v>309875899057652</v>
      </c>
      <c r="C318" s="10">
        <v>832647583465055</v>
      </c>
      <c r="D318" s="11" t="s">
        <v>1054</v>
      </c>
      <c r="E318" s="15">
        <v>40917.015497685185</v>
      </c>
      <c r="F318" s="9">
        <v>0</v>
      </c>
      <c r="G318" s="9">
        <v>0</v>
      </c>
      <c r="H318" s="13" t="s">
        <v>1339</v>
      </c>
      <c r="I318" s="13" t="s">
        <v>1344</v>
      </c>
    </row>
    <row r="319" spans="1:9" ht="32" x14ac:dyDescent="0.2">
      <c r="A319" s="9">
        <v>970</v>
      </c>
      <c r="B319" s="10">
        <v>310182405693668</v>
      </c>
      <c r="C319" s="10">
        <v>1000060660010250</v>
      </c>
      <c r="D319" s="11" t="s">
        <v>931</v>
      </c>
      <c r="E319" s="15">
        <v>40917.395729166667</v>
      </c>
      <c r="F319" s="9">
        <v>0</v>
      </c>
      <c r="G319" s="9">
        <v>0</v>
      </c>
      <c r="H319" s="13">
        <v>0</v>
      </c>
      <c r="I319" s="13"/>
    </row>
    <row r="320" spans="1:9" ht="32" x14ac:dyDescent="0.2">
      <c r="A320" s="9">
        <v>1304</v>
      </c>
      <c r="B320" s="10">
        <v>290631940982048</v>
      </c>
      <c r="C320" s="10">
        <v>1004592789636740</v>
      </c>
      <c r="D320" s="11" t="s">
        <v>1255</v>
      </c>
      <c r="E320" s="15">
        <v>40887.659513888888</v>
      </c>
      <c r="F320" s="9">
        <v>0</v>
      </c>
      <c r="G320" s="9">
        <v>0</v>
      </c>
      <c r="H320" s="13">
        <v>1</v>
      </c>
      <c r="I320" s="13"/>
    </row>
    <row r="321" spans="1:9" x14ac:dyDescent="0.2">
      <c r="A321" s="9">
        <v>1272</v>
      </c>
      <c r="B321" s="10">
        <v>293524780692764</v>
      </c>
      <c r="C321" s="10">
        <v>1011790592190940</v>
      </c>
      <c r="D321" s="11" t="s">
        <v>1224</v>
      </c>
      <c r="E321" s="16">
        <v>40890.552337962959</v>
      </c>
      <c r="F321" s="9">
        <v>0</v>
      </c>
      <c r="G321" s="9">
        <v>0</v>
      </c>
      <c r="H321" s="13">
        <v>1</v>
      </c>
      <c r="I321" s="13"/>
    </row>
    <row r="322" spans="1:9" x14ac:dyDescent="0.2">
      <c r="A322" s="9">
        <v>1274</v>
      </c>
      <c r="B322" s="10">
        <v>293524780692764</v>
      </c>
      <c r="C322" s="10">
        <v>1011790592190940</v>
      </c>
      <c r="D322" s="11" t="s">
        <v>1226</v>
      </c>
      <c r="E322" s="16">
        <v>40890.57099537037</v>
      </c>
      <c r="F322" s="9">
        <v>0</v>
      </c>
      <c r="G322" s="9">
        <v>0</v>
      </c>
      <c r="H322" s="13">
        <v>1</v>
      </c>
      <c r="I322" s="13"/>
    </row>
    <row r="323" spans="1:9" ht="80" x14ac:dyDescent="0.2">
      <c r="A323" s="9">
        <v>617</v>
      </c>
      <c r="B323" s="10">
        <v>318377081540867</v>
      </c>
      <c r="C323" s="10">
        <v>1013709982031380</v>
      </c>
      <c r="D323" s="11" t="s">
        <v>596</v>
      </c>
      <c r="E323" s="16">
        <v>40930.54415509259</v>
      </c>
      <c r="F323" s="9">
        <v>3</v>
      </c>
      <c r="G323" s="9">
        <v>0</v>
      </c>
      <c r="H323" s="13">
        <v>0</v>
      </c>
      <c r="I323" s="13"/>
    </row>
    <row r="324" spans="1:9" x14ac:dyDescent="0.2">
      <c r="A324" s="9">
        <v>1301</v>
      </c>
      <c r="B324" s="10">
        <v>290631940982048</v>
      </c>
      <c r="C324" s="10">
        <v>1016654758422630</v>
      </c>
      <c r="D324" s="11" t="s">
        <v>1252</v>
      </c>
      <c r="E324" s="15">
        <v>40887.292766203704</v>
      </c>
      <c r="F324" s="9">
        <v>0</v>
      </c>
      <c r="G324" s="9">
        <v>0</v>
      </c>
      <c r="H324" s="13">
        <v>1</v>
      </c>
      <c r="I324" s="13"/>
    </row>
    <row r="325" spans="1:9" x14ac:dyDescent="0.2">
      <c r="A325" s="9">
        <v>1257</v>
      </c>
      <c r="B325" s="10">
        <v>299971050048137</v>
      </c>
      <c r="C325" s="10">
        <v>1029158103805850</v>
      </c>
      <c r="D325" s="11" t="s">
        <v>1209</v>
      </c>
      <c r="E325" s="15">
        <v>40905.446875000001</v>
      </c>
      <c r="F325" s="9">
        <v>1</v>
      </c>
      <c r="G325" s="9">
        <v>0</v>
      </c>
      <c r="H325" s="13">
        <v>1</v>
      </c>
      <c r="I325" s="13"/>
    </row>
    <row r="326" spans="1:9" x14ac:dyDescent="0.2">
      <c r="A326" s="9">
        <v>1260</v>
      </c>
      <c r="B326" s="10">
        <v>299971050048137</v>
      </c>
      <c r="C326" s="10">
        <v>1029158103805850</v>
      </c>
      <c r="D326" s="11" t="s">
        <v>1212</v>
      </c>
      <c r="E326" s="15">
        <v>40907.99359953704</v>
      </c>
      <c r="F326" s="9">
        <v>0</v>
      </c>
      <c r="G326" s="9">
        <v>0</v>
      </c>
      <c r="H326" s="13">
        <v>1</v>
      </c>
      <c r="I326" s="13"/>
    </row>
    <row r="327" spans="1:9" x14ac:dyDescent="0.2">
      <c r="A327" s="9">
        <v>1261</v>
      </c>
      <c r="B327" s="10">
        <v>299971050048137</v>
      </c>
      <c r="C327" s="10">
        <v>1029158103805850</v>
      </c>
      <c r="D327" s="11" t="s">
        <v>1213</v>
      </c>
      <c r="E327" s="15">
        <v>40907.994687500002</v>
      </c>
      <c r="F327" s="9">
        <v>0</v>
      </c>
      <c r="G327" s="9">
        <v>0</v>
      </c>
      <c r="H327" s="13">
        <v>1</v>
      </c>
      <c r="I327" s="13"/>
    </row>
    <row r="328" spans="1:9" x14ac:dyDescent="0.2">
      <c r="A328" s="9">
        <v>1264</v>
      </c>
      <c r="B328" s="10">
        <v>299971050048137</v>
      </c>
      <c r="C328" s="10">
        <v>1029158103805850</v>
      </c>
      <c r="D328" s="11" t="s">
        <v>1216</v>
      </c>
      <c r="E328" s="16">
        <v>40908.588726851849</v>
      </c>
      <c r="F328" s="9">
        <v>1</v>
      </c>
      <c r="G328" s="9">
        <v>0</v>
      </c>
      <c r="H328" s="13">
        <v>1</v>
      </c>
      <c r="I328" s="13"/>
    </row>
    <row r="329" spans="1:9" x14ac:dyDescent="0.2">
      <c r="A329" s="9">
        <v>1265</v>
      </c>
      <c r="B329" s="10">
        <v>299971050048137</v>
      </c>
      <c r="C329" s="10">
        <v>1029158103805850</v>
      </c>
      <c r="D329" s="11" t="s">
        <v>1217</v>
      </c>
      <c r="E329" s="16">
        <v>40908.589270833334</v>
      </c>
      <c r="F329" s="9">
        <v>0</v>
      </c>
      <c r="G329" s="9">
        <v>0</v>
      </c>
      <c r="H329" s="13">
        <v>1</v>
      </c>
      <c r="I329" s="13"/>
    </row>
    <row r="330" spans="1:9" x14ac:dyDescent="0.2">
      <c r="A330" s="9">
        <v>1189</v>
      </c>
      <c r="B330" s="10">
        <v>270786599648705</v>
      </c>
      <c r="C330" s="10">
        <v>1029158103805850</v>
      </c>
      <c r="D330" s="11" t="s">
        <v>1143</v>
      </c>
      <c r="E330" s="15">
        <v>40911.926886574074</v>
      </c>
      <c r="F330" s="9">
        <v>1</v>
      </c>
      <c r="G330" s="9">
        <v>0</v>
      </c>
      <c r="H330" s="13">
        <v>1</v>
      </c>
      <c r="I330" s="13"/>
    </row>
    <row r="331" spans="1:9" x14ac:dyDescent="0.2">
      <c r="A331" s="9">
        <v>1052</v>
      </c>
      <c r="B331" s="10">
        <v>310182405693668</v>
      </c>
      <c r="C331" s="10">
        <v>1033749773385710</v>
      </c>
      <c r="D331" s="11" t="s">
        <v>1011</v>
      </c>
      <c r="E331" s="16">
        <v>40922.620439814818</v>
      </c>
      <c r="F331" s="9">
        <v>0</v>
      </c>
      <c r="G331" s="9">
        <v>0</v>
      </c>
      <c r="H331" s="13">
        <v>0</v>
      </c>
      <c r="I331" s="13"/>
    </row>
    <row r="332" spans="1:9" x14ac:dyDescent="0.2">
      <c r="A332" s="9">
        <v>589</v>
      </c>
      <c r="B332" s="10">
        <v>318377081540867</v>
      </c>
      <c r="C332" s="10">
        <v>1040887749300470</v>
      </c>
      <c r="D332" s="11" t="s">
        <v>569</v>
      </c>
      <c r="E332" s="16">
        <v>40930.465405092589</v>
      </c>
      <c r="F332" s="9">
        <v>1</v>
      </c>
      <c r="G332" s="9">
        <v>0</v>
      </c>
      <c r="H332" s="13">
        <v>0</v>
      </c>
      <c r="I332" s="13"/>
    </row>
    <row r="333" spans="1:9" x14ac:dyDescent="0.2">
      <c r="A333" s="9">
        <v>1246</v>
      </c>
      <c r="B333" s="10">
        <v>299971050048137</v>
      </c>
      <c r="C333" s="10">
        <v>1045975128817390</v>
      </c>
      <c r="D333" s="11" t="s">
        <v>1198</v>
      </c>
      <c r="E333" s="16">
        <v>40902.472037037034</v>
      </c>
      <c r="F333" s="9">
        <v>0</v>
      </c>
      <c r="G333" s="9">
        <v>0</v>
      </c>
      <c r="H333" s="13">
        <v>1</v>
      </c>
      <c r="I333" s="13"/>
    </row>
    <row r="334" spans="1:9" ht="32" x14ac:dyDescent="0.2">
      <c r="A334" s="9">
        <v>738</v>
      </c>
      <c r="B334" s="10">
        <v>294246083956261</v>
      </c>
      <c r="C334" s="10">
        <v>1061848463841700</v>
      </c>
      <c r="D334" s="11" t="s">
        <v>712</v>
      </c>
      <c r="E334" s="15">
        <v>40927.845486111109</v>
      </c>
      <c r="F334" s="9">
        <v>0</v>
      </c>
      <c r="G334" s="9">
        <v>0</v>
      </c>
      <c r="H334" s="13">
        <v>0</v>
      </c>
      <c r="I334" s="13"/>
    </row>
    <row r="335" spans="1:9" x14ac:dyDescent="0.2">
      <c r="A335" s="9">
        <v>1254</v>
      </c>
      <c r="B335" s="10">
        <v>299971050048137</v>
      </c>
      <c r="C335" s="10">
        <v>1100934599979660</v>
      </c>
      <c r="D335" s="11" t="s">
        <v>1206</v>
      </c>
      <c r="E335" s="16">
        <v>40904.606006944443</v>
      </c>
      <c r="F335" s="9">
        <v>1</v>
      </c>
      <c r="G335" s="9">
        <v>0</v>
      </c>
      <c r="H335" s="13">
        <v>1</v>
      </c>
      <c r="I335" s="13"/>
    </row>
    <row r="336" spans="1:9" ht="64" x14ac:dyDescent="0.2">
      <c r="A336" s="9">
        <v>717</v>
      </c>
      <c r="B336" s="10">
        <v>317597238285518</v>
      </c>
      <c r="C336" s="10">
        <v>1104106832969850</v>
      </c>
      <c r="D336" s="11" t="s">
        <v>694</v>
      </c>
      <c r="E336" s="15">
        <v>40929.595439814817</v>
      </c>
      <c r="F336" s="9">
        <v>5</v>
      </c>
      <c r="G336" s="9">
        <v>0</v>
      </c>
      <c r="H336" s="13">
        <v>0</v>
      </c>
      <c r="I336" s="13"/>
    </row>
    <row r="337" spans="1:9" x14ac:dyDescent="0.2">
      <c r="A337" s="9">
        <v>1005</v>
      </c>
      <c r="B337" s="10">
        <v>310182405693668</v>
      </c>
      <c r="C337" s="10">
        <v>1110037679039380</v>
      </c>
      <c r="D337" s="11" t="s">
        <v>965</v>
      </c>
      <c r="E337" s="15">
        <v>40917.593923611108</v>
      </c>
      <c r="F337" s="9">
        <v>1</v>
      </c>
      <c r="G337" s="9">
        <v>0</v>
      </c>
      <c r="H337" s="13">
        <v>0</v>
      </c>
      <c r="I337" s="13"/>
    </row>
    <row r="338" spans="1:9" x14ac:dyDescent="0.2">
      <c r="A338" s="9">
        <v>1011</v>
      </c>
      <c r="B338" s="10">
        <v>310182405693668</v>
      </c>
      <c r="C338" s="10">
        <v>1110037679039380</v>
      </c>
      <c r="D338" s="11" t="s">
        <v>971</v>
      </c>
      <c r="E338" s="15">
        <v>40917.605057870373</v>
      </c>
      <c r="F338" s="9">
        <v>0</v>
      </c>
      <c r="G338" s="9">
        <v>0</v>
      </c>
      <c r="H338" s="13">
        <v>0</v>
      </c>
      <c r="I338" s="13"/>
    </row>
    <row r="339" spans="1:9" x14ac:dyDescent="0.2">
      <c r="A339" s="9">
        <v>749</v>
      </c>
      <c r="B339" s="10">
        <v>294246083956261</v>
      </c>
      <c r="C339" s="10">
        <v>1117704708249690</v>
      </c>
      <c r="D339" s="11" t="s">
        <v>723</v>
      </c>
      <c r="E339" s="15">
        <v>40929.823738425926</v>
      </c>
      <c r="F339" s="9">
        <v>0</v>
      </c>
      <c r="G339" s="9">
        <v>0</v>
      </c>
      <c r="H339" s="13">
        <v>0</v>
      </c>
      <c r="I339" s="13"/>
    </row>
    <row r="340" spans="1:9" ht="32" x14ac:dyDescent="0.2">
      <c r="A340" s="9">
        <v>1362</v>
      </c>
      <c r="B340" s="10">
        <v>276072645771311</v>
      </c>
      <c r="C340" s="10">
        <v>1126874277335190</v>
      </c>
      <c r="D340" s="11" t="s">
        <v>1312</v>
      </c>
      <c r="E340" s="16">
        <v>40884.062268518515</v>
      </c>
      <c r="F340" s="9">
        <v>0</v>
      </c>
      <c r="G340" s="9">
        <v>0</v>
      </c>
      <c r="H340" s="13">
        <v>1</v>
      </c>
      <c r="I340" s="13"/>
    </row>
    <row r="341" spans="1:9" x14ac:dyDescent="0.2">
      <c r="A341" s="9">
        <v>1206</v>
      </c>
      <c r="B341" s="10">
        <v>270786599648705</v>
      </c>
      <c r="C341" s="10">
        <v>1155216284537570</v>
      </c>
      <c r="D341" s="11" t="s">
        <v>1160</v>
      </c>
      <c r="E341" s="15">
        <v>40915.518553240741</v>
      </c>
      <c r="F341" s="9">
        <v>0</v>
      </c>
      <c r="G341" s="9">
        <v>0</v>
      </c>
      <c r="H341" s="13">
        <v>1</v>
      </c>
      <c r="I341" s="13"/>
    </row>
    <row r="342" spans="1:9" ht="32" x14ac:dyDescent="0.2">
      <c r="A342" s="9">
        <v>1223</v>
      </c>
      <c r="B342" s="10">
        <v>266905730040734</v>
      </c>
      <c r="C342" s="10">
        <v>1155216284537570</v>
      </c>
      <c r="D342" s="11" t="s">
        <v>1176</v>
      </c>
      <c r="E342" s="15">
        <v>40915.518958333334</v>
      </c>
      <c r="F342" s="9">
        <v>0</v>
      </c>
      <c r="G342" s="9">
        <v>0</v>
      </c>
      <c r="H342" s="13">
        <v>1</v>
      </c>
      <c r="I342" s="13"/>
    </row>
    <row r="343" spans="1:9" x14ac:dyDescent="0.2">
      <c r="A343" s="9">
        <v>1231</v>
      </c>
      <c r="B343" s="10">
        <v>266905730040734</v>
      </c>
      <c r="C343" s="10">
        <v>1155216284537570</v>
      </c>
      <c r="D343" s="11" t="s">
        <v>1184</v>
      </c>
      <c r="E343" s="15">
        <v>40915.562465277777</v>
      </c>
      <c r="F343" s="9">
        <v>0</v>
      </c>
      <c r="G343" s="9">
        <v>0</v>
      </c>
      <c r="H343" s="13">
        <v>1</v>
      </c>
      <c r="I343" s="13"/>
    </row>
    <row r="344" spans="1:9" x14ac:dyDescent="0.2">
      <c r="A344" s="9">
        <v>1232</v>
      </c>
      <c r="B344" s="10">
        <v>266905730040734</v>
      </c>
      <c r="C344" s="10">
        <v>1155216284537570</v>
      </c>
      <c r="D344" s="11" t="s">
        <v>1185</v>
      </c>
      <c r="E344" s="15">
        <v>40915.562488425923</v>
      </c>
      <c r="F344" s="9">
        <v>0</v>
      </c>
      <c r="G344" s="9">
        <v>0</v>
      </c>
      <c r="H344" s="13">
        <v>1</v>
      </c>
      <c r="I344" s="13"/>
    </row>
    <row r="345" spans="1:9" x14ac:dyDescent="0.2">
      <c r="A345" s="9">
        <v>1234</v>
      </c>
      <c r="B345" s="10">
        <v>266905730040734</v>
      </c>
      <c r="C345" s="10">
        <v>1155216284537570</v>
      </c>
      <c r="D345" s="11" t="s">
        <v>1187</v>
      </c>
      <c r="E345" s="15">
        <v>40915.587430555555</v>
      </c>
      <c r="F345" s="9">
        <v>0</v>
      </c>
      <c r="G345" s="9">
        <v>0</v>
      </c>
      <c r="H345" s="13">
        <v>1</v>
      </c>
      <c r="I345" s="13"/>
    </row>
    <row r="346" spans="1:9" ht="32" x14ac:dyDescent="0.2">
      <c r="A346" s="9">
        <v>1235</v>
      </c>
      <c r="B346" s="10">
        <v>266905730040734</v>
      </c>
      <c r="C346" s="10">
        <v>1155216284537570</v>
      </c>
      <c r="D346" s="11" t="s">
        <v>1188</v>
      </c>
      <c r="E346" s="15">
        <v>40915.600694444445</v>
      </c>
      <c r="F346" s="9">
        <v>0</v>
      </c>
      <c r="G346" s="9">
        <v>0</v>
      </c>
      <c r="H346" s="13">
        <v>1</v>
      </c>
      <c r="I346" s="13"/>
    </row>
    <row r="347" spans="1:9" ht="32" x14ac:dyDescent="0.2">
      <c r="A347" s="9">
        <v>1237</v>
      </c>
      <c r="B347" s="10">
        <v>266905730040734</v>
      </c>
      <c r="C347" s="10">
        <v>1155216284537570</v>
      </c>
      <c r="D347" s="11" t="s">
        <v>1190</v>
      </c>
      <c r="E347" s="15">
        <v>40915.606944444444</v>
      </c>
      <c r="F347" s="9">
        <v>0</v>
      </c>
      <c r="G347" s="9">
        <v>0</v>
      </c>
      <c r="H347" s="13">
        <v>1</v>
      </c>
      <c r="I347" s="13"/>
    </row>
    <row r="348" spans="1:9" x14ac:dyDescent="0.2">
      <c r="A348" s="9">
        <v>1238</v>
      </c>
      <c r="B348" s="10">
        <v>266905730040734</v>
      </c>
      <c r="C348" s="10">
        <v>1155216284537570</v>
      </c>
      <c r="D348" s="11" t="s">
        <v>1185</v>
      </c>
      <c r="E348" s="15">
        <v>40915.607048611113</v>
      </c>
      <c r="F348" s="9">
        <v>0</v>
      </c>
      <c r="G348" s="9">
        <v>0</v>
      </c>
      <c r="H348" s="13">
        <v>1</v>
      </c>
      <c r="I348" s="13"/>
    </row>
    <row r="349" spans="1:9" x14ac:dyDescent="0.2">
      <c r="A349" s="9">
        <v>1240</v>
      </c>
      <c r="B349" s="10">
        <v>266905730040734</v>
      </c>
      <c r="C349" s="10">
        <v>1155216284537570</v>
      </c>
      <c r="D349" s="11" t="s">
        <v>1192</v>
      </c>
      <c r="E349" s="15">
        <v>40915.616215277776</v>
      </c>
      <c r="F349" s="9">
        <v>0</v>
      </c>
      <c r="G349" s="9">
        <v>0</v>
      </c>
      <c r="H349" s="13">
        <v>1</v>
      </c>
      <c r="I349" s="13"/>
    </row>
    <row r="350" spans="1:9" x14ac:dyDescent="0.2">
      <c r="A350" s="9">
        <v>1241</v>
      </c>
      <c r="B350" s="10">
        <v>266905730040734</v>
      </c>
      <c r="C350" s="10">
        <v>1155216284537570</v>
      </c>
      <c r="D350" s="11" t="s">
        <v>1193</v>
      </c>
      <c r="E350" s="15">
        <v>40915.633067129631</v>
      </c>
      <c r="F350" s="9">
        <v>0</v>
      </c>
      <c r="G350" s="9">
        <v>0</v>
      </c>
      <c r="H350" s="13">
        <v>1</v>
      </c>
      <c r="I350" s="13"/>
    </row>
    <row r="351" spans="1:9" ht="64" x14ac:dyDescent="0.2">
      <c r="A351" s="9">
        <v>1345</v>
      </c>
      <c r="B351" s="10">
        <v>276072645771311</v>
      </c>
      <c r="C351" s="10">
        <v>1155518267842470</v>
      </c>
      <c r="D351" s="11" t="s">
        <v>1295</v>
      </c>
      <c r="E351" s="16">
        <v>40879.514837962961</v>
      </c>
      <c r="F351" s="9">
        <v>0</v>
      </c>
      <c r="G351" s="9">
        <v>0</v>
      </c>
      <c r="H351" s="13">
        <v>1</v>
      </c>
      <c r="I351" s="13"/>
    </row>
    <row r="352" spans="1:9" x14ac:dyDescent="0.2">
      <c r="A352" s="9">
        <v>1347</v>
      </c>
      <c r="B352" s="10">
        <v>276072645771311</v>
      </c>
      <c r="C352" s="10">
        <v>1155518267842470</v>
      </c>
      <c r="D352" s="11" t="s">
        <v>1297</v>
      </c>
      <c r="E352" s="16">
        <v>40879.770138888889</v>
      </c>
      <c r="F352" s="9">
        <v>0</v>
      </c>
      <c r="G352" s="9">
        <v>0</v>
      </c>
      <c r="H352" s="13">
        <v>1</v>
      </c>
      <c r="I352" s="13"/>
    </row>
    <row r="353" spans="1:9" x14ac:dyDescent="0.2">
      <c r="A353" s="9">
        <v>582</v>
      </c>
      <c r="B353" s="10">
        <v>318377081540867</v>
      </c>
      <c r="C353" s="10">
        <v>1167664156586940</v>
      </c>
      <c r="D353" s="11" t="s">
        <v>562</v>
      </c>
      <c r="E353" s="16">
        <v>40930.397546296299</v>
      </c>
      <c r="F353" s="9">
        <v>1</v>
      </c>
      <c r="G353" s="9">
        <v>0</v>
      </c>
      <c r="H353" s="13">
        <v>0</v>
      </c>
      <c r="I353" s="13"/>
    </row>
    <row r="354" spans="1:9" x14ac:dyDescent="0.2">
      <c r="A354" s="9">
        <v>1269</v>
      </c>
      <c r="B354" s="10">
        <v>299971050048137</v>
      </c>
      <c r="C354" s="10">
        <v>1175104619188200</v>
      </c>
      <c r="D354" s="11" t="s">
        <v>1221</v>
      </c>
      <c r="E354" s="15">
        <v>40909.056620370371</v>
      </c>
      <c r="F354" s="9">
        <v>0</v>
      </c>
      <c r="G354" s="9">
        <v>0</v>
      </c>
      <c r="H354" s="13">
        <v>1</v>
      </c>
      <c r="I354" s="13"/>
    </row>
    <row r="355" spans="1:9" x14ac:dyDescent="0.2">
      <c r="A355" s="9">
        <v>1219</v>
      </c>
      <c r="B355" s="10">
        <v>266905730040734</v>
      </c>
      <c r="C355" s="10">
        <v>1182952341744530</v>
      </c>
      <c r="D355" s="11" t="s">
        <v>1173</v>
      </c>
      <c r="E355" s="16">
        <v>40910.80804398148</v>
      </c>
      <c r="F355" s="9">
        <v>0</v>
      </c>
      <c r="G355" s="9">
        <v>0</v>
      </c>
      <c r="H355" s="13">
        <v>1</v>
      </c>
      <c r="I355" s="13"/>
    </row>
    <row r="356" spans="1:9" x14ac:dyDescent="0.2">
      <c r="A356" s="9">
        <v>489</v>
      </c>
      <c r="B356" s="10">
        <v>318377081540867</v>
      </c>
      <c r="C356" s="10">
        <v>1185802221451360</v>
      </c>
      <c r="D356" s="11" t="s">
        <v>472</v>
      </c>
      <c r="E356" s="15">
        <v>40929.873333333337</v>
      </c>
      <c r="F356" s="9">
        <v>0</v>
      </c>
      <c r="G356" s="9">
        <v>0</v>
      </c>
      <c r="H356" s="13">
        <v>0</v>
      </c>
      <c r="I356" s="13"/>
    </row>
    <row r="357" spans="1:9" ht="32" x14ac:dyDescent="0.2">
      <c r="A357" s="9">
        <v>491</v>
      </c>
      <c r="B357" s="10">
        <v>318377081540867</v>
      </c>
      <c r="C357" s="10">
        <v>1185802221451360</v>
      </c>
      <c r="D357" s="11" t="s">
        <v>473</v>
      </c>
      <c r="E357" s="15">
        <v>40929.877268518518</v>
      </c>
      <c r="F357" s="9">
        <v>0</v>
      </c>
      <c r="G357" s="9">
        <v>0</v>
      </c>
      <c r="H357" s="13">
        <v>0</v>
      </c>
      <c r="I357" s="13"/>
    </row>
    <row r="358" spans="1:9" x14ac:dyDescent="0.2">
      <c r="A358" s="9">
        <v>492</v>
      </c>
      <c r="B358" s="10">
        <v>318377081540867</v>
      </c>
      <c r="C358" s="10">
        <v>1185802221451360</v>
      </c>
      <c r="D358" s="11" t="s">
        <v>474</v>
      </c>
      <c r="E358" s="15">
        <v>40929.877465277779</v>
      </c>
      <c r="F358" s="9">
        <v>0</v>
      </c>
      <c r="G358" s="9">
        <v>0</v>
      </c>
      <c r="H358" s="13">
        <v>0</v>
      </c>
      <c r="I358" s="13"/>
    </row>
    <row r="359" spans="1:9" x14ac:dyDescent="0.2">
      <c r="A359" s="9">
        <v>498</v>
      </c>
      <c r="B359" s="10">
        <v>318377081540867</v>
      </c>
      <c r="C359" s="10">
        <v>1185802221451360</v>
      </c>
      <c r="D359" s="11" t="s">
        <v>480</v>
      </c>
      <c r="E359" s="15">
        <v>40929.885729166665</v>
      </c>
      <c r="F359" s="9">
        <v>0</v>
      </c>
      <c r="G359" s="9">
        <v>0</v>
      </c>
      <c r="H359" s="13">
        <v>0</v>
      </c>
      <c r="I359" s="13"/>
    </row>
    <row r="360" spans="1:9" x14ac:dyDescent="0.2">
      <c r="A360" s="9">
        <v>502</v>
      </c>
      <c r="B360" s="10">
        <v>318377081540867</v>
      </c>
      <c r="C360" s="10">
        <v>1185802221451360</v>
      </c>
      <c r="D360" s="11" t="s">
        <v>292</v>
      </c>
      <c r="E360" s="15">
        <v>40929.897858796299</v>
      </c>
      <c r="F360" s="9">
        <v>0</v>
      </c>
      <c r="G360" s="9">
        <v>0</v>
      </c>
      <c r="H360" s="13">
        <v>0</v>
      </c>
      <c r="I360" s="13"/>
    </row>
    <row r="361" spans="1:9" ht="32" x14ac:dyDescent="0.2">
      <c r="A361" s="9">
        <v>515</v>
      </c>
      <c r="B361" s="10">
        <v>318377081540867</v>
      </c>
      <c r="C361" s="10">
        <v>1185802221451360</v>
      </c>
      <c r="D361" s="11" t="s">
        <v>495</v>
      </c>
      <c r="E361" s="15">
        <v>40929.930312500001</v>
      </c>
      <c r="F361" s="9">
        <v>0</v>
      </c>
      <c r="G361" s="9">
        <v>0</v>
      </c>
      <c r="H361" s="13">
        <v>0</v>
      </c>
      <c r="I361" s="13"/>
    </row>
    <row r="362" spans="1:9" x14ac:dyDescent="0.2">
      <c r="A362" s="9">
        <v>518</v>
      </c>
      <c r="B362" s="10">
        <v>318377081540867</v>
      </c>
      <c r="C362" s="10">
        <v>1185802221451360</v>
      </c>
      <c r="D362" s="11" t="s">
        <v>498</v>
      </c>
      <c r="E362" s="15">
        <v>40929.931759259256</v>
      </c>
      <c r="F362" s="9">
        <v>0</v>
      </c>
      <c r="G362" s="9">
        <v>0</v>
      </c>
      <c r="H362" s="13">
        <v>0</v>
      </c>
      <c r="I362" s="13"/>
    </row>
    <row r="363" spans="1:9" x14ac:dyDescent="0.2">
      <c r="A363" s="9">
        <v>519</v>
      </c>
      <c r="B363" s="10">
        <v>318377081540867</v>
      </c>
      <c r="C363" s="10">
        <v>1185802221451360</v>
      </c>
      <c r="D363" s="11" t="s">
        <v>499</v>
      </c>
      <c r="E363" s="15">
        <v>40929.932118055556</v>
      </c>
      <c r="F363" s="9">
        <v>0</v>
      </c>
      <c r="G363" s="9">
        <v>0</v>
      </c>
      <c r="H363" s="13">
        <v>0</v>
      </c>
      <c r="I363" s="13"/>
    </row>
    <row r="364" spans="1:9" x14ac:dyDescent="0.2">
      <c r="A364" s="9">
        <v>520</v>
      </c>
      <c r="B364" s="10">
        <v>318377081540867</v>
      </c>
      <c r="C364" s="10">
        <v>1185802221451360</v>
      </c>
      <c r="D364" s="11" t="s">
        <v>500</v>
      </c>
      <c r="E364" s="15">
        <v>40929.932349537034</v>
      </c>
      <c r="F364" s="9">
        <v>0</v>
      </c>
      <c r="G364" s="9">
        <v>0</v>
      </c>
      <c r="H364" s="13">
        <v>0</v>
      </c>
      <c r="I364" s="13"/>
    </row>
    <row r="365" spans="1:9" ht="32" x14ac:dyDescent="0.2">
      <c r="A365" s="9">
        <v>525</v>
      </c>
      <c r="B365" s="10">
        <v>318377081540867</v>
      </c>
      <c r="C365" s="10">
        <v>1185802221451360</v>
      </c>
      <c r="D365" s="11" t="s">
        <v>505</v>
      </c>
      <c r="E365" s="15">
        <v>40929.938217592593</v>
      </c>
      <c r="F365" s="9">
        <v>0</v>
      </c>
      <c r="G365" s="9">
        <v>0</v>
      </c>
      <c r="H365" s="13">
        <v>0</v>
      </c>
      <c r="I365" s="13"/>
    </row>
    <row r="366" spans="1:9" ht="32" x14ac:dyDescent="0.2">
      <c r="A366" s="9">
        <v>541</v>
      </c>
      <c r="B366" s="10">
        <v>318377081540867</v>
      </c>
      <c r="C366" s="10">
        <v>1185802221451360</v>
      </c>
      <c r="D366" s="11" t="s">
        <v>521</v>
      </c>
      <c r="E366" s="15">
        <v>40929.987766203703</v>
      </c>
      <c r="F366" s="9">
        <v>1</v>
      </c>
      <c r="G366" s="9">
        <v>0</v>
      </c>
      <c r="H366" s="13">
        <v>0</v>
      </c>
      <c r="I366" s="13"/>
    </row>
    <row r="367" spans="1:9" x14ac:dyDescent="0.2">
      <c r="A367" s="9">
        <v>543</v>
      </c>
      <c r="B367" s="10">
        <v>318377081540867</v>
      </c>
      <c r="C367" s="10">
        <v>1185802221451360</v>
      </c>
      <c r="D367" s="11" t="s">
        <v>523</v>
      </c>
      <c r="E367" s="16">
        <v>40930.011377314811</v>
      </c>
      <c r="F367" s="9">
        <v>0</v>
      </c>
      <c r="G367" s="9">
        <v>0</v>
      </c>
      <c r="H367" s="13">
        <v>0</v>
      </c>
      <c r="I367" s="13"/>
    </row>
    <row r="368" spans="1:9" x14ac:dyDescent="0.2">
      <c r="A368" s="9">
        <v>546</v>
      </c>
      <c r="B368" s="10">
        <v>318377081540867</v>
      </c>
      <c r="C368" s="10">
        <v>1185802221451360</v>
      </c>
      <c r="D368" s="11" t="s">
        <v>526</v>
      </c>
      <c r="E368" s="16">
        <v>40930.016759259262</v>
      </c>
      <c r="F368" s="9">
        <v>3</v>
      </c>
      <c r="G368" s="9">
        <v>0</v>
      </c>
      <c r="H368" s="13">
        <v>0</v>
      </c>
      <c r="I368" s="13"/>
    </row>
    <row r="369" spans="1:9" ht="32" x14ac:dyDescent="0.2">
      <c r="A369" s="9">
        <v>559</v>
      </c>
      <c r="B369" s="10">
        <v>318377081540867</v>
      </c>
      <c r="C369" s="10">
        <v>1185802221451360</v>
      </c>
      <c r="D369" s="11" t="s">
        <v>539</v>
      </c>
      <c r="E369" s="16">
        <v>40930.262685185182</v>
      </c>
      <c r="F369" s="9">
        <v>0</v>
      </c>
      <c r="G369" s="9">
        <v>0</v>
      </c>
      <c r="H369" s="13">
        <v>0</v>
      </c>
      <c r="I369" s="13"/>
    </row>
    <row r="370" spans="1:9" x14ac:dyDescent="0.2">
      <c r="A370" s="9">
        <v>564</v>
      </c>
      <c r="B370" s="10">
        <v>318377081540867</v>
      </c>
      <c r="C370" s="10">
        <v>1185802221451360</v>
      </c>
      <c r="D370" s="11" t="s">
        <v>544</v>
      </c>
      <c r="E370" s="16">
        <v>40930.282951388886</v>
      </c>
      <c r="F370" s="9">
        <v>0</v>
      </c>
      <c r="G370" s="9">
        <v>0</v>
      </c>
      <c r="H370" s="13">
        <v>1</v>
      </c>
      <c r="I370" s="13"/>
    </row>
    <row r="371" spans="1:9" x14ac:dyDescent="0.2">
      <c r="A371" s="9">
        <v>1287</v>
      </c>
      <c r="B371" s="10">
        <v>293524780692764</v>
      </c>
      <c r="C371" s="10">
        <v>1206892382662990</v>
      </c>
      <c r="D371" s="11" t="s">
        <v>1239</v>
      </c>
      <c r="E371" s="16">
        <v>40896.739988425928</v>
      </c>
      <c r="F371" s="9">
        <v>0</v>
      </c>
      <c r="G371" s="9">
        <v>0</v>
      </c>
      <c r="H371" s="13">
        <v>1</v>
      </c>
      <c r="I371" s="13"/>
    </row>
    <row r="372" spans="1:9" x14ac:dyDescent="0.2">
      <c r="A372" s="9">
        <v>725</v>
      </c>
      <c r="B372" s="10">
        <v>317597238285518</v>
      </c>
      <c r="C372" s="10">
        <v>1207702875908200</v>
      </c>
      <c r="D372" s="11" t="s">
        <v>292</v>
      </c>
      <c r="E372" s="15">
        <v>40929.800625000003</v>
      </c>
      <c r="F372" s="9">
        <v>1</v>
      </c>
      <c r="G372" s="9">
        <v>0</v>
      </c>
      <c r="H372" s="13">
        <v>0</v>
      </c>
      <c r="I372" s="13"/>
    </row>
    <row r="373" spans="1:9" x14ac:dyDescent="0.2">
      <c r="A373" s="9">
        <v>1248</v>
      </c>
      <c r="B373" s="10">
        <v>299971050048137</v>
      </c>
      <c r="C373" s="10">
        <v>1215498231802480</v>
      </c>
      <c r="D373" s="11" t="s">
        <v>1200</v>
      </c>
      <c r="E373" s="16">
        <v>40902.758518518516</v>
      </c>
      <c r="F373" s="9">
        <v>0</v>
      </c>
      <c r="G373" s="9">
        <v>0</v>
      </c>
      <c r="H373" s="13">
        <v>1</v>
      </c>
      <c r="I373" s="13"/>
    </row>
    <row r="374" spans="1:9" x14ac:dyDescent="0.2">
      <c r="A374" s="9">
        <v>1262</v>
      </c>
      <c r="B374" s="10">
        <v>299971050048137</v>
      </c>
      <c r="C374" s="10">
        <v>1215498231802480</v>
      </c>
      <c r="D374" s="11" t="s">
        <v>1214</v>
      </c>
      <c r="E374" s="16">
        <v>40908.133252314816</v>
      </c>
      <c r="F374" s="9">
        <v>0</v>
      </c>
      <c r="G374" s="9">
        <v>0</v>
      </c>
      <c r="H374" s="13">
        <v>1</v>
      </c>
      <c r="I374" s="13"/>
    </row>
    <row r="375" spans="1:9" x14ac:dyDescent="0.2">
      <c r="A375" s="9">
        <v>993</v>
      </c>
      <c r="B375" s="10">
        <v>310182405693668</v>
      </c>
      <c r="C375" s="10">
        <v>1320847521265960</v>
      </c>
      <c r="D375" s="11" t="s">
        <v>953</v>
      </c>
      <c r="E375" s="15">
        <v>40917.508298611108</v>
      </c>
      <c r="F375" s="9">
        <v>0</v>
      </c>
      <c r="G375" s="9">
        <v>0</v>
      </c>
      <c r="H375" s="13">
        <v>0</v>
      </c>
      <c r="I375" s="13"/>
    </row>
    <row r="376" spans="1:9" x14ac:dyDescent="0.2">
      <c r="A376" s="9">
        <v>1020</v>
      </c>
      <c r="B376" s="10">
        <v>310182405693668</v>
      </c>
      <c r="C376" s="10">
        <v>1.01524415727125E+16</v>
      </c>
      <c r="D376" s="11" t="s">
        <v>980</v>
      </c>
      <c r="E376" s="15">
        <v>40917.642060185186</v>
      </c>
      <c r="F376" s="9">
        <v>0</v>
      </c>
      <c r="G376" s="9">
        <v>0</v>
      </c>
      <c r="H376" s="13">
        <v>0</v>
      </c>
      <c r="I376" s="13"/>
    </row>
    <row r="377" spans="1:9" x14ac:dyDescent="0.2">
      <c r="A377" s="9">
        <v>1021</v>
      </c>
      <c r="B377" s="10">
        <v>310182405693668</v>
      </c>
      <c r="C377" s="10">
        <v>1.01524415727125E+16</v>
      </c>
      <c r="D377" s="11" t="s">
        <v>981</v>
      </c>
      <c r="E377" s="15">
        <v>40917.646817129629</v>
      </c>
      <c r="F377" s="9">
        <v>0</v>
      </c>
      <c r="G377" s="9">
        <v>0</v>
      </c>
      <c r="H377" s="13">
        <v>0</v>
      </c>
      <c r="I377" s="13"/>
    </row>
    <row r="378" spans="1:9" x14ac:dyDescent="0.2">
      <c r="A378" s="9">
        <v>504</v>
      </c>
      <c r="B378" s="10">
        <v>318377081540867</v>
      </c>
      <c r="C378" s="10">
        <v>1.01524910860518E+16</v>
      </c>
      <c r="D378" s="11" t="s">
        <v>485</v>
      </c>
      <c r="E378" s="15">
        <v>40929.901469907411</v>
      </c>
      <c r="F378" s="9">
        <v>0</v>
      </c>
      <c r="G378" s="9">
        <v>0</v>
      </c>
      <c r="H378" s="13">
        <v>2</v>
      </c>
      <c r="I378" s="13"/>
    </row>
    <row r="379" spans="1:9" ht="32" x14ac:dyDescent="0.2">
      <c r="A379" s="9">
        <v>536</v>
      </c>
      <c r="B379" s="10">
        <v>318377081540867</v>
      </c>
      <c r="C379" s="10">
        <v>1.01524910860518E+16</v>
      </c>
      <c r="D379" s="11" t="s">
        <v>516</v>
      </c>
      <c r="E379" s="15">
        <v>40929.970127314817</v>
      </c>
      <c r="F379" s="9">
        <v>0</v>
      </c>
      <c r="G379" s="9">
        <v>0</v>
      </c>
      <c r="H379" s="13">
        <v>0</v>
      </c>
      <c r="I379" s="13"/>
    </row>
    <row r="380" spans="1:9" x14ac:dyDescent="0.2">
      <c r="A380" s="9">
        <v>540</v>
      </c>
      <c r="B380" s="10">
        <v>318377081540867</v>
      </c>
      <c r="C380" s="10">
        <v>1.01524910860518E+16</v>
      </c>
      <c r="D380" s="11" t="s">
        <v>520</v>
      </c>
      <c r="E380" s="15">
        <v>40929.978159722225</v>
      </c>
      <c r="F380" s="9">
        <v>0</v>
      </c>
      <c r="G380" s="9">
        <v>0</v>
      </c>
      <c r="H380" s="13">
        <v>0</v>
      </c>
      <c r="I380" s="13"/>
    </row>
    <row r="381" spans="1:9" ht="32" x14ac:dyDescent="0.2">
      <c r="A381" s="9">
        <v>580</v>
      </c>
      <c r="B381" s="10">
        <v>318377081540867</v>
      </c>
      <c r="C381" s="10">
        <v>1.01524910860518E+16</v>
      </c>
      <c r="D381" s="11" t="s">
        <v>560</v>
      </c>
      <c r="E381" s="16">
        <v>40930.382430555554</v>
      </c>
      <c r="F381" s="9">
        <v>0</v>
      </c>
      <c r="G381" s="9">
        <v>0</v>
      </c>
      <c r="H381" s="13">
        <v>0</v>
      </c>
      <c r="I381" s="13"/>
    </row>
    <row r="382" spans="1:9" x14ac:dyDescent="0.2">
      <c r="A382" s="9">
        <v>1074</v>
      </c>
      <c r="B382" s="10">
        <v>309875899057652</v>
      </c>
      <c r="C382" s="10">
        <v>1.01525000303272E+16</v>
      </c>
      <c r="D382" s="11" t="s">
        <v>1033</v>
      </c>
      <c r="E382" s="16">
        <v>40916.905138888891</v>
      </c>
      <c r="F382" s="9">
        <v>0</v>
      </c>
      <c r="G382" s="9">
        <v>0</v>
      </c>
      <c r="H382" s="13">
        <v>2</v>
      </c>
      <c r="I382" s="13"/>
    </row>
    <row r="383" spans="1:9" x14ac:dyDescent="0.2">
      <c r="A383" s="9">
        <v>1016</v>
      </c>
      <c r="B383" s="10">
        <v>310182405693668</v>
      </c>
      <c r="C383" s="10">
        <v>1.01525000303272E+16</v>
      </c>
      <c r="D383" s="11" t="s">
        <v>976</v>
      </c>
      <c r="E383" s="15">
        <v>40917.620532407411</v>
      </c>
      <c r="F383" s="9">
        <v>0</v>
      </c>
      <c r="G383" s="9">
        <v>0</v>
      </c>
      <c r="H383" s="13">
        <v>0</v>
      </c>
      <c r="I383" s="13"/>
    </row>
    <row r="384" spans="1:9" x14ac:dyDescent="0.2">
      <c r="A384" s="9">
        <v>963</v>
      </c>
      <c r="B384" s="10">
        <v>310402085671700</v>
      </c>
      <c r="C384" s="10">
        <v>1.01525000303272E+16</v>
      </c>
      <c r="D384" s="11" t="s">
        <v>924</v>
      </c>
      <c r="E384" s="16">
        <v>40920.336145833331</v>
      </c>
      <c r="F384" s="9">
        <v>1</v>
      </c>
      <c r="G384" s="9">
        <v>0</v>
      </c>
      <c r="H384" s="13">
        <v>0</v>
      </c>
      <c r="I384" s="13"/>
    </row>
    <row r="385" spans="1:9" ht="32" x14ac:dyDescent="0.2">
      <c r="A385" s="9">
        <v>842</v>
      </c>
      <c r="B385" s="10">
        <v>311532062225369</v>
      </c>
      <c r="C385" s="10">
        <v>1.01525000303272E+16</v>
      </c>
      <c r="D385" s="11" t="s">
        <v>807</v>
      </c>
      <c r="E385" s="16">
        <v>40920.543912037036</v>
      </c>
      <c r="F385" s="9">
        <v>0</v>
      </c>
      <c r="G385" s="9">
        <v>0</v>
      </c>
      <c r="H385" s="13">
        <v>0</v>
      </c>
      <c r="I385" s="13"/>
    </row>
    <row r="386" spans="1:9" ht="48" x14ac:dyDescent="0.2">
      <c r="A386" s="9">
        <v>845</v>
      </c>
      <c r="B386" s="10">
        <v>311532062225369</v>
      </c>
      <c r="C386" s="10">
        <v>1.01525000303272E+16</v>
      </c>
      <c r="D386" s="11" t="s">
        <v>810</v>
      </c>
      <c r="E386" s="16">
        <v>40920.621134259258</v>
      </c>
      <c r="F386" s="9">
        <v>0</v>
      </c>
      <c r="G386" s="9">
        <v>0</v>
      </c>
      <c r="H386" s="13">
        <v>0</v>
      </c>
      <c r="I386" s="13"/>
    </row>
    <row r="387" spans="1:9" x14ac:dyDescent="0.2">
      <c r="A387" s="9">
        <v>849</v>
      </c>
      <c r="B387" s="10">
        <v>311532062225369</v>
      </c>
      <c r="C387" s="10">
        <v>1.01525000303272E+16</v>
      </c>
      <c r="D387" s="11" t="s">
        <v>814</v>
      </c>
      <c r="E387" s="15">
        <v>40921.512638888889</v>
      </c>
      <c r="F387" s="9">
        <v>0</v>
      </c>
      <c r="G387" s="9">
        <v>0</v>
      </c>
      <c r="H387" s="13">
        <v>0</v>
      </c>
      <c r="I387" s="13"/>
    </row>
    <row r="388" spans="1:9" x14ac:dyDescent="0.2">
      <c r="A388" s="9">
        <v>853</v>
      </c>
      <c r="B388" s="10">
        <v>311532062225369</v>
      </c>
      <c r="C388" s="10">
        <v>1.01525000303272E+16</v>
      </c>
      <c r="D388" s="11" t="s">
        <v>818</v>
      </c>
      <c r="E388" s="15">
        <v>40921.641724537039</v>
      </c>
      <c r="F388" s="9">
        <v>0</v>
      </c>
      <c r="G388" s="9">
        <v>0</v>
      </c>
      <c r="H388" s="13">
        <v>0</v>
      </c>
      <c r="I388" s="13"/>
    </row>
    <row r="389" spans="1:9" x14ac:dyDescent="0.2">
      <c r="A389" s="9">
        <v>859</v>
      </c>
      <c r="B389" s="10">
        <v>311532062225369</v>
      </c>
      <c r="C389" s="10">
        <v>1.01525000303272E+16</v>
      </c>
      <c r="D389" s="11" t="s">
        <v>824</v>
      </c>
      <c r="E389" s="16">
        <v>40922.508379629631</v>
      </c>
      <c r="F389" s="9">
        <v>0</v>
      </c>
      <c r="G389" s="9">
        <v>0</v>
      </c>
      <c r="H389" s="13">
        <v>0</v>
      </c>
      <c r="I389" s="13"/>
    </row>
    <row r="390" spans="1:9" x14ac:dyDescent="0.2">
      <c r="A390" s="9">
        <v>860</v>
      </c>
      <c r="B390" s="10">
        <v>311532062225369</v>
      </c>
      <c r="C390" s="10">
        <v>1.01525000303272E+16</v>
      </c>
      <c r="D390" s="11" t="s">
        <v>825</v>
      </c>
      <c r="E390" s="16">
        <v>40922.897164351853</v>
      </c>
      <c r="F390" s="9">
        <v>0</v>
      </c>
      <c r="G390" s="9">
        <v>0</v>
      </c>
      <c r="H390" s="13">
        <v>0</v>
      </c>
      <c r="I390" s="13"/>
    </row>
    <row r="391" spans="1:9" x14ac:dyDescent="0.2">
      <c r="A391" s="9">
        <v>457</v>
      </c>
      <c r="B391" s="10">
        <v>318377081540867</v>
      </c>
      <c r="C391" s="10">
        <v>1.0152516096952E+16</v>
      </c>
      <c r="D391" s="11" t="s">
        <v>442</v>
      </c>
      <c r="E391" s="15">
        <v>40929.834803240738</v>
      </c>
      <c r="F391" s="9">
        <v>0</v>
      </c>
      <c r="G391" s="9">
        <v>0</v>
      </c>
      <c r="H391" s="13">
        <v>0</v>
      </c>
      <c r="I391" s="13"/>
    </row>
    <row r="392" spans="1:9" x14ac:dyDescent="0.2">
      <c r="A392" s="9">
        <v>464</v>
      </c>
      <c r="B392" s="10">
        <v>318377081540867</v>
      </c>
      <c r="C392" s="10">
        <v>1.0152516096952E+16</v>
      </c>
      <c r="D392" s="11" t="s">
        <v>448</v>
      </c>
      <c r="E392" s="15">
        <v>40929.842407407406</v>
      </c>
      <c r="F392" s="9">
        <v>1</v>
      </c>
      <c r="G392" s="9">
        <v>0</v>
      </c>
      <c r="H392" s="13">
        <v>2</v>
      </c>
      <c r="I392" s="13"/>
    </row>
    <row r="393" spans="1:9" x14ac:dyDescent="0.2">
      <c r="A393" s="9">
        <v>592</v>
      </c>
      <c r="B393" s="10">
        <v>318377081540867</v>
      </c>
      <c r="C393" s="10">
        <v>1.01525592116426E+16</v>
      </c>
      <c r="D393" s="11" t="s">
        <v>572</v>
      </c>
      <c r="E393" s="16">
        <v>40930.479618055557</v>
      </c>
      <c r="F393" s="9">
        <v>0</v>
      </c>
      <c r="G393" s="9">
        <v>0</v>
      </c>
      <c r="H393" s="13">
        <v>0</v>
      </c>
      <c r="I393" s="13"/>
    </row>
    <row r="394" spans="1:9" x14ac:dyDescent="0.2">
      <c r="A394" s="9">
        <v>608</v>
      </c>
      <c r="B394" s="10">
        <v>318377081540867</v>
      </c>
      <c r="C394" s="10">
        <v>1.01525592116426E+16</v>
      </c>
      <c r="D394" s="11" t="s">
        <v>587</v>
      </c>
      <c r="E394" s="16">
        <v>40930.505509259259</v>
      </c>
      <c r="F394" s="9">
        <v>0</v>
      </c>
      <c r="G394" s="9">
        <v>0</v>
      </c>
      <c r="H394" s="13">
        <v>0</v>
      </c>
      <c r="I394" s="13"/>
    </row>
    <row r="395" spans="1:9" x14ac:dyDescent="0.2">
      <c r="A395" s="9">
        <v>693</v>
      </c>
      <c r="B395" s="10">
        <v>317597238285518</v>
      </c>
      <c r="C395" s="10">
        <v>1.01525933967025E+16</v>
      </c>
      <c r="D395" s="11" t="s">
        <v>670</v>
      </c>
      <c r="E395" s="16">
        <v>40928.878391203703</v>
      </c>
      <c r="F395" s="9">
        <v>0</v>
      </c>
      <c r="G395" s="9">
        <v>0</v>
      </c>
      <c r="H395" s="13">
        <v>0</v>
      </c>
      <c r="I395" s="13"/>
    </row>
    <row r="396" spans="1:9" x14ac:dyDescent="0.2">
      <c r="A396" s="9">
        <v>694</v>
      </c>
      <c r="B396" s="10">
        <v>317597238285518</v>
      </c>
      <c r="C396" s="10">
        <v>1.01525933967025E+16</v>
      </c>
      <c r="D396" s="11" t="s">
        <v>671</v>
      </c>
      <c r="E396" s="16">
        <v>40928.878611111111</v>
      </c>
      <c r="F396" s="9">
        <v>0</v>
      </c>
      <c r="G396" s="9">
        <v>0</v>
      </c>
      <c r="H396" s="13">
        <v>0</v>
      </c>
      <c r="I396" s="13"/>
    </row>
    <row r="397" spans="1:9" ht="48" x14ac:dyDescent="0.2">
      <c r="A397" s="9">
        <v>650</v>
      </c>
      <c r="B397" s="10">
        <v>318377081540867</v>
      </c>
      <c r="C397" s="10">
        <v>1.01525933967025E+16</v>
      </c>
      <c r="D397" s="11" t="s">
        <v>629</v>
      </c>
      <c r="E397" s="16">
        <v>40930.633437500001</v>
      </c>
      <c r="F397" s="9">
        <v>1</v>
      </c>
      <c r="G397" s="9">
        <v>0</v>
      </c>
      <c r="H397" s="13">
        <v>0</v>
      </c>
      <c r="I397" s="13"/>
    </row>
    <row r="398" spans="1:9" ht="32" x14ac:dyDescent="0.2">
      <c r="A398" s="9">
        <v>651</v>
      </c>
      <c r="B398" s="10">
        <v>318377081540867</v>
      </c>
      <c r="C398" s="10">
        <v>1.01525933967025E+16</v>
      </c>
      <c r="D398" s="11" t="s">
        <v>630</v>
      </c>
      <c r="E398" s="16">
        <v>40930.634398148148</v>
      </c>
      <c r="F398" s="9">
        <v>0</v>
      </c>
      <c r="G398" s="9">
        <v>0</v>
      </c>
      <c r="H398" s="13">
        <v>0</v>
      </c>
      <c r="I398" s="13"/>
    </row>
    <row r="399" spans="1:9" x14ac:dyDescent="0.2">
      <c r="A399" s="9">
        <v>751</v>
      </c>
      <c r="B399" s="10">
        <v>294246083956261</v>
      </c>
      <c r="C399" s="10">
        <v>1.01525933967025E+16</v>
      </c>
      <c r="D399" s="24" t="s">
        <v>725</v>
      </c>
      <c r="E399" s="16">
        <v>40930.65556712963</v>
      </c>
      <c r="F399" s="9">
        <v>0</v>
      </c>
      <c r="G399" s="9">
        <v>0</v>
      </c>
      <c r="H399" s="13">
        <v>0</v>
      </c>
      <c r="I399" s="13"/>
    </row>
    <row r="400" spans="1:9" x14ac:dyDescent="0.2">
      <c r="A400" s="9">
        <v>752</v>
      </c>
      <c r="B400" s="10">
        <v>294246083956261</v>
      </c>
      <c r="C400" s="10">
        <v>1.01525933967025E+16</v>
      </c>
      <c r="D400" s="24" t="s">
        <v>726</v>
      </c>
      <c r="E400" s="16">
        <v>40930.655856481484</v>
      </c>
      <c r="F400" s="9">
        <v>0</v>
      </c>
      <c r="G400" s="9">
        <v>0</v>
      </c>
      <c r="H400" s="13">
        <v>0</v>
      </c>
      <c r="I400" s="13"/>
    </row>
    <row r="401" spans="1:9" ht="32" x14ac:dyDescent="0.2">
      <c r="A401" s="9">
        <v>671</v>
      </c>
      <c r="B401" s="10">
        <v>318377081540867</v>
      </c>
      <c r="C401" s="10">
        <v>1.01525933967025E+16</v>
      </c>
      <c r="D401" s="11" t="s">
        <v>649</v>
      </c>
      <c r="E401" s="16">
        <v>40930.741481481484</v>
      </c>
      <c r="F401" s="9">
        <v>0</v>
      </c>
      <c r="G401" s="9">
        <v>0</v>
      </c>
      <c r="H401" s="13">
        <v>0</v>
      </c>
      <c r="I401" s="13"/>
    </row>
    <row r="402" spans="1:9" x14ac:dyDescent="0.2">
      <c r="A402" s="9">
        <v>1288</v>
      </c>
      <c r="B402" s="10">
        <v>293524780692764</v>
      </c>
      <c r="C402" s="10">
        <v>1.01526041646225E+16</v>
      </c>
      <c r="D402" s="11" t="s">
        <v>969</v>
      </c>
      <c r="E402" s="16">
        <v>40896.841620370367</v>
      </c>
      <c r="F402" s="9">
        <v>0</v>
      </c>
      <c r="G402" s="9">
        <v>0</v>
      </c>
      <c r="H402" s="13">
        <v>1</v>
      </c>
      <c r="I402" s="13"/>
    </row>
    <row r="403" spans="1:9" ht="32" x14ac:dyDescent="0.2">
      <c r="A403" s="9">
        <v>696</v>
      </c>
      <c r="B403" s="10">
        <v>317597238285518</v>
      </c>
      <c r="C403" s="10">
        <v>1.01526068868883E+16</v>
      </c>
      <c r="D403" s="11" t="s">
        <v>673</v>
      </c>
      <c r="E403" s="16">
        <v>40928.962835648148</v>
      </c>
      <c r="F403" s="9">
        <v>1</v>
      </c>
      <c r="G403" s="9">
        <v>0</v>
      </c>
      <c r="H403" s="13">
        <v>0</v>
      </c>
      <c r="I403" s="13"/>
    </row>
    <row r="404" spans="1:9" x14ac:dyDescent="0.2">
      <c r="A404" s="9">
        <v>578</v>
      </c>
      <c r="B404" s="10">
        <v>318377081540867</v>
      </c>
      <c r="C404" s="10">
        <v>1.01526068868883E+16</v>
      </c>
      <c r="D404" s="11" t="s">
        <v>558</v>
      </c>
      <c r="E404" s="16">
        <v>40930.375</v>
      </c>
      <c r="F404" s="9">
        <v>1</v>
      </c>
      <c r="G404" s="9">
        <v>0</v>
      </c>
      <c r="H404" s="13">
        <v>0</v>
      </c>
      <c r="I404" s="13"/>
    </row>
    <row r="405" spans="1:9" x14ac:dyDescent="0.2">
      <c r="A405" s="9">
        <v>184</v>
      </c>
      <c r="B405" s="10">
        <v>349988785046363</v>
      </c>
      <c r="C405" s="10">
        <v>1.01526198947159E+16</v>
      </c>
      <c r="D405" s="11" t="s">
        <v>186</v>
      </c>
      <c r="E405" s="15">
        <v>40975.867384259262</v>
      </c>
      <c r="F405" s="9">
        <v>0</v>
      </c>
      <c r="G405" s="9">
        <v>0</v>
      </c>
      <c r="H405" s="13">
        <v>1</v>
      </c>
      <c r="I405" s="13"/>
    </row>
    <row r="406" spans="1:9" x14ac:dyDescent="0.2">
      <c r="A406" s="9">
        <v>1373</v>
      </c>
      <c r="B406" s="10">
        <v>276072645771311</v>
      </c>
      <c r="C406" s="10">
        <v>1.01526384009682E+16</v>
      </c>
      <c r="D406" s="11" t="s">
        <v>1323</v>
      </c>
      <c r="E406" s="16">
        <v>40906.871759259258</v>
      </c>
      <c r="F406" s="9">
        <v>0</v>
      </c>
      <c r="G406" s="9">
        <v>0</v>
      </c>
      <c r="H406" s="13">
        <v>1</v>
      </c>
      <c r="I406" s="13"/>
    </row>
    <row r="407" spans="1:9" ht="48" x14ac:dyDescent="0.2">
      <c r="A407" s="9">
        <v>1217</v>
      </c>
      <c r="B407" s="10">
        <v>266905730040734</v>
      </c>
      <c r="C407" s="10">
        <v>1.01526384009682E+16</v>
      </c>
      <c r="D407" s="11" t="s">
        <v>1171</v>
      </c>
      <c r="E407" s="16">
        <v>40910.513368055559</v>
      </c>
      <c r="F407" s="9">
        <v>0</v>
      </c>
      <c r="G407" s="9">
        <v>0</v>
      </c>
      <c r="H407" s="13">
        <v>1</v>
      </c>
      <c r="I407" s="13"/>
    </row>
    <row r="408" spans="1:9" x14ac:dyDescent="0.2">
      <c r="A408" s="9">
        <v>1014</v>
      </c>
      <c r="B408" s="10">
        <v>310182405693668</v>
      </c>
      <c r="C408" s="10">
        <v>1.01526384009682E+16</v>
      </c>
      <c r="D408" s="11" t="s">
        <v>974</v>
      </c>
      <c r="E408" s="15">
        <v>40917.610925925925</v>
      </c>
      <c r="F408" s="9">
        <v>3</v>
      </c>
      <c r="G408" s="9">
        <v>0</v>
      </c>
      <c r="H408" s="13">
        <v>0</v>
      </c>
      <c r="I408" s="13"/>
    </row>
    <row r="409" spans="1:9" x14ac:dyDescent="0.2">
      <c r="A409" s="9">
        <v>956</v>
      </c>
      <c r="B409" s="10">
        <v>310402085671700</v>
      </c>
      <c r="C409" s="10">
        <v>1.01526384010282E+16</v>
      </c>
      <c r="D409" s="11" t="s">
        <v>919</v>
      </c>
      <c r="E409" s="15">
        <v>40917.719930555555</v>
      </c>
      <c r="F409" s="9">
        <v>0</v>
      </c>
      <c r="G409" s="9">
        <v>0</v>
      </c>
      <c r="H409" s="13">
        <v>0</v>
      </c>
      <c r="I409" s="13"/>
    </row>
    <row r="410" spans="1:9" x14ac:dyDescent="0.2">
      <c r="A410" s="9">
        <v>521</v>
      </c>
      <c r="B410" s="10">
        <v>318377081540867</v>
      </c>
      <c r="C410" s="10">
        <v>1.01526384010282E+16</v>
      </c>
      <c r="D410" s="11" t="s">
        <v>501</v>
      </c>
      <c r="E410" s="15">
        <v>40929.932476851849</v>
      </c>
      <c r="F410" s="9">
        <v>0</v>
      </c>
      <c r="G410" s="9">
        <v>0</v>
      </c>
      <c r="H410" s="13">
        <v>0</v>
      </c>
      <c r="I410" s="13"/>
    </row>
    <row r="411" spans="1:9" x14ac:dyDescent="0.2">
      <c r="A411" s="9">
        <v>557</v>
      </c>
      <c r="B411" s="10">
        <v>318377081540867</v>
      </c>
      <c r="C411" s="10">
        <v>1.01526669351007E+16</v>
      </c>
      <c r="D411" s="11" t="s">
        <v>537</v>
      </c>
      <c r="E411" s="16">
        <v>40930.230995370373</v>
      </c>
      <c r="F411" s="9">
        <v>0</v>
      </c>
      <c r="G411" s="9">
        <v>0</v>
      </c>
      <c r="H411" s="13">
        <v>0</v>
      </c>
      <c r="I411" s="13"/>
    </row>
    <row r="412" spans="1:9" x14ac:dyDescent="0.2">
      <c r="A412" s="9">
        <v>1137</v>
      </c>
      <c r="B412" s="10">
        <v>309016725810236</v>
      </c>
      <c r="C412" s="10">
        <v>1.01527013743936E+16</v>
      </c>
      <c r="D412" s="11" t="s">
        <v>1092</v>
      </c>
      <c r="E412" s="15">
        <v>40915.775324074071</v>
      </c>
      <c r="F412" s="9">
        <v>0</v>
      </c>
      <c r="G412" s="9">
        <v>0</v>
      </c>
      <c r="H412" s="13">
        <v>0</v>
      </c>
      <c r="I412" s="13"/>
    </row>
    <row r="413" spans="1:9" ht="32" x14ac:dyDescent="0.2">
      <c r="A413" s="9">
        <v>1190</v>
      </c>
      <c r="B413" s="10">
        <v>270786599648705</v>
      </c>
      <c r="C413" s="10">
        <v>1.01527073562743E+16</v>
      </c>
      <c r="D413" s="11" t="s">
        <v>1144</v>
      </c>
      <c r="E413" s="16">
        <v>40912.229189814818</v>
      </c>
      <c r="F413" s="9">
        <v>0</v>
      </c>
      <c r="G413" s="9">
        <v>0</v>
      </c>
      <c r="H413" s="13">
        <v>1</v>
      </c>
      <c r="I413" s="13"/>
    </row>
    <row r="414" spans="1:9" x14ac:dyDescent="0.2">
      <c r="A414" s="9">
        <v>1191</v>
      </c>
      <c r="B414" s="10">
        <v>270786599648705</v>
      </c>
      <c r="C414" s="10">
        <v>1.01527073562743E+16</v>
      </c>
      <c r="D414" s="11" t="s">
        <v>1145</v>
      </c>
      <c r="E414" s="16">
        <v>40912.502187500002</v>
      </c>
      <c r="F414" s="9">
        <v>0</v>
      </c>
      <c r="G414" s="9">
        <v>0</v>
      </c>
      <c r="H414" s="13">
        <v>1</v>
      </c>
      <c r="I414" s="13"/>
    </row>
    <row r="415" spans="1:9" x14ac:dyDescent="0.2">
      <c r="A415" s="9">
        <v>181</v>
      </c>
      <c r="B415" s="10">
        <v>349988785046363</v>
      </c>
      <c r="C415" s="10">
        <v>1.01527073562743E+16</v>
      </c>
      <c r="D415" s="11" t="s">
        <v>183</v>
      </c>
      <c r="E415" s="16">
        <v>40974.557546296295</v>
      </c>
      <c r="F415" s="9">
        <v>0</v>
      </c>
      <c r="G415" s="9">
        <v>0</v>
      </c>
      <c r="H415" s="13">
        <v>1</v>
      </c>
      <c r="I415" s="13"/>
    </row>
    <row r="416" spans="1:9" x14ac:dyDescent="0.2">
      <c r="A416" s="9">
        <v>188</v>
      </c>
      <c r="B416" s="10">
        <v>349988785046363</v>
      </c>
      <c r="C416" s="10">
        <v>1.01527073562743E+16</v>
      </c>
      <c r="D416" s="11" t="s">
        <v>190</v>
      </c>
      <c r="E416" s="16">
        <v>40976.646157407406</v>
      </c>
      <c r="F416" s="9">
        <v>0</v>
      </c>
      <c r="G416" s="9">
        <v>0</v>
      </c>
      <c r="H416" s="13">
        <v>1</v>
      </c>
      <c r="I416" s="13"/>
    </row>
    <row r="417" spans="1:9" hidden="1" x14ac:dyDescent="0.2">
      <c r="A417" s="18">
        <v>885</v>
      </c>
      <c r="B417" s="19">
        <v>310404062338169</v>
      </c>
      <c r="C417" s="19">
        <v>1.02064064987462E+16</v>
      </c>
      <c r="D417" s="20" t="s">
        <v>849</v>
      </c>
      <c r="E417" s="15">
        <v>40917.717499999999</v>
      </c>
      <c r="F417" s="9">
        <v>0</v>
      </c>
      <c r="G417" s="9">
        <v>0</v>
      </c>
      <c r="H417" s="13"/>
      <c r="I417" s="13" t="s">
        <v>1346</v>
      </c>
    </row>
    <row r="418" spans="1:9" hidden="1" x14ac:dyDescent="0.2">
      <c r="A418" s="18">
        <v>886</v>
      </c>
      <c r="B418" s="19">
        <v>310404062338169</v>
      </c>
      <c r="C418" s="19">
        <v>1.02046026369201E+16</v>
      </c>
      <c r="D418" s="20" t="s">
        <v>850</v>
      </c>
      <c r="E418" s="15">
        <v>40917.7184837963</v>
      </c>
      <c r="F418" s="9">
        <v>1</v>
      </c>
      <c r="G418" s="9">
        <v>0</v>
      </c>
      <c r="H418" s="13"/>
      <c r="I418" s="13" t="s">
        <v>1346</v>
      </c>
    </row>
    <row r="419" spans="1:9" x14ac:dyDescent="0.2">
      <c r="A419" s="9">
        <v>1118</v>
      </c>
      <c r="B419" s="10">
        <v>309801905731718</v>
      </c>
      <c r="C419" s="10">
        <v>1.0152716455878E+16</v>
      </c>
      <c r="D419" s="11" t="s">
        <v>1073</v>
      </c>
      <c r="E419" s="16">
        <v>40916.812118055554</v>
      </c>
      <c r="F419" s="9">
        <v>1</v>
      </c>
      <c r="G419" s="9">
        <v>0</v>
      </c>
      <c r="H419" s="13">
        <v>2</v>
      </c>
      <c r="I419" s="13"/>
    </row>
    <row r="420" spans="1:9" x14ac:dyDescent="0.2">
      <c r="A420" s="9">
        <v>980</v>
      </c>
      <c r="B420" s="10">
        <v>310182405693668</v>
      </c>
      <c r="C420" s="10">
        <v>1.0152716455878E+16</v>
      </c>
      <c r="D420" s="11" t="s">
        <v>941</v>
      </c>
      <c r="E420" s="15">
        <v>40917.418726851851</v>
      </c>
      <c r="F420" s="9">
        <v>0</v>
      </c>
      <c r="G420" s="9">
        <v>0</v>
      </c>
      <c r="H420" s="13">
        <v>2</v>
      </c>
      <c r="I420" s="13"/>
    </row>
    <row r="421" spans="1:9" hidden="1" x14ac:dyDescent="0.2">
      <c r="A421" s="18">
        <v>887</v>
      </c>
      <c r="B421" s="19">
        <v>310404062338169</v>
      </c>
      <c r="C421" s="19">
        <v>1.02060229577962E+16</v>
      </c>
      <c r="D421" s="20" t="s">
        <v>851</v>
      </c>
      <c r="E421" s="15">
        <v>40917.720057870371</v>
      </c>
      <c r="F421" s="9">
        <v>0</v>
      </c>
      <c r="G421" s="9">
        <v>0</v>
      </c>
      <c r="H421" s="13"/>
      <c r="I421" s="13" t="s">
        <v>1346</v>
      </c>
    </row>
    <row r="422" spans="1:9" hidden="1" x14ac:dyDescent="0.2">
      <c r="A422" s="18">
        <v>888</v>
      </c>
      <c r="B422" s="19">
        <v>310404062338169</v>
      </c>
      <c r="C422" s="19">
        <v>1.01531069969508E+16</v>
      </c>
      <c r="D422" s="20" t="s">
        <v>852</v>
      </c>
      <c r="E422" s="15">
        <v>40917.720289351855</v>
      </c>
      <c r="F422" s="9">
        <v>1</v>
      </c>
      <c r="G422" s="9">
        <v>0</v>
      </c>
      <c r="H422" s="13"/>
      <c r="I422" s="13" t="s">
        <v>1346</v>
      </c>
    </row>
    <row r="423" spans="1:9" hidden="1" x14ac:dyDescent="0.2">
      <c r="A423" s="18">
        <v>889</v>
      </c>
      <c r="B423" s="19">
        <v>310404062338169</v>
      </c>
      <c r="C423" s="19">
        <v>1.01550433726002E+16</v>
      </c>
      <c r="D423" s="20" t="s">
        <v>853</v>
      </c>
      <c r="E423" s="15">
        <v>40917.720324074071</v>
      </c>
      <c r="F423" s="9">
        <v>1</v>
      </c>
      <c r="G423" s="9">
        <v>0</v>
      </c>
      <c r="H423" s="13"/>
      <c r="I423" s="13" t="s">
        <v>1346</v>
      </c>
    </row>
    <row r="424" spans="1:9" hidden="1" x14ac:dyDescent="0.2">
      <c r="A424" s="18">
        <v>890</v>
      </c>
      <c r="B424" s="19">
        <v>310404062338169</v>
      </c>
      <c r="C424" s="19">
        <v>1.01524415727125E+16</v>
      </c>
      <c r="D424" s="20" t="s">
        <v>854</v>
      </c>
      <c r="E424" s="15">
        <v>40917.72079861111</v>
      </c>
      <c r="F424" s="9">
        <v>1</v>
      </c>
      <c r="G424" s="9">
        <v>0</v>
      </c>
      <c r="H424" s="13"/>
      <c r="I424" s="13" t="s">
        <v>1346</v>
      </c>
    </row>
    <row r="425" spans="1:9" hidden="1" x14ac:dyDescent="0.2">
      <c r="A425" s="18">
        <v>891</v>
      </c>
      <c r="B425" s="19">
        <v>310404062338169</v>
      </c>
      <c r="C425" s="19">
        <v>714714865310087</v>
      </c>
      <c r="D425" s="20" t="s">
        <v>855</v>
      </c>
      <c r="E425" s="15">
        <v>40917.720833333333</v>
      </c>
      <c r="F425" s="9">
        <v>1</v>
      </c>
      <c r="G425" s="9">
        <v>0</v>
      </c>
      <c r="H425" s="13"/>
      <c r="I425" s="13" t="s">
        <v>1346</v>
      </c>
    </row>
    <row r="426" spans="1:9" ht="32" hidden="1" x14ac:dyDescent="0.2">
      <c r="A426" s="18">
        <v>892</v>
      </c>
      <c r="B426" s="19">
        <v>310404062338169</v>
      </c>
      <c r="C426" s="19">
        <v>933603689991537</v>
      </c>
      <c r="D426" s="20" t="s">
        <v>856</v>
      </c>
      <c r="E426" s="15">
        <v>40917.72084490741</v>
      </c>
      <c r="F426" s="9">
        <v>1</v>
      </c>
      <c r="G426" s="9">
        <v>0</v>
      </c>
      <c r="H426" s="13"/>
      <c r="I426" s="13" t="s">
        <v>1346</v>
      </c>
    </row>
    <row r="427" spans="1:9" hidden="1" x14ac:dyDescent="0.2">
      <c r="A427" s="18">
        <v>893</v>
      </c>
      <c r="B427" s="19">
        <v>310404062338169</v>
      </c>
      <c r="C427" s="19">
        <v>1.01531069969508E+16</v>
      </c>
      <c r="D427" s="20" t="s">
        <v>857</v>
      </c>
      <c r="E427" s="15">
        <v>40917.721076388887</v>
      </c>
      <c r="F427" s="9">
        <v>1</v>
      </c>
      <c r="G427" s="9">
        <v>0</v>
      </c>
      <c r="H427" s="13"/>
      <c r="I427" s="13" t="s">
        <v>1346</v>
      </c>
    </row>
    <row r="428" spans="1:9" hidden="1" x14ac:dyDescent="0.2">
      <c r="A428" s="18">
        <v>894</v>
      </c>
      <c r="B428" s="19">
        <v>310404062338169</v>
      </c>
      <c r="C428" s="19">
        <v>1.02051241483996E+16</v>
      </c>
      <c r="D428" s="20" t="s">
        <v>858</v>
      </c>
      <c r="E428" s="15">
        <v>40917.721284722225</v>
      </c>
      <c r="F428" s="9">
        <v>0</v>
      </c>
      <c r="G428" s="9">
        <v>0</v>
      </c>
      <c r="H428" s="13"/>
      <c r="I428" s="13" t="s">
        <v>1346</v>
      </c>
    </row>
    <row r="429" spans="1:9" x14ac:dyDescent="0.2">
      <c r="A429" s="9">
        <v>1333</v>
      </c>
      <c r="B429" s="10">
        <v>276072645771311</v>
      </c>
      <c r="C429" s="10">
        <v>1.01527230823748E+16</v>
      </c>
      <c r="D429" s="11" t="s">
        <v>1283</v>
      </c>
      <c r="E429" s="15">
        <v>40868.920555555553</v>
      </c>
      <c r="F429" s="9">
        <v>0</v>
      </c>
      <c r="G429" s="9">
        <v>0</v>
      </c>
      <c r="H429" s="13">
        <v>1</v>
      </c>
      <c r="I429" s="13"/>
    </row>
    <row r="430" spans="1:9" hidden="1" x14ac:dyDescent="0.2">
      <c r="A430" s="18">
        <v>895</v>
      </c>
      <c r="B430" s="19">
        <v>310404062338169</v>
      </c>
      <c r="C430" s="19">
        <v>1.01526384010282E+16</v>
      </c>
      <c r="D430" s="20" t="s">
        <v>859</v>
      </c>
      <c r="E430" s="15">
        <v>40917.722916666666</v>
      </c>
      <c r="F430" s="9">
        <v>0</v>
      </c>
      <c r="G430" s="9">
        <v>0</v>
      </c>
      <c r="H430" s="13"/>
      <c r="I430" s="13" t="s">
        <v>1346</v>
      </c>
    </row>
    <row r="431" spans="1:9" hidden="1" x14ac:dyDescent="0.2">
      <c r="A431" s="18">
        <v>896</v>
      </c>
      <c r="B431" s="19">
        <v>310404062338169</v>
      </c>
      <c r="C431" s="19">
        <v>1.02051241483996E+16</v>
      </c>
      <c r="D431" s="20" t="s">
        <v>860</v>
      </c>
      <c r="E431" s="15">
        <v>40917.723506944443</v>
      </c>
      <c r="F431" s="9">
        <v>0</v>
      </c>
      <c r="G431" s="9">
        <v>0</v>
      </c>
      <c r="H431" s="13"/>
      <c r="I431" s="13" t="s">
        <v>1346</v>
      </c>
    </row>
    <row r="432" spans="1:9" hidden="1" x14ac:dyDescent="0.2">
      <c r="A432" s="18">
        <v>897</v>
      </c>
      <c r="B432" s="19">
        <v>310404062338169</v>
      </c>
      <c r="C432" s="19">
        <v>1.01550523295853E+16</v>
      </c>
      <c r="D432" s="20" t="s">
        <v>861</v>
      </c>
      <c r="E432" s="15">
        <v>40917.724293981482</v>
      </c>
      <c r="F432" s="9">
        <v>0</v>
      </c>
      <c r="G432" s="9">
        <v>0</v>
      </c>
      <c r="H432" s="13"/>
      <c r="I432" s="13" t="s">
        <v>1346</v>
      </c>
    </row>
    <row r="433" spans="1:9" hidden="1" x14ac:dyDescent="0.2">
      <c r="A433" s="18">
        <v>898</v>
      </c>
      <c r="B433" s="19">
        <v>310404062338169</v>
      </c>
      <c r="C433" s="19">
        <v>1.01528050264627E+16</v>
      </c>
      <c r="D433" s="20" t="s">
        <v>862</v>
      </c>
      <c r="E433" s="15">
        <v>40917.726006944446</v>
      </c>
      <c r="F433" s="9">
        <v>2</v>
      </c>
      <c r="G433" s="9">
        <v>0</v>
      </c>
      <c r="H433" s="13"/>
      <c r="I433" s="13" t="s">
        <v>1346</v>
      </c>
    </row>
    <row r="434" spans="1:9" hidden="1" x14ac:dyDescent="0.2">
      <c r="A434" s="18">
        <v>899</v>
      </c>
      <c r="B434" s="19">
        <v>310404062338169</v>
      </c>
      <c r="C434" s="19">
        <v>890027524376006</v>
      </c>
      <c r="D434" s="20" t="s">
        <v>863</v>
      </c>
      <c r="E434" s="15">
        <v>40917.727152777778</v>
      </c>
      <c r="F434" s="9">
        <v>0</v>
      </c>
      <c r="G434" s="9">
        <v>0</v>
      </c>
      <c r="H434" s="13"/>
      <c r="I434" s="13" t="s">
        <v>1346</v>
      </c>
    </row>
    <row r="435" spans="1:9" hidden="1" x14ac:dyDescent="0.2">
      <c r="A435" s="18">
        <v>900</v>
      </c>
      <c r="B435" s="19">
        <v>310404062338169</v>
      </c>
      <c r="C435" s="19">
        <v>1.02058918196773E+16</v>
      </c>
      <c r="D435" s="20" t="s">
        <v>864</v>
      </c>
      <c r="E435" s="15">
        <v>40917.73170138889</v>
      </c>
      <c r="F435" s="9">
        <v>0</v>
      </c>
      <c r="G435" s="9">
        <v>0</v>
      </c>
      <c r="H435" s="13"/>
      <c r="I435" s="13" t="s">
        <v>1346</v>
      </c>
    </row>
    <row r="436" spans="1:9" hidden="1" x14ac:dyDescent="0.2">
      <c r="A436" s="18">
        <v>901</v>
      </c>
      <c r="B436" s="19">
        <v>310404062338169</v>
      </c>
      <c r="C436" s="19">
        <v>1.02062432615501E+16</v>
      </c>
      <c r="D436" s="20" t="s">
        <v>865</v>
      </c>
      <c r="E436" s="15">
        <v>40917.732881944445</v>
      </c>
      <c r="F436" s="9">
        <v>0</v>
      </c>
      <c r="G436" s="9">
        <v>0</v>
      </c>
      <c r="H436" s="13"/>
      <c r="I436" s="13" t="s">
        <v>1346</v>
      </c>
    </row>
    <row r="437" spans="1:9" hidden="1" x14ac:dyDescent="0.2">
      <c r="A437" s="18">
        <v>902</v>
      </c>
      <c r="B437" s="19">
        <v>310404062338169</v>
      </c>
      <c r="C437" s="19">
        <v>1.02051241483996E+16</v>
      </c>
      <c r="D437" s="20" t="s">
        <v>866</v>
      </c>
      <c r="E437" s="15">
        <v>40917.733865740738</v>
      </c>
      <c r="F437" s="9">
        <v>0</v>
      </c>
      <c r="G437" s="9">
        <v>0</v>
      </c>
      <c r="H437" s="13"/>
      <c r="I437" s="13" t="s">
        <v>1346</v>
      </c>
    </row>
    <row r="438" spans="1:9" hidden="1" x14ac:dyDescent="0.2">
      <c r="A438" s="18">
        <v>903</v>
      </c>
      <c r="B438" s="19">
        <v>310404062338169</v>
      </c>
      <c r="C438" s="19">
        <v>1.01530267718465E+16</v>
      </c>
      <c r="D438" s="20" t="s">
        <v>867</v>
      </c>
      <c r="E438" s="15">
        <v>40917.736180555556</v>
      </c>
      <c r="F438" s="9">
        <v>0</v>
      </c>
      <c r="G438" s="9">
        <v>0</v>
      </c>
      <c r="H438" s="13"/>
      <c r="I438" s="13" t="s">
        <v>1346</v>
      </c>
    </row>
    <row r="439" spans="1:9" x14ac:dyDescent="0.2">
      <c r="A439" s="9">
        <v>1126</v>
      </c>
      <c r="B439" s="10">
        <v>309801905731718</v>
      </c>
      <c r="C439" s="10">
        <v>1.01527230823748E+16</v>
      </c>
      <c r="D439" s="11" t="s">
        <v>1081</v>
      </c>
      <c r="E439" s="16">
        <v>40916.842800925922</v>
      </c>
      <c r="F439" s="9">
        <v>0</v>
      </c>
      <c r="G439" s="9">
        <v>0</v>
      </c>
      <c r="H439" s="13">
        <v>2</v>
      </c>
      <c r="I439" s="13"/>
    </row>
    <row r="440" spans="1:9" x14ac:dyDescent="0.2">
      <c r="A440" s="9">
        <v>1120</v>
      </c>
      <c r="B440" s="10">
        <v>309801905731718</v>
      </c>
      <c r="C440" s="10">
        <v>1.01527451712297E+16</v>
      </c>
      <c r="D440" s="11" t="s">
        <v>1075</v>
      </c>
      <c r="E440" s="16">
        <v>40916.817824074074</v>
      </c>
      <c r="F440" s="9">
        <v>0</v>
      </c>
      <c r="G440" s="9">
        <v>0</v>
      </c>
      <c r="H440" s="13">
        <v>2</v>
      </c>
      <c r="I440" s="13"/>
    </row>
    <row r="441" spans="1:9" ht="32" x14ac:dyDescent="0.2">
      <c r="A441" s="9">
        <v>1123</v>
      </c>
      <c r="B441" s="10">
        <v>309801905731718</v>
      </c>
      <c r="C441" s="10">
        <v>1.01527451712297E+16</v>
      </c>
      <c r="D441" s="11" t="s">
        <v>1078</v>
      </c>
      <c r="E441" s="16">
        <v>40916.838217592594</v>
      </c>
      <c r="F441" s="9">
        <v>0</v>
      </c>
      <c r="G441" s="9">
        <v>0</v>
      </c>
      <c r="H441" s="13">
        <v>2</v>
      </c>
      <c r="I441" s="13"/>
    </row>
    <row r="442" spans="1:9" hidden="1" x14ac:dyDescent="0.2">
      <c r="A442" s="18">
        <v>906</v>
      </c>
      <c r="B442" s="19">
        <v>310404062338169</v>
      </c>
      <c r="C442" s="19">
        <v>832647583465055</v>
      </c>
      <c r="D442" s="20" t="s">
        <v>870</v>
      </c>
      <c r="E442" s="15">
        <v>40917.741099537037</v>
      </c>
      <c r="F442" s="9">
        <v>0</v>
      </c>
      <c r="G442" s="9">
        <v>0</v>
      </c>
      <c r="H442" s="13"/>
      <c r="I442" s="13" t="s">
        <v>1346</v>
      </c>
    </row>
    <row r="443" spans="1:9" ht="32" hidden="1" x14ac:dyDescent="0.2">
      <c r="A443" s="18">
        <v>907</v>
      </c>
      <c r="B443" s="19">
        <v>310404062338169</v>
      </c>
      <c r="C443" s="19">
        <v>1.02051241483996E+16</v>
      </c>
      <c r="D443" s="20" t="s">
        <v>871</v>
      </c>
      <c r="E443" s="15">
        <v>40917.744791666664</v>
      </c>
      <c r="F443" s="9">
        <v>5</v>
      </c>
      <c r="G443" s="9">
        <v>0</v>
      </c>
      <c r="H443" s="13"/>
      <c r="I443" s="13" t="s">
        <v>1346</v>
      </c>
    </row>
    <row r="444" spans="1:9" hidden="1" x14ac:dyDescent="0.2">
      <c r="A444" s="18">
        <v>908</v>
      </c>
      <c r="B444" s="19">
        <v>310404062338169</v>
      </c>
      <c r="C444" s="19">
        <v>1.01524910860518E+16</v>
      </c>
      <c r="D444" s="20" t="s">
        <v>872</v>
      </c>
      <c r="E444" s="15">
        <v>40917.746215277781</v>
      </c>
      <c r="F444" s="9">
        <v>0</v>
      </c>
      <c r="G444" s="9">
        <v>0</v>
      </c>
      <c r="H444" s="13"/>
      <c r="I444" s="13" t="s">
        <v>1346</v>
      </c>
    </row>
    <row r="445" spans="1:9" hidden="1" x14ac:dyDescent="0.2">
      <c r="A445" s="18">
        <v>909</v>
      </c>
      <c r="B445" s="19">
        <v>310404062338169</v>
      </c>
      <c r="C445" s="19">
        <v>928186387191752</v>
      </c>
      <c r="D445" s="20" t="s">
        <v>873</v>
      </c>
      <c r="E445" s="15">
        <v>40917.747106481482</v>
      </c>
      <c r="F445" s="9">
        <v>0</v>
      </c>
      <c r="G445" s="9">
        <v>0</v>
      </c>
      <c r="H445" s="13"/>
      <c r="I445" s="13" t="s">
        <v>1346</v>
      </c>
    </row>
    <row r="446" spans="1:9" hidden="1" x14ac:dyDescent="0.2">
      <c r="A446" s="18">
        <v>910</v>
      </c>
      <c r="B446" s="19">
        <v>310404062338169</v>
      </c>
      <c r="C446" s="19">
        <v>1.02060921646412E+16</v>
      </c>
      <c r="D446" s="20" t="s">
        <v>874</v>
      </c>
      <c r="E446" s="15">
        <v>40917.748217592591</v>
      </c>
      <c r="F446" s="9">
        <v>0</v>
      </c>
      <c r="G446" s="9">
        <v>0</v>
      </c>
      <c r="H446" s="13"/>
      <c r="I446" s="13" t="s">
        <v>1346</v>
      </c>
    </row>
    <row r="447" spans="1:9" hidden="1" x14ac:dyDescent="0.2">
      <c r="A447" s="18">
        <v>911</v>
      </c>
      <c r="B447" s="19">
        <v>310404062338169</v>
      </c>
      <c r="C447" s="19">
        <v>1110037679039380</v>
      </c>
      <c r="D447" s="20" t="s">
        <v>875</v>
      </c>
      <c r="E447" s="15">
        <v>40917.750138888892</v>
      </c>
      <c r="F447" s="9">
        <v>0</v>
      </c>
      <c r="G447" s="9">
        <v>0</v>
      </c>
      <c r="H447" s="13"/>
      <c r="I447" s="13" t="s">
        <v>1346</v>
      </c>
    </row>
    <row r="448" spans="1:9" hidden="1" x14ac:dyDescent="0.2">
      <c r="A448" s="18">
        <v>912</v>
      </c>
      <c r="B448" s="19">
        <v>310404062338169</v>
      </c>
      <c r="C448" s="19">
        <v>925847850767079</v>
      </c>
      <c r="D448" s="20" t="s">
        <v>876</v>
      </c>
      <c r="E448" s="15">
        <v>40917.751030092593</v>
      </c>
      <c r="F448" s="9">
        <v>0</v>
      </c>
      <c r="G448" s="9">
        <v>0</v>
      </c>
      <c r="H448" s="13"/>
      <c r="I448" s="13" t="s">
        <v>1346</v>
      </c>
    </row>
    <row r="449" spans="1:9" hidden="1" x14ac:dyDescent="0.2">
      <c r="A449" s="18">
        <v>913</v>
      </c>
      <c r="B449" s="19">
        <v>310404062338169</v>
      </c>
      <c r="C449" s="19">
        <v>1.01570671808506E+16</v>
      </c>
      <c r="D449" s="20" t="s">
        <v>877</v>
      </c>
      <c r="E449" s="15">
        <v>40917.751851851855</v>
      </c>
      <c r="F449" s="9">
        <v>0</v>
      </c>
      <c r="G449" s="9">
        <v>0</v>
      </c>
      <c r="H449" s="13"/>
      <c r="I449" s="13" t="s">
        <v>1346</v>
      </c>
    </row>
    <row r="450" spans="1:9" x14ac:dyDescent="0.2">
      <c r="A450" s="9">
        <v>1124</v>
      </c>
      <c r="B450" s="10">
        <v>309801905731718</v>
      </c>
      <c r="C450" s="10">
        <v>1.01527451712297E+16</v>
      </c>
      <c r="D450" s="11" t="s">
        <v>1079</v>
      </c>
      <c r="E450" s="16">
        <v>40916.839699074073</v>
      </c>
      <c r="F450" s="9">
        <v>0</v>
      </c>
      <c r="G450" s="9">
        <v>0</v>
      </c>
      <c r="H450" s="13">
        <v>2</v>
      </c>
      <c r="I450" s="13"/>
    </row>
    <row r="451" spans="1:9" hidden="1" x14ac:dyDescent="0.2">
      <c r="A451" s="18">
        <v>914</v>
      </c>
      <c r="B451" s="19">
        <v>310404062338169</v>
      </c>
      <c r="C451" s="19">
        <v>1.01536103787808E+16</v>
      </c>
      <c r="D451" s="20" t="s">
        <v>878</v>
      </c>
      <c r="E451" s="15">
        <v>40917.755335648151</v>
      </c>
      <c r="F451" s="9">
        <v>0</v>
      </c>
      <c r="G451" s="9">
        <v>0</v>
      </c>
      <c r="H451" s="13"/>
      <c r="I451" s="13" t="s">
        <v>1346</v>
      </c>
    </row>
    <row r="452" spans="1:9" hidden="1" x14ac:dyDescent="0.2">
      <c r="A452" s="18">
        <v>915</v>
      </c>
      <c r="B452" s="19">
        <v>310404062338169</v>
      </c>
      <c r="C452" s="19">
        <v>1.02029806410689E+16</v>
      </c>
      <c r="D452" s="20" t="s">
        <v>879</v>
      </c>
      <c r="E452" s="15">
        <v>40917.759814814817</v>
      </c>
      <c r="F452" s="9">
        <v>0</v>
      </c>
      <c r="G452" s="9">
        <v>0</v>
      </c>
      <c r="H452" s="13"/>
      <c r="I452" s="13" t="s">
        <v>1346</v>
      </c>
    </row>
    <row r="453" spans="1:9" hidden="1" x14ac:dyDescent="0.2">
      <c r="A453" s="18">
        <v>916</v>
      </c>
      <c r="B453" s="19">
        <v>310404062338169</v>
      </c>
      <c r="C453" s="19">
        <v>972593562768753</v>
      </c>
      <c r="D453" s="20" t="s">
        <v>880</v>
      </c>
      <c r="E453" s="15">
        <v>40917.760706018518</v>
      </c>
      <c r="F453" s="9">
        <v>0</v>
      </c>
      <c r="G453" s="9">
        <v>0</v>
      </c>
      <c r="H453" s="13"/>
      <c r="I453" s="13" t="s">
        <v>1346</v>
      </c>
    </row>
    <row r="454" spans="1:9" hidden="1" x14ac:dyDescent="0.2">
      <c r="A454" s="18">
        <v>917</v>
      </c>
      <c r="B454" s="19">
        <v>310404062338169</v>
      </c>
      <c r="C454" s="19">
        <v>1.01569591357102E+16</v>
      </c>
      <c r="D454" s="20" t="s">
        <v>881</v>
      </c>
      <c r="E454" s="15">
        <v>40917.764675925922</v>
      </c>
      <c r="F454" s="9">
        <v>0</v>
      </c>
      <c r="G454" s="9">
        <v>0</v>
      </c>
      <c r="H454" s="13"/>
      <c r="I454" s="13" t="s">
        <v>1346</v>
      </c>
    </row>
    <row r="455" spans="1:9" hidden="1" x14ac:dyDescent="0.2">
      <c r="A455" s="18">
        <v>918</v>
      </c>
      <c r="B455" s="19">
        <v>310404062338169</v>
      </c>
      <c r="C455" s="19">
        <v>1.02083054444673E+16</v>
      </c>
      <c r="D455" s="20" t="s">
        <v>882</v>
      </c>
      <c r="E455" s="15">
        <v>40917.767638888887</v>
      </c>
      <c r="F455" s="9">
        <v>0</v>
      </c>
      <c r="G455" s="9">
        <v>0</v>
      </c>
      <c r="H455" s="13"/>
      <c r="I455" s="13" t="s">
        <v>1346</v>
      </c>
    </row>
    <row r="456" spans="1:9" hidden="1" x14ac:dyDescent="0.2">
      <c r="A456" s="18">
        <v>919</v>
      </c>
      <c r="B456" s="19">
        <v>310404062338169</v>
      </c>
      <c r="C456" s="19">
        <v>953065854732010</v>
      </c>
      <c r="D456" s="20" t="s">
        <v>883</v>
      </c>
      <c r="E456" s="15">
        <v>40917.773958333331</v>
      </c>
      <c r="F456" s="9">
        <v>0</v>
      </c>
      <c r="G456" s="9">
        <v>0</v>
      </c>
      <c r="H456" s="13"/>
      <c r="I456" s="13" t="s">
        <v>1346</v>
      </c>
    </row>
    <row r="457" spans="1:9" hidden="1" x14ac:dyDescent="0.2">
      <c r="A457" s="18">
        <v>920</v>
      </c>
      <c r="B457" s="19">
        <v>310404062338169</v>
      </c>
      <c r="C457" s="19">
        <v>890631240989382</v>
      </c>
      <c r="D457" s="20" t="s">
        <v>884</v>
      </c>
      <c r="E457" s="15">
        <v>40917.774189814816</v>
      </c>
      <c r="F457" s="9">
        <v>0</v>
      </c>
      <c r="G457" s="9">
        <v>0</v>
      </c>
      <c r="H457" s="13"/>
      <c r="I457" s="13" t="s">
        <v>1346</v>
      </c>
    </row>
    <row r="458" spans="1:9" hidden="1" x14ac:dyDescent="0.2">
      <c r="A458" s="18">
        <v>921</v>
      </c>
      <c r="B458" s="19">
        <v>310404062338169</v>
      </c>
      <c r="C458" s="19">
        <v>1.01530129707008E+16</v>
      </c>
      <c r="D458" s="20" t="s">
        <v>885</v>
      </c>
      <c r="E458" s="15">
        <v>40917.777002314811</v>
      </c>
      <c r="F458" s="9">
        <v>0</v>
      </c>
      <c r="G458" s="9">
        <v>0</v>
      </c>
      <c r="H458" s="13"/>
      <c r="I458" s="13" t="s">
        <v>1346</v>
      </c>
    </row>
    <row r="459" spans="1:9" hidden="1" x14ac:dyDescent="0.2">
      <c r="A459" s="18">
        <v>922</v>
      </c>
      <c r="B459" s="19">
        <v>310404062338169</v>
      </c>
      <c r="C459" s="19">
        <v>880070242043381</v>
      </c>
      <c r="D459" s="20" t="s">
        <v>886</v>
      </c>
      <c r="E459" s="15">
        <v>40917.781481481485</v>
      </c>
      <c r="F459" s="9">
        <v>0</v>
      </c>
      <c r="G459" s="9">
        <v>0</v>
      </c>
      <c r="H459" s="13"/>
      <c r="I459" s="13" t="s">
        <v>1346</v>
      </c>
    </row>
    <row r="460" spans="1:9" ht="48" hidden="1" x14ac:dyDescent="0.2">
      <c r="A460" s="18">
        <v>923</v>
      </c>
      <c r="B460" s="19">
        <v>310404062338169</v>
      </c>
      <c r="C460" s="19">
        <v>915115921862212</v>
      </c>
      <c r="D460" s="20" t="s">
        <v>887</v>
      </c>
      <c r="E460" s="15">
        <v>40917.804120370369</v>
      </c>
      <c r="F460" s="9">
        <v>2</v>
      </c>
      <c r="G460" s="9">
        <v>0</v>
      </c>
      <c r="H460" s="13"/>
      <c r="I460" s="13" t="s">
        <v>1346</v>
      </c>
    </row>
    <row r="461" spans="1:9" ht="32" hidden="1" x14ac:dyDescent="0.2">
      <c r="A461" s="18">
        <v>924</v>
      </c>
      <c r="B461" s="19">
        <v>310404062338169</v>
      </c>
      <c r="C461" s="19">
        <v>1.01529790930226E+16</v>
      </c>
      <c r="D461" s="20" t="s">
        <v>888</v>
      </c>
      <c r="E461" s="15">
        <v>40917.823495370372</v>
      </c>
      <c r="F461" s="9">
        <v>1</v>
      </c>
      <c r="G461" s="9">
        <v>0</v>
      </c>
      <c r="H461" s="13"/>
      <c r="I461" s="13" t="s">
        <v>1346</v>
      </c>
    </row>
    <row r="462" spans="1:9" hidden="1" x14ac:dyDescent="0.2">
      <c r="A462" s="18">
        <v>925</v>
      </c>
      <c r="B462" s="19">
        <v>310404062338169</v>
      </c>
      <c r="C462" s="19">
        <v>1.02051241483996E+16</v>
      </c>
      <c r="D462" s="20" t="s">
        <v>889</v>
      </c>
      <c r="E462" s="15">
        <v>40917.839259259257</v>
      </c>
      <c r="F462" s="9">
        <v>3</v>
      </c>
      <c r="G462" s="9">
        <v>0</v>
      </c>
      <c r="H462" s="13"/>
      <c r="I462" s="13" t="s">
        <v>1346</v>
      </c>
    </row>
    <row r="463" spans="1:9" hidden="1" x14ac:dyDescent="0.2">
      <c r="A463" s="18">
        <v>926</v>
      </c>
      <c r="B463" s="19">
        <v>310404062338169</v>
      </c>
      <c r="C463" s="19">
        <v>1.02051241483996E+16</v>
      </c>
      <c r="D463" s="20" t="s">
        <v>890</v>
      </c>
      <c r="E463" s="15">
        <v>40917.846226851849</v>
      </c>
      <c r="F463" s="9">
        <v>0</v>
      </c>
      <c r="G463" s="9">
        <v>0</v>
      </c>
      <c r="H463" s="13"/>
      <c r="I463" s="13" t="s">
        <v>1346</v>
      </c>
    </row>
    <row r="464" spans="1:9" ht="48" hidden="1" x14ac:dyDescent="0.2">
      <c r="A464" s="18">
        <v>927</v>
      </c>
      <c r="B464" s="19">
        <v>310404062338169</v>
      </c>
      <c r="C464" s="19">
        <v>1.01535406616295E+16</v>
      </c>
      <c r="D464" s="20" t="s">
        <v>891</v>
      </c>
      <c r="E464" s="15">
        <v>40917.881643518522</v>
      </c>
      <c r="F464" s="9">
        <v>6</v>
      </c>
      <c r="G464" s="9">
        <v>0</v>
      </c>
      <c r="H464" s="13"/>
      <c r="I464" s="13" t="s">
        <v>1346</v>
      </c>
    </row>
    <row r="465" spans="1:9" x14ac:dyDescent="0.2">
      <c r="A465" s="9">
        <v>1127</v>
      </c>
      <c r="B465" s="10">
        <v>309801905731718</v>
      </c>
      <c r="C465" s="10">
        <v>1.01527451712297E+16</v>
      </c>
      <c r="D465" s="11" t="s">
        <v>1082</v>
      </c>
      <c r="E465" s="16">
        <v>40916.852777777778</v>
      </c>
      <c r="F465" s="9">
        <v>0</v>
      </c>
      <c r="G465" s="9">
        <v>0</v>
      </c>
      <c r="H465" s="13">
        <v>2</v>
      </c>
      <c r="I465" s="13"/>
    </row>
    <row r="466" spans="1:9" x14ac:dyDescent="0.2">
      <c r="A466" s="9">
        <v>1129</v>
      </c>
      <c r="B466" s="10">
        <v>309801905731718</v>
      </c>
      <c r="C466" s="10">
        <v>1.01527451712297E+16</v>
      </c>
      <c r="D466" s="11" t="s">
        <v>1084</v>
      </c>
      <c r="E466" s="16">
        <v>40916.859756944446</v>
      </c>
      <c r="F466" s="9">
        <v>0</v>
      </c>
      <c r="G466" s="9">
        <v>0</v>
      </c>
      <c r="H466" s="13">
        <v>2</v>
      </c>
      <c r="I466" s="13"/>
    </row>
    <row r="467" spans="1:9" ht="48" hidden="1" x14ac:dyDescent="0.2">
      <c r="A467" s="18">
        <v>928</v>
      </c>
      <c r="B467" s="19">
        <v>310404062338169</v>
      </c>
      <c r="C467" s="19">
        <v>1.01527518510585E+16</v>
      </c>
      <c r="D467" s="20" t="s">
        <v>892</v>
      </c>
      <c r="E467" s="15">
        <v>40917.911828703705</v>
      </c>
      <c r="F467" s="9">
        <v>0</v>
      </c>
      <c r="G467" s="9">
        <v>0</v>
      </c>
      <c r="H467" s="13"/>
      <c r="I467" s="13" t="s">
        <v>1346</v>
      </c>
    </row>
    <row r="468" spans="1:9" hidden="1" x14ac:dyDescent="0.2">
      <c r="A468" s="18">
        <v>929</v>
      </c>
      <c r="B468" s="19">
        <v>310404062338169</v>
      </c>
      <c r="C468" s="19">
        <v>1.01550727579251E+16</v>
      </c>
      <c r="D468" s="20" t="s">
        <v>893</v>
      </c>
      <c r="E468" s="15">
        <v>40917.912256944444</v>
      </c>
      <c r="F468" s="9">
        <v>0</v>
      </c>
      <c r="G468" s="9">
        <v>0</v>
      </c>
      <c r="H468" s="13"/>
      <c r="I468" s="13" t="s">
        <v>1346</v>
      </c>
    </row>
    <row r="469" spans="1:9" x14ac:dyDescent="0.2">
      <c r="A469" s="9">
        <v>1056</v>
      </c>
      <c r="B469" s="10">
        <v>309875899057652</v>
      </c>
      <c r="C469" s="10">
        <v>1.01527451712297E+16</v>
      </c>
      <c r="D469" s="11" t="s">
        <v>1015</v>
      </c>
      <c r="E469" s="16">
        <v>40916.87777777778</v>
      </c>
      <c r="F469" s="9">
        <v>0</v>
      </c>
      <c r="G469" s="9">
        <v>0</v>
      </c>
      <c r="H469" s="13">
        <v>0</v>
      </c>
      <c r="I469" s="13"/>
    </row>
    <row r="470" spans="1:9" x14ac:dyDescent="0.2">
      <c r="A470" s="9">
        <v>467</v>
      </c>
      <c r="B470" s="10">
        <v>318377081540867</v>
      </c>
      <c r="C470" s="10">
        <v>1.01527518510585E+16</v>
      </c>
      <c r="D470" s="11" t="s">
        <v>451</v>
      </c>
      <c r="E470" s="15">
        <v>40929.849178240744</v>
      </c>
      <c r="F470" s="9">
        <v>0</v>
      </c>
      <c r="G470" s="9">
        <v>0</v>
      </c>
      <c r="H470" s="13">
        <v>0</v>
      </c>
      <c r="I470" s="13"/>
    </row>
    <row r="471" spans="1:9" hidden="1" x14ac:dyDescent="0.2">
      <c r="A471" s="18">
        <v>930</v>
      </c>
      <c r="B471" s="19">
        <v>310404062338169</v>
      </c>
      <c r="C471" s="19">
        <v>1.02036316366131E+16</v>
      </c>
      <c r="D471" s="20" t="s">
        <v>894</v>
      </c>
      <c r="E471" s="15">
        <v>40917.930277777778</v>
      </c>
      <c r="F471" s="9">
        <v>0</v>
      </c>
      <c r="G471" s="9">
        <v>0</v>
      </c>
      <c r="H471" s="13"/>
      <c r="I471" s="13" t="s">
        <v>1346</v>
      </c>
    </row>
    <row r="472" spans="1:9" x14ac:dyDescent="0.2">
      <c r="A472" s="9">
        <v>472</v>
      </c>
      <c r="B472" s="10">
        <v>318377081540867</v>
      </c>
      <c r="C472" s="10">
        <v>1.01527518510585E+16</v>
      </c>
      <c r="D472" s="11" t="s">
        <v>455</v>
      </c>
      <c r="E472" s="15">
        <v>40929.853101851855</v>
      </c>
      <c r="F472" s="9">
        <v>0</v>
      </c>
      <c r="G472" s="9">
        <v>0</v>
      </c>
      <c r="H472" s="13">
        <v>0</v>
      </c>
      <c r="I472" s="13"/>
    </row>
    <row r="473" spans="1:9" hidden="1" x14ac:dyDescent="0.2">
      <c r="A473" s="18">
        <v>931</v>
      </c>
      <c r="B473" s="19">
        <v>310404062338169</v>
      </c>
      <c r="C473" s="19">
        <v>1.01542946345997E+16</v>
      </c>
      <c r="D473" s="20" t="s">
        <v>895</v>
      </c>
      <c r="E473" s="15">
        <v>40917.945243055554</v>
      </c>
      <c r="F473" s="9">
        <v>0</v>
      </c>
      <c r="G473" s="9">
        <v>0</v>
      </c>
      <c r="H473" s="13"/>
      <c r="I473" s="13" t="s">
        <v>1346</v>
      </c>
    </row>
    <row r="474" spans="1:9" hidden="1" x14ac:dyDescent="0.2">
      <c r="A474" s="18">
        <v>932</v>
      </c>
      <c r="B474" s="19">
        <v>310404062338169</v>
      </c>
      <c r="C474" s="19">
        <v>1.015289837707E+16</v>
      </c>
      <c r="D474" s="20" t="s">
        <v>896</v>
      </c>
      <c r="E474" s="15">
        <v>40917.995046296295</v>
      </c>
      <c r="F474" s="9">
        <v>2</v>
      </c>
      <c r="G474" s="9">
        <v>0</v>
      </c>
      <c r="H474" s="13"/>
      <c r="I474" s="13" t="s">
        <v>1346</v>
      </c>
    </row>
    <row r="475" spans="1:9" ht="48" hidden="1" x14ac:dyDescent="0.2">
      <c r="A475" s="18">
        <v>933</v>
      </c>
      <c r="B475" s="19">
        <v>310404062338169</v>
      </c>
      <c r="C475" s="19">
        <v>1.01535406616295E+16</v>
      </c>
      <c r="D475" s="20" t="s">
        <v>891</v>
      </c>
      <c r="E475" s="16">
        <v>40918.24359953704</v>
      </c>
      <c r="F475" s="9">
        <v>0</v>
      </c>
      <c r="G475" s="9">
        <v>0</v>
      </c>
      <c r="H475" s="13"/>
      <c r="I475" s="13" t="s">
        <v>1346</v>
      </c>
    </row>
    <row r="476" spans="1:9" x14ac:dyDescent="0.2">
      <c r="A476" s="9">
        <v>475</v>
      </c>
      <c r="B476" s="10">
        <v>318377081540867</v>
      </c>
      <c r="C476" s="10">
        <v>1.01527518510585E+16</v>
      </c>
      <c r="D476" s="11" t="s">
        <v>458</v>
      </c>
      <c r="E476" s="15">
        <v>40929.854247685187</v>
      </c>
      <c r="F476" s="9">
        <v>0</v>
      </c>
      <c r="G476" s="9">
        <v>0</v>
      </c>
      <c r="H476" s="13">
        <v>0</v>
      </c>
      <c r="I476" s="13"/>
    </row>
    <row r="477" spans="1:9" ht="48" x14ac:dyDescent="0.2">
      <c r="A477" s="9">
        <v>1258</v>
      </c>
      <c r="B477" s="10">
        <v>299971050048137</v>
      </c>
      <c r="C477" s="10">
        <v>1.01527888221081E+16</v>
      </c>
      <c r="D477" s="11" t="s">
        <v>1210</v>
      </c>
      <c r="E477" s="15">
        <v>40907.716990740744</v>
      </c>
      <c r="F477" s="9">
        <v>1</v>
      </c>
      <c r="G477" s="9">
        <v>0</v>
      </c>
      <c r="H477" s="13">
        <v>1</v>
      </c>
      <c r="I477" s="13"/>
    </row>
    <row r="478" spans="1:9" ht="32" hidden="1" x14ac:dyDescent="0.2">
      <c r="A478" s="18">
        <v>934</v>
      </c>
      <c r="B478" s="19">
        <v>310404062338169</v>
      </c>
      <c r="C478" s="19">
        <v>1.01525000303272E+16</v>
      </c>
      <c r="D478" s="20" t="s">
        <v>897</v>
      </c>
      <c r="E478" s="16">
        <v>40918.391122685185</v>
      </c>
      <c r="F478" s="9">
        <v>3</v>
      </c>
      <c r="G478" s="9">
        <v>0</v>
      </c>
      <c r="H478" s="13"/>
      <c r="I478" s="13" t="s">
        <v>1346</v>
      </c>
    </row>
    <row r="479" spans="1:9" ht="64" x14ac:dyDescent="0.2">
      <c r="A479" s="9">
        <v>1188</v>
      </c>
      <c r="B479" s="10">
        <v>270786599648705</v>
      </c>
      <c r="C479" s="10">
        <v>1.01528225852581E+16</v>
      </c>
      <c r="D479" s="11" t="s">
        <v>1142</v>
      </c>
      <c r="E479" s="15">
        <v>40911.7893287037</v>
      </c>
      <c r="F479" s="9">
        <v>1</v>
      </c>
      <c r="G479" s="9">
        <v>0</v>
      </c>
      <c r="H479" s="13">
        <v>1</v>
      </c>
      <c r="I479" s="13"/>
    </row>
    <row r="480" spans="1:9" hidden="1" x14ac:dyDescent="0.2">
      <c r="A480" s="18">
        <v>936</v>
      </c>
      <c r="B480" s="19">
        <v>310404062338169</v>
      </c>
      <c r="C480" s="19">
        <v>1.02034479541823E+16</v>
      </c>
      <c r="D480" s="20" t="s">
        <v>899</v>
      </c>
      <c r="E480" s="16">
        <v>40918.450972222221</v>
      </c>
      <c r="F480" s="9">
        <v>0</v>
      </c>
      <c r="G480" s="9">
        <v>0</v>
      </c>
      <c r="H480" s="13"/>
      <c r="I480" s="13" t="s">
        <v>1346</v>
      </c>
    </row>
    <row r="481" spans="1:9" hidden="1" x14ac:dyDescent="0.2">
      <c r="A481" s="18">
        <v>937</v>
      </c>
      <c r="B481" s="19">
        <v>310404062338169</v>
      </c>
      <c r="C481" s="19">
        <v>1.02051241483996E+16</v>
      </c>
      <c r="D481" s="20" t="s">
        <v>900</v>
      </c>
      <c r="E481" s="16">
        <v>40918.455717592595</v>
      </c>
      <c r="F481" s="9">
        <v>0</v>
      </c>
      <c r="G481" s="9">
        <v>0</v>
      </c>
      <c r="H481" s="13"/>
      <c r="I481" s="13" t="s">
        <v>1346</v>
      </c>
    </row>
    <row r="482" spans="1:9" hidden="1" x14ac:dyDescent="0.2">
      <c r="A482" s="18">
        <v>938</v>
      </c>
      <c r="B482" s="19">
        <v>310404062338169</v>
      </c>
      <c r="C482" s="19">
        <v>1.02051241483996E+16</v>
      </c>
      <c r="D482" s="20" t="s">
        <v>901</v>
      </c>
      <c r="E482" s="16">
        <v>40918.575925925928</v>
      </c>
      <c r="F482" s="9">
        <v>0</v>
      </c>
      <c r="G482" s="9">
        <v>0</v>
      </c>
      <c r="H482" s="13"/>
      <c r="I482" s="13" t="s">
        <v>1346</v>
      </c>
    </row>
    <row r="483" spans="1:9" ht="32" hidden="1" x14ac:dyDescent="0.2">
      <c r="A483" s="18">
        <v>939</v>
      </c>
      <c r="B483" s="19">
        <v>310404062338169</v>
      </c>
      <c r="C483" s="19">
        <v>1.02035542708448E+16</v>
      </c>
      <c r="D483" s="20" t="s">
        <v>902</v>
      </c>
      <c r="E483" s="16">
        <v>40918.647581018522</v>
      </c>
      <c r="F483" s="9">
        <v>0</v>
      </c>
      <c r="G483" s="9">
        <v>0</v>
      </c>
      <c r="H483" s="13"/>
      <c r="I483" s="13" t="s">
        <v>1346</v>
      </c>
    </row>
    <row r="484" spans="1:9" ht="64" x14ac:dyDescent="0.2">
      <c r="A484" s="9">
        <v>1221</v>
      </c>
      <c r="B484" s="10">
        <v>266905730040734</v>
      </c>
      <c r="C484" s="10">
        <v>1.01528225852581E+16</v>
      </c>
      <c r="D484" s="11" t="s">
        <v>1142</v>
      </c>
      <c r="E484" s="15">
        <v>40911.791168981479</v>
      </c>
      <c r="F484" s="9">
        <v>1</v>
      </c>
      <c r="G484" s="9">
        <v>0</v>
      </c>
      <c r="H484" s="13">
        <v>1</v>
      </c>
      <c r="I484" s="13"/>
    </row>
    <row r="485" spans="1:9" hidden="1" x14ac:dyDescent="0.2">
      <c r="A485" s="18">
        <v>940</v>
      </c>
      <c r="B485" s="19">
        <v>310404062338169</v>
      </c>
      <c r="C485" s="19">
        <v>1.02046026369201E+16</v>
      </c>
      <c r="D485" s="20" t="s">
        <v>903</v>
      </c>
      <c r="E485" s="16">
        <v>40918.721284722225</v>
      </c>
      <c r="F485" s="9">
        <v>2</v>
      </c>
      <c r="G485" s="9">
        <v>0</v>
      </c>
      <c r="H485" s="13"/>
      <c r="I485" s="13" t="s">
        <v>1346</v>
      </c>
    </row>
    <row r="486" spans="1:9" ht="64" x14ac:dyDescent="0.2">
      <c r="A486" s="9">
        <v>1225</v>
      </c>
      <c r="B486" s="10">
        <v>266905730040734</v>
      </c>
      <c r="C486" s="10">
        <v>1.01528225852581E+16</v>
      </c>
      <c r="D486" s="11" t="s">
        <v>1178</v>
      </c>
      <c r="E486" s="15">
        <v>40915.550856481481</v>
      </c>
      <c r="F486" s="9">
        <v>0</v>
      </c>
      <c r="G486" s="9">
        <v>0</v>
      </c>
      <c r="H486" s="13">
        <v>1</v>
      </c>
      <c r="I486" s="13"/>
    </row>
    <row r="487" spans="1:9" hidden="1" x14ac:dyDescent="0.2">
      <c r="A487" s="18">
        <v>942</v>
      </c>
      <c r="B487" s="19">
        <v>310404062338169</v>
      </c>
      <c r="C487" s="19">
        <v>1221857197838220</v>
      </c>
      <c r="D487" s="20" t="s">
        <v>905</v>
      </c>
      <c r="E487" s="16">
        <v>40918.81759259259</v>
      </c>
      <c r="F487" s="9">
        <v>0</v>
      </c>
      <c r="G487" s="9">
        <v>0</v>
      </c>
      <c r="H487" s="13"/>
      <c r="I487" s="13" t="s">
        <v>1346</v>
      </c>
    </row>
    <row r="488" spans="1:9" hidden="1" x14ac:dyDescent="0.2">
      <c r="A488" s="18">
        <v>943</v>
      </c>
      <c r="B488" s="19">
        <v>310404062338169</v>
      </c>
      <c r="C488" s="19">
        <v>1.0203464287997E+16</v>
      </c>
      <c r="D488" s="20" t="s">
        <v>906</v>
      </c>
      <c r="E488" s="16">
        <v>40918.873599537037</v>
      </c>
      <c r="F488" s="9">
        <v>0</v>
      </c>
      <c r="G488" s="9">
        <v>0</v>
      </c>
      <c r="H488" s="13"/>
      <c r="I488" s="13" t="s">
        <v>1346</v>
      </c>
    </row>
    <row r="489" spans="1:9" hidden="1" x14ac:dyDescent="0.2">
      <c r="A489" s="18">
        <v>944</v>
      </c>
      <c r="B489" s="19">
        <v>310404062338169</v>
      </c>
      <c r="C489" s="19">
        <v>1.01530770531658E+16</v>
      </c>
      <c r="D489" s="20" t="s">
        <v>907</v>
      </c>
      <c r="E489" s="16">
        <v>40918.910277777781</v>
      </c>
      <c r="F489" s="9">
        <v>1</v>
      </c>
      <c r="G489" s="9">
        <v>0</v>
      </c>
      <c r="H489" s="13"/>
      <c r="I489" s="13" t="s">
        <v>1346</v>
      </c>
    </row>
    <row r="490" spans="1:9" hidden="1" x14ac:dyDescent="0.2">
      <c r="A490" s="18">
        <v>945</v>
      </c>
      <c r="B490" s="19">
        <v>310404062338169</v>
      </c>
      <c r="C490" s="19">
        <v>1.01530770531658E+16</v>
      </c>
      <c r="D490" s="20" t="s">
        <v>908</v>
      </c>
      <c r="E490" s="16">
        <v>40918.911030092589</v>
      </c>
      <c r="F490" s="9">
        <v>2</v>
      </c>
      <c r="G490" s="9">
        <v>0</v>
      </c>
      <c r="H490" s="13"/>
      <c r="I490" s="13" t="s">
        <v>1346</v>
      </c>
    </row>
    <row r="491" spans="1:9" ht="32" x14ac:dyDescent="0.2">
      <c r="A491" s="9">
        <v>1228</v>
      </c>
      <c r="B491" s="10">
        <v>266905730040734</v>
      </c>
      <c r="C491" s="10">
        <v>1.01528225852581E+16</v>
      </c>
      <c r="D491" s="11" t="s">
        <v>1181</v>
      </c>
      <c r="E491" s="15">
        <v>40915.558437500003</v>
      </c>
      <c r="F491" s="9">
        <v>0</v>
      </c>
      <c r="G491" s="9">
        <v>0</v>
      </c>
      <c r="H491" s="13">
        <v>1</v>
      </c>
      <c r="I491" s="13"/>
    </row>
    <row r="492" spans="1:9" x14ac:dyDescent="0.2">
      <c r="A492" s="9">
        <v>1178</v>
      </c>
      <c r="B492" s="10">
        <v>251237394946972</v>
      </c>
      <c r="C492" s="10">
        <v>1.01528225852581E+16</v>
      </c>
      <c r="D492" s="11" t="s">
        <v>1132</v>
      </c>
      <c r="E492" s="15">
        <v>40915.559803240743</v>
      </c>
      <c r="F492" s="9">
        <v>1</v>
      </c>
      <c r="G492" s="9">
        <v>0</v>
      </c>
      <c r="H492" s="13">
        <v>1</v>
      </c>
      <c r="I492" s="13"/>
    </row>
    <row r="493" spans="1:9" x14ac:dyDescent="0.2">
      <c r="A493" s="9">
        <v>1230</v>
      </c>
      <c r="B493" s="10">
        <v>266905730040734</v>
      </c>
      <c r="C493" s="10">
        <v>1.01528225852581E+16</v>
      </c>
      <c r="D493" s="11" t="s">
        <v>1183</v>
      </c>
      <c r="E493" s="15">
        <v>40915.561874999999</v>
      </c>
      <c r="F493" s="9">
        <v>0</v>
      </c>
      <c r="G493" s="9">
        <v>0</v>
      </c>
      <c r="H493" s="13">
        <v>1</v>
      </c>
      <c r="I493" s="13"/>
    </row>
    <row r="494" spans="1:9" x14ac:dyDescent="0.2">
      <c r="A494" s="9">
        <v>835</v>
      </c>
      <c r="B494" s="10">
        <v>313781852000390</v>
      </c>
      <c r="C494" s="10">
        <v>1.01528225852581E+16</v>
      </c>
      <c r="D494" s="11" t="s">
        <v>801</v>
      </c>
      <c r="E494" s="15">
        <v>40927.725752314815</v>
      </c>
      <c r="F494" s="9">
        <v>0</v>
      </c>
      <c r="G494" s="9">
        <v>0</v>
      </c>
      <c r="H494" s="13">
        <v>0</v>
      </c>
      <c r="I494" s="13"/>
    </row>
    <row r="495" spans="1:9" x14ac:dyDescent="0.2">
      <c r="A495" s="9">
        <v>960</v>
      </c>
      <c r="B495" s="10">
        <v>310402085671700</v>
      </c>
      <c r="C495" s="10">
        <v>1.015289837707E+16</v>
      </c>
      <c r="D495" s="11" t="s">
        <v>922</v>
      </c>
      <c r="E495" s="15">
        <v>40917.941168981481</v>
      </c>
      <c r="F495" s="9">
        <v>3</v>
      </c>
      <c r="G495" s="9">
        <v>0</v>
      </c>
      <c r="H495" s="13">
        <v>0</v>
      </c>
      <c r="I495" s="13"/>
    </row>
    <row r="496" spans="1:9" x14ac:dyDescent="0.2">
      <c r="A496" s="9">
        <v>1185</v>
      </c>
      <c r="B496" s="10">
        <v>270786599648705</v>
      </c>
      <c r="C496" s="10">
        <v>1.01529427075429E+16</v>
      </c>
      <c r="D496" s="11" t="s">
        <v>1139</v>
      </c>
      <c r="E496" s="15">
        <v>40911.64943287037</v>
      </c>
      <c r="F496" s="9">
        <v>0</v>
      </c>
      <c r="G496" s="9">
        <v>0</v>
      </c>
      <c r="H496" s="13">
        <v>1</v>
      </c>
      <c r="I496" s="13"/>
    </row>
    <row r="497" spans="1:9" hidden="1" x14ac:dyDescent="0.2">
      <c r="A497" s="18">
        <v>946</v>
      </c>
      <c r="B497" s="19">
        <v>310404062338169</v>
      </c>
      <c r="C497" s="19">
        <v>1.01525000303272E+16</v>
      </c>
      <c r="D497" s="20" t="s">
        <v>909</v>
      </c>
      <c r="E497" s="16">
        <v>40920.536782407406</v>
      </c>
      <c r="F497" s="9">
        <v>0</v>
      </c>
      <c r="G497" s="9">
        <v>0</v>
      </c>
      <c r="H497" s="13"/>
      <c r="I497" s="13" t="s">
        <v>1346</v>
      </c>
    </row>
    <row r="498" spans="1:9" x14ac:dyDescent="0.2">
      <c r="A498" s="9">
        <v>1073</v>
      </c>
      <c r="B498" s="10">
        <v>309875899057652</v>
      </c>
      <c r="C498" s="10">
        <v>1.01529684899806E+16</v>
      </c>
      <c r="D498" s="11" t="s">
        <v>1032</v>
      </c>
      <c r="E498" s="16">
        <v>40916.904953703706</v>
      </c>
      <c r="F498" s="9">
        <v>0</v>
      </c>
      <c r="G498" s="9">
        <v>0</v>
      </c>
      <c r="H498" s="13">
        <v>2</v>
      </c>
      <c r="I498" s="13"/>
    </row>
    <row r="499" spans="1:9" x14ac:dyDescent="0.2">
      <c r="A499" s="9">
        <v>1077</v>
      </c>
      <c r="B499" s="10">
        <v>309875899057652</v>
      </c>
      <c r="C499" s="10">
        <v>1.01529684899806E+16</v>
      </c>
      <c r="D499" s="11" t="s">
        <v>1036</v>
      </c>
      <c r="E499" s="16">
        <v>40916.909687500003</v>
      </c>
      <c r="F499" s="9">
        <v>1</v>
      </c>
      <c r="G499" s="9">
        <v>0</v>
      </c>
      <c r="H499" s="13">
        <v>2</v>
      </c>
      <c r="I499" s="13"/>
    </row>
    <row r="500" spans="1:9" x14ac:dyDescent="0.2">
      <c r="A500" s="9">
        <v>966</v>
      </c>
      <c r="B500" s="10">
        <v>310182405693668</v>
      </c>
      <c r="C500" s="10">
        <v>1.01529684899806E+16</v>
      </c>
      <c r="D500" s="11" t="s">
        <v>927</v>
      </c>
      <c r="E500" s="15">
        <v>40917.378182870372</v>
      </c>
      <c r="F500" s="9">
        <v>2</v>
      </c>
      <c r="G500" s="9">
        <v>0</v>
      </c>
      <c r="H500" s="13">
        <v>0</v>
      </c>
      <c r="I500" s="13"/>
    </row>
    <row r="501" spans="1:9" x14ac:dyDescent="0.2">
      <c r="A501" s="9">
        <v>1315</v>
      </c>
      <c r="B501" s="10">
        <v>290631940982048</v>
      </c>
      <c r="C501" s="10">
        <v>1.01529790930226E+16</v>
      </c>
      <c r="D501" s="11" t="s">
        <v>1185</v>
      </c>
      <c r="E501" s="16">
        <v>40904.107152777775</v>
      </c>
      <c r="F501" s="9">
        <v>0</v>
      </c>
      <c r="G501" s="9">
        <v>0</v>
      </c>
      <c r="H501" s="13">
        <v>1</v>
      </c>
      <c r="I501" s="13"/>
    </row>
    <row r="502" spans="1:9" x14ac:dyDescent="0.2">
      <c r="A502" s="9">
        <v>994</v>
      </c>
      <c r="B502" s="10">
        <v>310182405693668</v>
      </c>
      <c r="C502" s="10">
        <v>1.01529790930226E+16</v>
      </c>
      <c r="D502" s="11" t="s">
        <v>954</v>
      </c>
      <c r="E502" s="15">
        <v>40917.512476851851</v>
      </c>
      <c r="F502" s="9">
        <v>0</v>
      </c>
      <c r="G502" s="9">
        <v>0</v>
      </c>
      <c r="H502" s="13">
        <v>0</v>
      </c>
      <c r="I502" s="13"/>
    </row>
    <row r="503" spans="1:9" ht="32" hidden="1" x14ac:dyDescent="0.2">
      <c r="A503" s="18">
        <v>947</v>
      </c>
      <c r="B503" s="19">
        <v>310404062338169</v>
      </c>
      <c r="C503" s="19">
        <v>1.01530770531658E+16</v>
      </c>
      <c r="D503" s="20" t="s">
        <v>910</v>
      </c>
      <c r="E503" s="16">
        <v>40920.837476851855</v>
      </c>
      <c r="F503" s="9">
        <v>2</v>
      </c>
      <c r="G503" s="9">
        <v>0</v>
      </c>
      <c r="H503" s="13"/>
      <c r="I503" s="13" t="s">
        <v>1346</v>
      </c>
    </row>
    <row r="504" spans="1:9" x14ac:dyDescent="0.2">
      <c r="A504" s="9">
        <v>1109</v>
      </c>
      <c r="B504" s="10">
        <v>309875899057652</v>
      </c>
      <c r="C504" s="10">
        <v>1.01529790930226E+16</v>
      </c>
      <c r="D504" s="11" t="s">
        <v>1065</v>
      </c>
      <c r="E504" s="15">
        <v>40917.513842592591</v>
      </c>
      <c r="F504" s="9">
        <v>0</v>
      </c>
      <c r="G504" s="9">
        <v>0</v>
      </c>
      <c r="H504" s="13">
        <v>0</v>
      </c>
      <c r="I504" s="13"/>
    </row>
    <row r="505" spans="1:9" x14ac:dyDescent="0.2">
      <c r="A505" s="9">
        <v>691</v>
      </c>
      <c r="B505" s="10">
        <v>317597238285518</v>
      </c>
      <c r="C505" s="10">
        <v>1.01529996013109E+16</v>
      </c>
      <c r="D505" s="11" t="s">
        <v>668</v>
      </c>
      <c r="E505" s="16">
        <v>40928.835706018515</v>
      </c>
      <c r="F505" s="9">
        <v>3</v>
      </c>
      <c r="G505" s="9">
        <v>0</v>
      </c>
      <c r="H505" s="13">
        <v>0</v>
      </c>
      <c r="I505" s="13"/>
    </row>
    <row r="506" spans="1:9" x14ac:dyDescent="0.2">
      <c r="A506" s="9">
        <v>1158</v>
      </c>
      <c r="B506" s="10">
        <v>309016725810236</v>
      </c>
      <c r="C506" s="10">
        <v>1.01530129707008E+16</v>
      </c>
      <c r="D506" s="11" t="s">
        <v>1112</v>
      </c>
      <c r="E506" s="16">
        <v>40916.606909722221</v>
      </c>
      <c r="F506" s="9">
        <v>1</v>
      </c>
      <c r="G506" s="9">
        <v>0</v>
      </c>
      <c r="H506" s="13">
        <v>2</v>
      </c>
      <c r="I506" s="13"/>
    </row>
    <row r="507" spans="1:9" x14ac:dyDescent="0.2">
      <c r="A507" s="9">
        <v>1159</v>
      </c>
      <c r="B507" s="10">
        <v>309016725810236</v>
      </c>
      <c r="C507" s="10">
        <v>1.01530129707008E+16</v>
      </c>
      <c r="D507" s="11" t="s">
        <v>1113</v>
      </c>
      <c r="E507" s="16">
        <v>40916.607314814813</v>
      </c>
      <c r="F507" s="9">
        <v>0</v>
      </c>
      <c r="G507" s="9">
        <v>0</v>
      </c>
      <c r="H507" s="13">
        <v>2</v>
      </c>
      <c r="I507" s="13"/>
    </row>
    <row r="508" spans="1:9" x14ac:dyDescent="0.2">
      <c r="A508" s="9">
        <v>1164</v>
      </c>
      <c r="B508" s="10">
        <v>309016725810236</v>
      </c>
      <c r="C508" s="10">
        <v>1.01530129707008E+16</v>
      </c>
      <c r="D508" s="11" t="s">
        <v>1118</v>
      </c>
      <c r="E508" s="16">
        <v>40916.762164351851</v>
      </c>
      <c r="F508" s="9">
        <v>0</v>
      </c>
      <c r="G508" s="9">
        <v>0</v>
      </c>
      <c r="H508" s="13">
        <v>2</v>
      </c>
      <c r="I508" s="13"/>
    </row>
    <row r="509" spans="1:9" x14ac:dyDescent="0.2">
      <c r="A509" s="9">
        <v>1168</v>
      </c>
      <c r="B509" s="10">
        <v>309016725810236</v>
      </c>
      <c r="C509" s="10">
        <v>1.01530129707008E+16</v>
      </c>
      <c r="D509" s="11" t="s">
        <v>1122</v>
      </c>
      <c r="E509" s="16">
        <v>40916.78266203704</v>
      </c>
      <c r="F509" s="9">
        <v>1</v>
      </c>
      <c r="G509" s="9">
        <v>0</v>
      </c>
      <c r="H509" s="13">
        <v>2</v>
      </c>
      <c r="I509" s="13"/>
    </row>
    <row r="510" spans="1:9" ht="32" x14ac:dyDescent="0.2">
      <c r="A510" s="9">
        <v>1173</v>
      </c>
      <c r="B510" s="10">
        <v>309016725810236</v>
      </c>
      <c r="C510" s="10">
        <v>1.01530129707008E+16</v>
      </c>
      <c r="D510" s="11" t="s">
        <v>1127</v>
      </c>
      <c r="E510" s="16">
        <v>40916.786203703705</v>
      </c>
      <c r="F510" s="9">
        <v>0</v>
      </c>
      <c r="G510" s="9">
        <v>0</v>
      </c>
      <c r="H510" s="13">
        <v>2</v>
      </c>
      <c r="I510" s="13"/>
    </row>
    <row r="511" spans="1:9" x14ac:dyDescent="0.2">
      <c r="A511" s="9">
        <v>1175</v>
      </c>
      <c r="B511" s="10">
        <v>309016725810236</v>
      </c>
      <c r="C511" s="10">
        <v>1.01530129707008E+16</v>
      </c>
      <c r="D511" s="11" t="s">
        <v>1129</v>
      </c>
      <c r="E511" s="16">
        <v>40916.790937500002</v>
      </c>
      <c r="F511" s="9">
        <v>0</v>
      </c>
      <c r="G511" s="9">
        <v>0</v>
      </c>
      <c r="H511" s="13">
        <v>2</v>
      </c>
      <c r="I511" s="13"/>
    </row>
    <row r="512" spans="1:9" hidden="1" x14ac:dyDescent="0.2">
      <c r="A512" s="18">
        <v>948</v>
      </c>
      <c r="B512" s="19">
        <v>310404062338169</v>
      </c>
      <c r="C512" s="19">
        <v>1.01530770531658E+16</v>
      </c>
      <c r="D512" s="20" t="s">
        <v>911</v>
      </c>
      <c r="E512" s="15">
        <v>40921.528726851851</v>
      </c>
      <c r="F512" s="9">
        <v>1</v>
      </c>
      <c r="G512" s="9">
        <v>0</v>
      </c>
      <c r="H512" s="13"/>
      <c r="I512" s="13" t="s">
        <v>1346</v>
      </c>
    </row>
    <row r="513" spans="1:9" ht="32" x14ac:dyDescent="0.2">
      <c r="A513" s="9">
        <v>973</v>
      </c>
      <c r="B513" s="10">
        <v>310182405693668</v>
      </c>
      <c r="C513" s="10">
        <v>1.01530129707008E+16</v>
      </c>
      <c r="D513" s="11" t="s">
        <v>934</v>
      </c>
      <c r="E513" s="15">
        <v>40917.398240740738</v>
      </c>
      <c r="F513" s="9">
        <v>1</v>
      </c>
      <c r="G513" s="9">
        <v>0</v>
      </c>
      <c r="H513" s="13">
        <v>0</v>
      </c>
      <c r="I513" s="13"/>
    </row>
    <row r="514" spans="1:9" x14ac:dyDescent="0.2">
      <c r="A514" s="9">
        <v>698</v>
      </c>
      <c r="B514" s="10">
        <v>317597238285518</v>
      </c>
      <c r="C514" s="10">
        <v>1.01530152813924E+16</v>
      </c>
      <c r="D514" s="11" t="s">
        <v>675</v>
      </c>
      <c r="E514" s="15">
        <v>40929.000879629632</v>
      </c>
      <c r="F514" s="9">
        <v>0</v>
      </c>
      <c r="G514" s="9">
        <v>0</v>
      </c>
      <c r="H514" s="13">
        <v>0</v>
      </c>
      <c r="I514" s="13"/>
    </row>
    <row r="515" spans="1:9" hidden="1" x14ac:dyDescent="0.2">
      <c r="A515" s="18">
        <v>949</v>
      </c>
      <c r="B515" s="19">
        <v>310404062338169</v>
      </c>
      <c r="C515" s="19">
        <v>915115921862212</v>
      </c>
      <c r="D515" s="20" t="s">
        <v>912</v>
      </c>
      <c r="E515" s="15">
        <v>40921.73505787037</v>
      </c>
      <c r="F515" s="9">
        <v>0</v>
      </c>
      <c r="G515" s="9">
        <v>0</v>
      </c>
      <c r="H515" s="13"/>
      <c r="I515" s="13" t="s">
        <v>1346</v>
      </c>
    </row>
    <row r="516" spans="1:9" x14ac:dyDescent="0.2">
      <c r="A516" s="9">
        <v>1028</v>
      </c>
      <c r="B516" s="10">
        <v>310182405693668</v>
      </c>
      <c r="C516" s="10">
        <v>1.01530267718465E+16</v>
      </c>
      <c r="D516" s="11" t="s">
        <v>988</v>
      </c>
      <c r="E516" s="15">
        <v>40917.662106481483</v>
      </c>
      <c r="F516" s="9">
        <v>0</v>
      </c>
      <c r="G516" s="9">
        <v>0</v>
      </c>
      <c r="H516" s="13">
        <v>0</v>
      </c>
      <c r="I516" s="13"/>
    </row>
    <row r="517" spans="1:9" x14ac:dyDescent="0.2">
      <c r="A517" s="9">
        <v>1029</v>
      </c>
      <c r="B517" s="10">
        <v>310182405693668</v>
      </c>
      <c r="C517" s="10">
        <v>1.01530267718465E+16</v>
      </c>
      <c r="D517" s="11" t="s">
        <v>989</v>
      </c>
      <c r="E517" s="15">
        <v>40917.666585648149</v>
      </c>
      <c r="F517" s="9">
        <v>0</v>
      </c>
      <c r="G517" s="9">
        <v>0</v>
      </c>
      <c r="H517" s="13">
        <v>0</v>
      </c>
      <c r="I517" s="13"/>
    </row>
    <row r="518" spans="1:9" x14ac:dyDescent="0.2">
      <c r="A518" s="9">
        <v>785</v>
      </c>
      <c r="B518" s="10">
        <v>315724938472748</v>
      </c>
      <c r="C518" s="10">
        <v>1.01530267718465E+16</v>
      </c>
      <c r="D518" s="11" t="s">
        <v>754</v>
      </c>
      <c r="E518" s="15">
        <v>40927.549953703703</v>
      </c>
      <c r="F518" s="9">
        <v>0</v>
      </c>
      <c r="G518" s="9">
        <v>0</v>
      </c>
      <c r="H518" s="13">
        <v>0</v>
      </c>
      <c r="I518" s="13"/>
    </row>
    <row r="519" spans="1:9" x14ac:dyDescent="0.2">
      <c r="A519" s="9">
        <v>981</v>
      </c>
      <c r="B519" s="10">
        <v>310182405693668</v>
      </c>
      <c r="C519" s="10">
        <v>1.01530276123212E+16</v>
      </c>
      <c r="D519" s="11" t="s">
        <v>938</v>
      </c>
      <c r="E519" s="15">
        <v>40917.420520833337</v>
      </c>
      <c r="F519" s="9">
        <v>0</v>
      </c>
      <c r="G519" s="9">
        <v>0</v>
      </c>
      <c r="H519" s="13">
        <v>2</v>
      </c>
      <c r="I519" s="13"/>
    </row>
    <row r="520" spans="1:9" x14ac:dyDescent="0.2">
      <c r="A520" s="9">
        <v>1318</v>
      </c>
      <c r="B520" s="10">
        <v>290035754375000</v>
      </c>
      <c r="C520" s="10">
        <v>1.01530288706382E+16</v>
      </c>
      <c r="D520" s="11" t="s">
        <v>1268</v>
      </c>
      <c r="E520" s="15">
        <v>40885.920115740744</v>
      </c>
      <c r="F520" s="9">
        <v>0</v>
      </c>
      <c r="G520" s="9">
        <v>0</v>
      </c>
      <c r="H520" s="13">
        <v>1</v>
      </c>
      <c r="I520" s="13"/>
    </row>
    <row r="521" spans="1:9" x14ac:dyDescent="0.2">
      <c r="A521" s="9">
        <v>1319</v>
      </c>
      <c r="B521" s="10">
        <v>290035754375000</v>
      </c>
      <c r="C521" s="10">
        <v>1.01530288706382E+16</v>
      </c>
      <c r="D521" s="11" t="s">
        <v>1269</v>
      </c>
      <c r="E521" s="15">
        <v>40885.929976851854</v>
      </c>
      <c r="F521" s="9">
        <v>0</v>
      </c>
      <c r="G521" s="9">
        <v>0</v>
      </c>
      <c r="H521" s="13">
        <v>1</v>
      </c>
      <c r="I521" s="13"/>
    </row>
    <row r="522" spans="1:9" x14ac:dyDescent="0.2">
      <c r="A522" s="9">
        <v>1320</v>
      </c>
      <c r="B522" s="10">
        <v>290035754375000</v>
      </c>
      <c r="C522" s="10">
        <v>1.01530288706382E+16</v>
      </c>
      <c r="D522" s="11" t="s">
        <v>1270</v>
      </c>
      <c r="E522" s="15">
        <v>40885.984351851854</v>
      </c>
      <c r="F522" s="9">
        <v>0</v>
      </c>
      <c r="G522" s="9">
        <v>0</v>
      </c>
      <c r="H522" s="13">
        <v>1</v>
      </c>
      <c r="I522" s="13"/>
    </row>
    <row r="523" spans="1:9" x14ac:dyDescent="0.2">
      <c r="A523" s="9">
        <v>1322</v>
      </c>
      <c r="B523" s="10">
        <v>290035754375000</v>
      </c>
      <c r="C523" s="10">
        <v>1.01530288706382E+16</v>
      </c>
      <c r="D523" s="11" t="s">
        <v>1272</v>
      </c>
      <c r="E523" s="16">
        <v>40886.612442129626</v>
      </c>
      <c r="F523" s="9">
        <v>0</v>
      </c>
      <c r="G523" s="9">
        <v>0</v>
      </c>
      <c r="H523" s="13">
        <v>1</v>
      </c>
      <c r="I523" s="13"/>
    </row>
    <row r="524" spans="1:9" x14ac:dyDescent="0.2">
      <c r="A524" s="9">
        <v>1324</v>
      </c>
      <c r="B524" s="10">
        <v>290035754375000</v>
      </c>
      <c r="C524" s="10">
        <v>1.01530288706382E+16</v>
      </c>
      <c r="D524" s="11" t="s">
        <v>1274</v>
      </c>
      <c r="E524" s="16">
        <v>40886.619085648148</v>
      </c>
      <c r="F524" s="9">
        <v>0</v>
      </c>
      <c r="G524" s="9">
        <v>0</v>
      </c>
      <c r="H524" s="13">
        <v>1</v>
      </c>
      <c r="I524" s="13"/>
    </row>
    <row r="525" spans="1:9" ht="48" x14ac:dyDescent="0.2">
      <c r="A525" s="9">
        <v>1176</v>
      </c>
      <c r="B525" s="10">
        <v>309016725810236</v>
      </c>
      <c r="C525" s="10">
        <v>1.01530454021615E+16</v>
      </c>
      <c r="D525" s="11" t="s">
        <v>1130</v>
      </c>
      <c r="E525" s="16">
        <v>40916.823159722226</v>
      </c>
      <c r="F525" s="9">
        <v>0</v>
      </c>
      <c r="G525" s="9">
        <v>0</v>
      </c>
      <c r="H525" s="13">
        <v>2</v>
      </c>
      <c r="I525" s="13"/>
    </row>
    <row r="526" spans="1:9" x14ac:dyDescent="0.2">
      <c r="A526" s="9">
        <v>1057</v>
      </c>
      <c r="B526" s="10">
        <v>309875899057652</v>
      </c>
      <c r="C526" s="10">
        <v>1.01530454021615E+16</v>
      </c>
      <c r="D526" s="11" t="s">
        <v>1016</v>
      </c>
      <c r="E526" s="16">
        <v>40916.87872685185</v>
      </c>
      <c r="F526" s="9">
        <v>0</v>
      </c>
      <c r="G526" s="9">
        <v>0</v>
      </c>
      <c r="H526" s="13">
        <v>0</v>
      </c>
      <c r="I526" s="13"/>
    </row>
    <row r="527" spans="1:9" ht="32" x14ac:dyDescent="0.2">
      <c r="A527" s="9">
        <v>1080</v>
      </c>
      <c r="B527" s="10">
        <v>309875899057652</v>
      </c>
      <c r="C527" s="10">
        <v>1.01530454021615E+16</v>
      </c>
      <c r="D527" s="11" t="s">
        <v>1039</v>
      </c>
      <c r="E527" s="16">
        <v>40916.917569444442</v>
      </c>
      <c r="F527" s="9">
        <v>2</v>
      </c>
      <c r="G527" s="9">
        <v>0</v>
      </c>
      <c r="H527" s="13">
        <v>2</v>
      </c>
      <c r="I527" s="13"/>
    </row>
    <row r="528" spans="1:9" x14ac:dyDescent="0.2">
      <c r="A528" s="9">
        <v>471</v>
      </c>
      <c r="B528" s="10">
        <v>318377081540867</v>
      </c>
      <c r="C528" s="10">
        <v>1.01530512194616E+16</v>
      </c>
      <c r="D528" s="11" t="s">
        <v>454</v>
      </c>
      <c r="E528" s="15">
        <v>40929.852916666663</v>
      </c>
      <c r="F528" s="9">
        <v>0</v>
      </c>
      <c r="G528" s="9">
        <v>0</v>
      </c>
      <c r="H528" s="13">
        <v>0</v>
      </c>
      <c r="I528" s="13"/>
    </row>
    <row r="529" spans="1:9" x14ac:dyDescent="0.2">
      <c r="A529" s="9">
        <v>490</v>
      </c>
      <c r="B529" s="10">
        <v>318377081540867</v>
      </c>
      <c r="C529" s="10">
        <v>1.01530512194616E+16</v>
      </c>
      <c r="D529" s="11" t="s">
        <v>454</v>
      </c>
      <c r="E529" s="15">
        <v>40929.874432870369</v>
      </c>
      <c r="F529" s="9">
        <v>0</v>
      </c>
      <c r="G529" s="9">
        <v>0</v>
      </c>
      <c r="H529" s="13">
        <v>0</v>
      </c>
      <c r="I529" s="13"/>
    </row>
    <row r="530" spans="1:9" x14ac:dyDescent="0.2">
      <c r="A530" s="9">
        <v>497</v>
      </c>
      <c r="B530" s="10">
        <v>318377081540867</v>
      </c>
      <c r="C530" s="10">
        <v>1.01530512194616E+16</v>
      </c>
      <c r="D530" s="11" t="s">
        <v>479</v>
      </c>
      <c r="E530" s="15">
        <v>40929.885347222225</v>
      </c>
      <c r="F530" s="9">
        <v>0</v>
      </c>
      <c r="G530" s="9">
        <v>0</v>
      </c>
      <c r="H530" s="13">
        <v>0</v>
      </c>
      <c r="I530" s="13"/>
    </row>
    <row r="531" spans="1:9" x14ac:dyDescent="0.2">
      <c r="A531" s="9">
        <v>548</v>
      </c>
      <c r="B531" s="10">
        <v>318377081540867</v>
      </c>
      <c r="C531" s="10">
        <v>1.01530512194616E+16</v>
      </c>
      <c r="D531" s="11" t="s">
        <v>528</v>
      </c>
      <c r="E531" s="16">
        <v>40930.056145833332</v>
      </c>
      <c r="F531" s="9">
        <v>0</v>
      </c>
      <c r="G531" s="9">
        <v>0</v>
      </c>
      <c r="H531" s="13">
        <v>0</v>
      </c>
      <c r="I531" s="13"/>
    </row>
    <row r="532" spans="1:9" x14ac:dyDescent="0.2">
      <c r="A532" s="9">
        <v>1114</v>
      </c>
      <c r="B532" s="10">
        <v>309873259057916</v>
      </c>
      <c r="C532" s="10">
        <v>1.01530713690543E+16</v>
      </c>
      <c r="D532" s="11" t="s">
        <v>1069</v>
      </c>
      <c r="E532" s="16">
        <v>40916.986666666664</v>
      </c>
      <c r="F532" s="9">
        <v>10</v>
      </c>
      <c r="G532" s="9">
        <v>0</v>
      </c>
      <c r="H532" s="13">
        <v>0</v>
      </c>
      <c r="I532" s="13"/>
    </row>
    <row r="533" spans="1:9" x14ac:dyDescent="0.2">
      <c r="A533" s="9">
        <v>1329</v>
      </c>
      <c r="B533" s="10">
        <v>290035754375000</v>
      </c>
      <c r="C533" s="10">
        <v>1.01530767572704E+16</v>
      </c>
      <c r="D533" s="11" t="s">
        <v>1279</v>
      </c>
      <c r="E533" s="15">
        <v>40899.632928240739</v>
      </c>
      <c r="F533" s="9">
        <v>0</v>
      </c>
      <c r="G533" s="9">
        <v>0</v>
      </c>
      <c r="H533" s="13">
        <v>1</v>
      </c>
      <c r="I533" s="13"/>
    </row>
    <row r="534" spans="1:9" x14ac:dyDescent="0.2">
      <c r="A534" s="9">
        <v>1330</v>
      </c>
      <c r="B534" s="10">
        <v>290035754375000</v>
      </c>
      <c r="C534" s="10">
        <v>1.01530767572704E+16</v>
      </c>
      <c r="D534" s="11" t="s">
        <v>1280</v>
      </c>
      <c r="E534" s="15">
        <v>40899.633240740739</v>
      </c>
      <c r="F534" s="9">
        <v>0</v>
      </c>
      <c r="G534" s="9">
        <v>0</v>
      </c>
      <c r="H534" s="13">
        <v>1</v>
      </c>
      <c r="I534" s="13"/>
    </row>
    <row r="535" spans="1:9" ht="48" x14ac:dyDescent="0.2">
      <c r="A535" s="9">
        <v>804</v>
      </c>
      <c r="B535" s="10">
        <v>313781852000390</v>
      </c>
      <c r="C535" s="10">
        <v>1.01530770531658E+16</v>
      </c>
      <c r="D535" s="11" t="s">
        <v>771</v>
      </c>
      <c r="E535" s="15">
        <v>40923.377951388888</v>
      </c>
      <c r="F535" s="9">
        <v>1</v>
      </c>
      <c r="G535" s="9">
        <v>0</v>
      </c>
      <c r="H535" s="13">
        <v>0</v>
      </c>
      <c r="I535" s="13"/>
    </row>
    <row r="536" spans="1:9" x14ac:dyDescent="0.2">
      <c r="A536" s="9">
        <v>805</v>
      </c>
      <c r="B536" s="10">
        <v>313781852000390</v>
      </c>
      <c r="C536" s="10">
        <v>1.01530770531658E+16</v>
      </c>
      <c r="D536" s="11" t="s">
        <v>772</v>
      </c>
      <c r="E536" s="15">
        <v>40923.378611111111</v>
      </c>
      <c r="F536" s="9">
        <v>1</v>
      </c>
      <c r="G536" s="9">
        <v>0</v>
      </c>
      <c r="H536" s="13">
        <v>0</v>
      </c>
      <c r="I536" s="13"/>
    </row>
    <row r="537" spans="1:9" ht="32" x14ac:dyDescent="0.2">
      <c r="A537" s="9">
        <v>808</v>
      </c>
      <c r="B537" s="10">
        <v>313781852000390</v>
      </c>
      <c r="C537" s="10">
        <v>1.01530770531658E+16</v>
      </c>
      <c r="D537" s="11" t="s">
        <v>775</v>
      </c>
      <c r="E537" s="15">
        <v>40923.416643518518</v>
      </c>
      <c r="F537" s="9">
        <v>0</v>
      </c>
      <c r="G537" s="9">
        <v>0</v>
      </c>
      <c r="H537" s="13">
        <v>0</v>
      </c>
      <c r="I537" s="13"/>
    </row>
    <row r="538" spans="1:9" x14ac:dyDescent="0.2">
      <c r="A538" s="9">
        <v>809</v>
      </c>
      <c r="B538" s="10">
        <v>313781852000390</v>
      </c>
      <c r="C538" s="10">
        <v>1.01530770531658E+16</v>
      </c>
      <c r="D538" s="11" t="s">
        <v>776</v>
      </c>
      <c r="E538" s="15">
        <v>40923.423425925925</v>
      </c>
      <c r="F538" s="9">
        <v>0</v>
      </c>
      <c r="G538" s="9">
        <v>0</v>
      </c>
      <c r="H538" s="13">
        <v>0</v>
      </c>
      <c r="I538" s="13"/>
    </row>
    <row r="539" spans="1:9" x14ac:dyDescent="0.2">
      <c r="A539" s="9">
        <v>1006</v>
      </c>
      <c r="B539" s="10">
        <v>310182405693668</v>
      </c>
      <c r="C539" s="10">
        <v>1.01530773338578E+16</v>
      </c>
      <c r="D539" s="11" t="s">
        <v>966</v>
      </c>
      <c r="E539" s="15">
        <v>40917.595138888886</v>
      </c>
      <c r="F539" s="9">
        <v>0</v>
      </c>
      <c r="G539" s="9">
        <v>0</v>
      </c>
      <c r="H539" s="13">
        <v>0</v>
      </c>
      <c r="I539" s="13"/>
    </row>
    <row r="540" spans="1:9" x14ac:dyDescent="0.2">
      <c r="A540" s="9">
        <v>1034</v>
      </c>
      <c r="B540" s="10">
        <v>310182405693668</v>
      </c>
      <c r="C540" s="10">
        <v>1.01530773338578E+16</v>
      </c>
      <c r="D540" s="11" t="s">
        <v>994</v>
      </c>
      <c r="E540" s="15">
        <v>40917.693668981483</v>
      </c>
      <c r="F540" s="9">
        <v>1</v>
      </c>
      <c r="G540" s="9">
        <v>0</v>
      </c>
      <c r="H540" s="13">
        <v>0</v>
      </c>
      <c r="I540" s="13"/>
    </row>
    <row r="541" spans="1:9" ht="32" x14ac:dyDescent="0.2">
      <c r="A541" s="9">
        <v>854</v>
      </c>
      <c r="B541" s="10">
        <v>311532062225369</v>
      </c>
      <c r="C541" s="10">
        <v>1.01530933862058E+16</v>
      </c>
      <c r="D541" s="11" t="s">
        <v>819</v>
      </c>
      <c r="E541" s="15">
        <v>40921.837835648148</v>
      </c>
      <c r="F541" s="9">
        <v>0</v>
      </c>
      <c r="G541" s="9">
        <v>0</v>
      </c>
      <c r="H541" s="13">
        <v>0</v>
      </c>
      <c r="I541" s="13"/>
    </row>
    <row r="542" spans="1:9" x14ac:dyDescent="0.2">
      <c r="A542" s="9">
        <v>855</v>
      </c>
      <c r="B542" s="10">
        <v>311532062225369</v>
      </c>
      <c r="C542" s="10">
        <v>1.01530933862058E+16</v>
      </c>
      <c r="D542" s="11" t="s">
        <v>820</v>
      </c>
      <c r="E542" s="15">
        <v>40921.838425925926</v>
      </c>
      <c r="F542" s="9">
        <v>0</v>
      </c>
      <c r="G542" s="9">
        <v>0</v>
      </c>
      <c r="H542" s="13">
        <v>0</v>
      </c>
      <c r="I542" s="13"/>
    </row>
    <row r="543" spans="1:9" x14ac:dyDescent="0.2">
      <c r="A543" s="9">
        <v>875</v>
      </c>
      <c r="B543" s="10">
        <v>311532062225369</v>
      </c>
      <c r="C543" s="10">
        <v>1.01530933862058E+16</v>
      </c>
      <c r="D543" s="11" t="s">
        <v>840</v>
      </c>
      <c r="E543" s="15">
        <v>40927.490115740744</v>
      </c>
      <c r="F543" s="9">
        <v>0</v>
      </c>
      <c r="G543" s="9">
        <v>0</v>
      </c>
      <c r="H543" s="13">
        <v>0</v>
      </c>
      <c r="I543" s="13"/>
    </row>
    <row r="544" spans="1:9" ht="64" x14ac:dyDescent="0.2">
      <c r="A544" s="9">
        <v>1200</v>
      </c>
      <c r="B544" s="10">
        <v>270786599648705</v>
      </c>
      <c r="C544" s="10">
        <v>1.01531069969508E+16</v>
      </c>
      <c r="D544" s="11" t="s">
        <v>1154</v>
      </c>
      <c r="E544" s="16">
        <v>40914.916898148149</v>
      </c>
      <c r="F544" s="9">
        <v>1</v>
      </c>
      <c r="G544" s="9">
        <v>0</v>
      </c>
      <c r="H544" s="13">
        <v>1</v>
      </c>
      <c r="I544" s="13"/>
    </row>
    <row r="545" spans="1:9" x14ac:dyDescent="0.2">
      <c r="A545" s="9">
        <v>997</v>
      </c>
      <c r="B545" s="10">
        <v>310182405693668</v>
      </c>
      <c r="C545" s="10">
        <v>1.01531069969508E+16</v>
      </c>
      <c r="D545" s="11" t="s">
        <v>957</v>
      </c>
      <c r="E545" s="15">
        <v>40917.552951388891</v>
      </c>
      <c r="F545" s="9">
        <v>1</v>
      </c>
      <c r="G545" s="9">
        <v>0</v>
      </c>
      <c r="H545" s="13">
        <v>0</v>
      </c>
      <c r="I545" s="13"/>
    </row>
    <row r="546" spans="1:9" x14ac:dyDescent="0.2">
      <c r="A546" s="9">
        <v>1026</v>
      </c>
      <c r="B546" s="10">
        <v>310182405693668</v>
      </c>
      <c r="C546" s="10">
        <v>1.01531069969508E+16</v>
      </c>
      <c r="D546" s="11" t="s">
        <v>986</v>
      </c>
      <c r="E546" s="15">
        <v>40917.656597222223</v>
      </c>
      <c r="F546" s="9">
        <v>0</v>
      </c>
      <c r="G546" s="9">
        <v>0</v>
      </c>
      <c r="H546" s="13">
        <v>0</v>
      </c>
      <c r="I546" s="13"/>
    </row>
    <row r="547" spans="1:9" x14ac:dyDescent="0.2">
      <c r="A547" s="9">
        <v>1030</v>
      </c>
      <c r="B547" s="10">
        <v>310182405693668</v>
      </c>
      <c r="C547" s="10">
        <v>1.01531069969508E+16</v>
      </c>
      <c r="D547" s="11" t="s">
        <v>990</v>
      </c>
      <c r="E547" s="15">
        <v>40917.671273148146</v>
      </c>
      <c r="F547" s="9">
        <v>0</v>
      </c>
      <c r="G547" s="9">
        <v>0</v>
      </c>
      <c r="H547" s="13">
        <v>0</v>
      </c>
      <c r="I547" s="13"/>
    </row>
    <row r="548" spans="1:9" x14ac:dyDescent="0.2">
      <c r="A548" s="9">
        <v>1035</v>
      </c>
      <c r="B548" s="10">
        <v>310182405693668</v>
      </c>
      <c r="C548" s="10">
        <v>1.01531069969508E+16</v>
      </c>
      <c r="D548" s="11" t="s">
        <v>995</v>
      </c>
      <c r="E548" s="15">
        <v>40917.695127314815</v>
      </c>
      <c r="F548" s="9">
        <v>0</v>
      </c>
      <c r="G548" s="9">
        <v>0</v>
      </c>
      <c r="H548" s="13">
        <v>0</v>
      </c>
      <c r="I548" s="13"/>
    </row>
    <row r="549" spans="1:9" x14ac:dyDescent="0.2">
      <c r="A549" s="9">
        <v>1040</v>
      </c>
      <c r="B549" s="10">
        <v>310182405693668</v>
      </c>
      <c r="C549" s="10">
        <v>1.01531069969508E+16</v>
      </c>
      <c r="D549" s="11" t="s">
        <v>1000</v>
      </c>
      <c r="E549" s="15">
        <v>40917.706319444442</v>
      </c>
      <c r="F549" s="9">
        <v>0</v>
      </c>
      <c r="G549" s="9">
        <v>0</v>
      </c>
      <c r="H549" s="13">
        <v>0</v>
      </c>
      <c r="I549" s="13"/>
    </row>
    <row r="550" spans="1:9" x14ac:dyDescent="0.2">
      <c r="A550" s="9">
        <v>1043</v>
      </c>
      <c r="B550" s="10">
        <v>310182405693668</v>
      </c>
      <c r="C550" s="10">
        <v>1.01531069969508E+16</v>
      </c>
      <c r="D550" s="11" t="s">
        <v>1003</v>
      </c>
      <c r="E550" s="15">
        <v>40917.714733796296</v>
      </c>
      <c r="F550" s="9">
        <v>0</v>
      </c>
      <c r="G550" s="9">
        <v>0</v>
      </c>
      <c r="H550" s="13">
        <v>0</v>
      </c>
      <c r="I550" s="13"/>
    </row>
    <row r="551" spans="1:9" x14ac:dyDescent="0.2">
      <c r="A551" s="9">
        <v>695</v>
      </c>
      <c r="B551" s="10">
        <v>317597238285518</v>
      </c>
      <c r="C551" s="10">
        <v>1.01531069969508E+16</v>
      </c>
      <c r="D551" s="11" t="s">
        <v>672</v>
      </c>
      <c r="E551" s="16">
        <v>40928.933831018519</v>
      </c>
      <c r="F551" s="9">
        <v>0</v>
      </c>
      <c r="G551" s="9">
        <v>0</v>
      </c>
      <c r="H551" s="13">
        <v>0</v>
      </c>
      <c r="I551" s="13"/>
    </row>
    <row r="552" spans="1:9" ht="32" x14ac:dyDescent="0.2">
      <c r="A552" s="9">
        <v>1147</v>
      </c>
      <c r="B552" s="10">
        <v>309016725810236</v>
      </c>
      <c r="C552" s="10">
        <v>1.01532465043345E+16</v>
      </c>
      <c r="D552" s="11" t="s">
        <v>1102</v>
      </c>
      <c r="E552" s="16">
        <v>40916.390266203707</v>
      </c>
      <c r="F552" s="9">
        <v>0</v>
      </c>
      <c r="G552" s="9">
        <v>0</v>
      </c>
      <c r="H552" s="13">
        <v>1</v>
      </c>
      <c r="I552" s="13"/>
    </row>
    <row r="553" spans="1:9" x14ac:dyDescent="0.2">
      <c r="A553" s="9">
        <v>1157</v>
      </c>
      <c r="B553" s="10">
        <v>309016725810236</v>
      </c>
      <c r="C553" s="10">
        <v>1.01532465043345E+16</v>
      </c>
      <c r="D553" s="11" t="s">
        <v>1111</v>
      </c>
      <c r="E553" s="16">
        <v>40916.525069444448</v>
      </c>
      <c r="F553" s="9">
        <v>1</v>
      </c>
      <c r="G553" s="9">
        <v>0</v>
      </c>
      <c r="H553" s="13">
        <v>2</v>
      </c>
      <c r="I553" s="13"/>
    </row>
    <row r="554" spans="1:9" x14ac:dyDescent="0.2">
      <c r="A554" s="9">
        <v>512</v>
      </c>
      <c r="B554" s="10">
        <v>318377081540867</v>
      </c>
      <c r="C554" s="10">
        <v>1.01532465043345E+16</v>
      </c>
      <c r="D554" s="11" t="s">
        <v>492</v>
      </c>
      <c r="E554" s="15">
        <v>40929.926122685189</v>
      </c>
      <c r="F554" s="9">
        <v>0</v>
      </c>
      <c r="G554" s="9">
        <v>0</v>
      </c>
      <c r="H554" s="13">
        <v>0</v>
      </c>
      <c r="I554" s="13"/>
    </row>
    <row r="555" spans="1:9" hidden="1" x14ac:dyDescent="0.2">
      <c r="A555" s="18">
        <v>950</v>
      </c>
      <c r="B555" s="19">
        <v>310404062338169</v>
      </c>
      <c r="C555" s="19">
        <v>1.01530770531658E+16</v>
      </c>
      <c r="D555" s="20" t="s">
        <v>913</v>
      </c>
      <c r="E555" s="15">
        <v>40923.844629629632</v>
      </c>
      <c r="F555" s="9">
        <v>1</v>
      </c>
      <c r="G555" s="9">
        <v>0</v>
      </c>
      <c r="H555" s="13"/>
      <c r="I555" s="13" t="s">
        <v>1346</v>
      </c>
    </row>
    <row r="556" spans="1:9" ht="32" x14ac:dyDescent="0.2">
      <c r="A556" s="9">
        <v>516</v>
      </c>
      <c r="B556" s="10">
        <v>318377081540867</v>
      </c>
      <c r="C556" s="10">
        <v>1.01532465043345E+16</v>
      </c>
      <c r="D556" s="11" t="s">
        <v>496</v>
      </c>
      <c r="E556" s="15">
        <v>40929.930497685185</v>
      </c>
      <c r="F556" s="9">
        <v>0</v>
      </c>
      <c r="G556" s="9">
        <v>0</v>
      </c>
      <c r="H556" s="13">
        <v>0</v>
      </c>
      <c r="I556" s="13"/>
    </row>
    <row r="557" spans="1:9" x14ac:dyDescent="0.2">
      <c r="A557" s="9">
        <v>529</v>
      </c>
      <c r="B557" s="10">
        <v>318377081540867</v>
      </c>
      <c r="C557" s="10">
        <v>1.01532465043345E+16</v>
      </c>
      <c r="D557" s="11" t="s">
        <v>509</v>
      </c>
      <c r="E557" s="15">
        <v>40929.943379629629</v>
      </c>
      <c r="F557" s="9">
        <v>0</v>
      </c>
      <c r="G557" s="9">
        <v>0</v>
      </c>
      <c r="H557" s="13">
        <v>0</v>
      </c>
      <c r="I557" s="13"/>
    </row>
    <row r="558" spans="1:9" x14ac:dyDescent="0.2">
      <c r="A558" s="9">
        <v>669</v>
      </c>
      <c r="B558" s="10">
        <v>318377081540867</v>
      </c>
      <c r="C558" s="10">
        <v>1.01532465043345E+16</v>
      </c>
      <c r="D558" s="11" t="s">
        <v>647</v>
      </c>
      <c r="E558" s="16">
        <v>40930.720219907409</v>
      </c>
      <c r="F558" s="9">
        <v>0</v>
      </c>
      <c r="G558" s="9">
        <v>0</v>
      </c>
      <c r="H558" s="13">
        <v>0</v>
      </c>
      <c r="I558" s="13"/>
    </row>
    <row r="559" spans="1:9" ht="48" x14ac:dyDescent="0.2">
      <c r="A559" s="9">
        <v>670</v>
      </c>
      <c r="B559" s="10">
        <v>318377081540867</v>
      </c>
      <c r="C559" s="10">
        <v>1.01532465043345E+16</v>
      </c>
      <c r="D559" s="11" t="s">
        <v>648</v>
      </c>
      <c r="E559" s="16">
        <v>40930.722731481481</v>
      </c>
      <c r="F559" s="9">
        <v>2</v>
      </c>
      <c r="G559" s="9">
        <v>0</v>
      </c>
      <c r="H559" s="13">
        <v>0</v>
      </c>
      <c r="I559" s="13"/>
    </row>
    <row r="560" spans="1:9" ht="48" x14ac:dyDescent="0.2">
      <c r="A560" s="9">
        <v>562</v>
      </c>
      <c r="B560" s="10">
        <v>318377081540867</v>
      </c>
      <c r="C560" s="10">
        <v>1.01533537762713E+16</v>
      </c>
      <c r="D560" s="11" t="s">
        <v>542</v>
      </c>
      <c r="E560" s="16">
        <v>40930.279791666668</v>
      </c>
      <c r="F560" s="9">
        <v>1</v>
      </c>
      <c r="G560" s="9">
        <v>0</v>
      </c>
      <c r="H560" s="13">
        <v>0</v>
      </c>
      <c r="I560" s="13"/>
    </row>
    <row r="561" spans="1:9" ht="32" x14ac:dyDescent="0.2">
      <c r="A561" s="9">
        <v>711</v>
      </c>
      <c r="B561" s="10">
        <v>317597238285518</v>
      </c>
      <c r="C561" s="10">
        <v>1.01534878627999E+16</v>
      </c>
      <c r="D561" s="11" t="s">
        <v>688</v>
      </c>
      <c r="E561" s="15">
        <v>40929.550925925927</v>
      </c>
      <c r="F561" s="9">
        <v>2</v>
      </c>
      <c r="G561" s="9">
        <v>0</v>
      </c>
      <c r="H561" s="13">
        <v>0</v>
      </c>
      <c r="I561" s="13"/>
    </row>
    <row r="562" spans="1:9" x14ac:dyDescent="0.2">
      <c r="A562" s="9">
        <v>723</v>
      </c>
      <c r="B562" s="10">
        <v>317597238285518</v>
      </c>
      <c r="C562" s="10">
        <v>1.01534878627999E+16</v>
      </c>
      <c r="D562" s="11" t="s">
        <v>699</v>
      </c>
      <c r="E562" s="15">
        <v>40929.703912037039</v>
      </c>
      <c r="F562" s="9">
        <v>1</v>
      </c>
      <c r="G562" s="9">
        <v>0</v>
      </c>
      <c r="H562" s="13">
        <v>0</v>
      </c>
      <c r="I562" s="13"/>
    </row>
    <row r="563" spans="1:9" ht="32" x14ac:dyDescent="0.2">
      <c r="A563" s="9">
        <v>465</v>
      </c>
      <c r="B563" s="10">
        <v>318377081540867</v>
      </c>
      <c r="C563" s="10">
        <v>1.01534878627999E+16</v>
      </c>
      <c r="D563" s="11" t="s">
        <v>449</v>
      </c>
      <c r="E563" s="15">
        <v>40929.8434837963</v>
      </c>
      <c r="F563" s="9">
        <v>1</v>
      </c>
      <c r="G563" s="9">
        <v>0</v>
      </c>
      <c r="H563" s="13">
        <v>0</v>
      </c>
      <c r="I563" s="13"/>
    </row>
    <row r="564" spans="1:9" hidden="1" x14ac:dyDescent="0.2">
      <c r="A564" s="18">
        <v>951</v>
      </c>
      <c r="B564" s="19">
        <v>310404062338169</v>
      </c>
      <c r="C564" s="19">
        <v>915115921862212</v>
      </c>
      <c r="D564" s="20" t="s">
        <v>914</v>
      </c>
      <c r="E564" s="16">
        <v>40924.871168981481</v>
      </c>
      <c r="F564" s="9">
        <v>0</v>
      </c>
      <c r="G564" s="9">
        <v>0</v>
      </c>
      <c r="H564" s="13"/>
      <c r="I564" s="13" t="s">
        <v>1346</v>
      </c>
    </row>
    <row r="565" spans="1:9" x14ac:dyDescent="0.2">
      <c r="A565" s="9">
        <v>477</v>
      </c>
      <c r="B565" s="10">
        <v>318377081540867</v>
      </c>
      <c r="C565" s="10">
        <v>1.01534878627999E+16</v>
      </c>
      <c r="D565" s="11" t="s">
        <v>460</v>
      </c>
      <c r="E565" s="15">
        <v>40929.855185185188</v>
      </c>
      <c r="F565" s="9">
        <v>0</v>
      </c>
      <c r="G565" s="9">
        <v>0</v>
      </c>
      <c r="H565" s="13">
        <v>0</v>
      </c>
      <c r="I565" s="13"/>
    </row>
    <row r="566" spans="1:9" x14ac:dyDescent="0.2">
      <c r="A566" s="9">
        <v>481</v>
      </c>
      <c r="B566" s="10">
        <v>318377081540867</v>
      </c>
      <c r="C566" s="10">
        <v>1.01534878627999E+16</v>
      </c>
      <c r="D566" s="11" t="s">
        <v>464</v>
      </c>
      <c r="E566" s="15">
        <v>40929.858819444446</v>
      </c>
      <c r="F566" s="9">
        <v>0</v>
      </c>
      <c r="G566" s="9">
        <v>0</v>
      </c>
      <c r="H566" s="13">
        <v>2</v>
      </c>
      <c r="I566" s="13"/>
    </row>
    <row r="567" spans="1:9" x14ac:dyDescent="0.2">
      <c r="A567" s="9">
        <v>485</v>
      </c>
      <c r="B567" s="10">
        <v>318377081540867</v>
      </c>
      <c r="C567" s="10">
        <v>1.01534878627999E+16</v>
      </c>
      <c r="D567" s="11" t="s">
        <v>468</v>
      </c>
      <c r="E567" s="15">
        <v>40929.864675925928</v>
      </c>
      <c r="F567" s="9">
        <v>0</v>
      </c>
      <c r="G567" s="9">
        <v>0</v>
      </c>
      <c r="H567" s="13">
        <v>0</v>
      </c>
      <c r="I567" s="13"/>
    </row>
    <row r="568" spans="1:9" ht="32" x14ac:dyDescent="0.2">
      <c r="A568" s="9">
        <v>508</v>
      </c>
      <c r="B568" s="10">
        <v>318377081540867</v>
      </c>
      <c r="C568" s="10">
        <v>1.01534878627999E+16</v>
      </c>
      <c r="D568" s="11" t="s">
        <v>488</v>
      </c>
      <c r="E568" s="15">
        <v>40929.911111111112</v>
      </c>
      <c r="F568" s="9">
        <v>1</v>
      </c>
      <c r="G568" s="9">
        <v>0</v>
      </c>
      <c r="H568" s="13">
        <v>0</v>
      </c>
      <c r="I568" s="13"/>
    </row>
    <row r="569" spans="1:9" ht="32" x14ac:dyDescent="0.2">
      <c r="A569" s="9">
        <v>581</v>
      </c>
      <c r="B569" s="10">
        <v>318377081540867</v>
      </c>
      <c r="C569" s="10">
        <v>1.01534878627999E+16</v>
      </c>
      <c r="D569" s="11" t="s">
        <v>561</v>
      </c>
      <c r="E569" s="16">
        <v>40930.392708333333</v>
      </c>
      <c r="F569" s="9">
        <v>1</v>
      </c>
      <c r="G569" s="9">
        <v>0</v>
      </c>
      <c r="H569" s="13">
        <v>0</v>
      </c>
      <c r="I569" s="13"/>
    </row>
    <row r="570" spans="1:9" x14ac:dyDescent="0.2">
      <c r="A570" s="9">
        <v>587</v>
      </c>
      <c r="B570" s="10">
        <v>318377081540867</v>
      </c>
      <c r="C570" s="10">
        <v>1.01534878627999E+16</v>
      </c>
      <c r="D570" s="11" t="s">
        <v>567</v>
      </c>
      <c r="E570" s="16">
        <v>40930.436377314814</v>
      </c>
      <c r="F570" s="9">
        <v>1</v>
      </c>
      <c r="G570" s="9">
        <v>0</v>
      </c>
      <c r="H570" s="13">
        <v>0</v>
      </c>
      <c r="I570" s="13"/>
    </row>
    <row r="571" spans="1:9" ht="32" x14ac:dyDescent="0.2">
      <c r="A571" s="9">
        <v>647</v>
      </c>
      <c r="B571" s="10">
        <v>318377081540867</v>
      </c>
      <c r="C571" s="10">
        <v>1.01534878627999E+16</v>
      </c>
      <c r="D571" s="11" t="s">
        <v>626</v>
      </c>
      <c r="E571" s="16">
        <v>40930.631018518521</v>
      </c>
      <c r="F571" s="9">
        <v>0</v>
      </c>
      <c r="G571" s="9">
        <v>0</v>
      </c>
      <c r="H571" s="13">
        <v>0</v>
      </c>
      <c r="I571" s="13"/>
    </row>
    <row r="572" spans="1:9" x14ac:dyDescent="0.2">
      <c r="A572" s="9">
        <v>672</v>
      </c>
      <c r="B572" s="10">
        <v>318377081540867</v>
      </c>
      <c r="C572" s="10">
        <v>1.01534878627999E+16</v>
      </c>
      <c r="D572" s="11" t="s">
        <v>650</v>
      </c>
      <c r="E572" s="16">
        <v>40930.818877314814</v>
      </c>
      <c r="F572" s="9">
        <v>0</v>
      </c>
      <c r="G572" s="9">
        <v>0</v>
      </c>
      <c r="H572" s="13">
        <v>0</v>
      </c>
      <c r="I572" s="13"/>
    </row>
    <row r="573" spans="1:9" ht="96" x14ac:dyDescent="0.2">
      <c r="A573" s="9">
        <v>1314</v>
      </c>
      <c r="B573" s="10">
        <v>290631940982048</v>
      </c>
      <c r="C573" s="10">
        <v>1.01534898186868E+16</v>
      </c>
      <c r="D573" s="11" t="s">
        <v>1265</v>
      </c>
      <c r="E573" s="16">
        <v>40892.486203703702</v>
      </c>
      <c r="F573" s="9">
        <v>0</v>
      </c>
      <c r="G573" s="9">
        <v>0</v>
      </c>
      <c r="H573" s="13">
        <v>1</v>
      </c>
      <c r="I573" s="13"/>
    </row>
    <row r="574" spans="1:9" x14ac:dyDescent="0.2">
      <c r="A574" s="9">
        <v>713</v>
      </c>
      <c r="B574" s="10">
        <v>317597238285518</v>
      </c>
      <c r="C574" s="10">
        <v>1.01535127457169E+16</v>
      </c>
      <c r="D574" s="11" t="s">
        <v>690</v>
      </c>
      <c r="E574" s="15">
        <v>40929.564953703702</v>
      </c>
      <c r="F574" s="9">
        <v>1</v>
      </c>
      <c r="G574" s="9">
        <v>0</v>
      </c>
      <c r="H574" s="13">
        <v>0</v>
      </c>
      <c r="I574" s="13"/>
    </row>
    <row r="575" spans="1:9" x14ac:dyDescent="0.2">
      <c r="A575" s="9">
        <v>714</v>
      </c>
      <c r="B575" s="10">
        <v>317597238285518</v>
      </c>
      <c r="C575" s="10">
        <v>1.01535127457169E+16</v>
      </c>
      <c r="D575" s="11" t="s">
        <v>691</v>
      </c>
      <c r="E575" s="15">
        <v>40929.565185185187</v>
      </c>
      <c r="F575" s="9">
        <v>1</v>
      </c>
      <c r="G575" s="9">
        <v>0</v>
      </c>
      <c r="H575" s="13">
        <v>0</v>
      </c>
      <c r="I575" s="13"/>
    </row>
    <row r="576" spans="1:9" x14ac:dyDescent="0.2">
      <c r="A576" s="9">
        <v>1201</v>
      </c>
      <c r="B576" s="10">
        <v>270786599648705</v>
      </c>
      <c r="C576" s="10">
        <v>1.01535136047716E+16</v>
      </c>
      <c r="D576" s="11" t="s">
        <v>1155</v>
      </c>
      <c r="E576" s="16">
        <v>40914.92564814815</v>
      </c>
      <c r="F576" s="9">
        <v>0</v>
      </c>
      <c r="G576" s="9">
        <v>0</v>
      </c>
      <c r="H576" s="13">
        <v>1</v>
      </c>
      <c r="I576" s="13"/>
    </row>
    <row r="577" spans="1:9" x14ac:dyDescent="0.2">
      <c r="A577" s="9">
        <v>1378</v>
      </c>
      <c r="B577" s="10">
        <v>275213032523939</v>
      </c>
      <c r="C577" s="10">
        <v>1.01535184578816E+16</v>
      </c>
      <c r="D577" s="11" t="s">
        <v>1328</v>
      </c>
      <c r="E577" s="15">
        <v>40885.979050925926</v>
      </c>
      <c r="F577" s="9">
        <v>0</v>
      </c>
      <c r="G577" s="9">
        <v>0</v>
      </c>
      <c r="H577" s="13">
        <v>1</v>
      </c>
      <c r="I577" s="13"/>
    </row>
    <row r="578" spans="1:9" ht="32" x14ac:dyDescent="0.2">
      <c r="A578" s="9">
        <v>1379</v>
      </c>
      <c r="B578" s="10">
        <v>275213032523939</v>
      </c>
      <c r="C578" s="10">
        <v>1.01535184578816E+16</v>
      </c>
      <c r="D578" s="11" t="s">
        <v>1329</v>
      </c>
      <c r="E578" s="16">
        <v>40886.03025462963</v>
      </c>
      <c r="F578" s="9">
        <v>0</v>
      </c>
      <c r="G578" s="9">
        <v>0</v>
      </c>
      <c r="H578" s="13">
        <v>1</v>
      </c>
      <c r="I578" s="13"/>
    </row>
    <row r="579" spans="1:9" ht="32" x14ac:dyDescent="0.2">
      <c r="A579" s="9">
        <v>1245</v>
      </c>
      <c r="B579" s="10">
        <v>299971050048137</v>
      </c>
      <c r="C579" s="10">
        <v>1.01535223334819E+16</v>
      </c>
      <c r="D579" s="11" t="s">
        <v>1197</v>
      </c>
      <c r="E579" s="15">
        <v>40901.440833333334</v>
      </c>
      <c r="F579" s="9">
        <v>1</v>
      </c>
      <c r="G579" s="9">
        <v>0</v>
      </c>
      <c r="H579" s="13">
        <v>1</v>
      </c>
      <c r="I579" s="13"/>
    </row>
    <row r="580" spans="1:9" ht="48" x14ac:dyDescent="0.2">
      <c r="A580" s="9">
        <v>958</v>
      </c>
      <c r="B580" s="10">
        <v>310402085671700</v>
      </c>
      <c r="C580" s="10">
        <v>1.01535406616295E+16</v>
      </c>
      <c r="D580" s="11" t="s">
        <v>891</v>
      </c>
      <c r="E580" s="15">
        <v>40917.88177083333</v>
      </c>
      <c r="F580" s="9">
        <v>0</v>
      </c>
      <c r="G580" s="9">
        <v>0</v>
      </c>
      <c r="H580" s="13">
        <v>0</v>
      </c>
      <c r="I580" s="13"/>
    </row>
    <row r="581" spans="1:9" ht="48" x14ac:dyDescent="0.2">
      <c r="A581" s="9">
        <v>961</v>
      </c>
      <c r="B581" s="10">
        <v>310402085671700</v>
      </c>
      <c r="C581" s="10">
        <v>1.01535406616295E+16</v>
      </c>
      <c r="D581" s="11" t="s">
        <v>891</v>
      </c>
      <c r="E581" s="16">
        <v>40918.243680555555</v>
      </c>
      <c r="F581" s="9">
        <v>0</v>
      </c>
      <c r="G581" s="9">
        <v>0</v>
      </c>
      <c r="H581" s="13">
        <v>1</v>
      </c>
      <c r="I581" s="13"/>
    </row>
    <row r="582" spans="1:9" ht="48" x14ac:dyDescent="0.2">
      <c r="A582" s="9">
        <v>1342</v>
      </c>
      <c r="B582" s="10">
        <v>276072645771311</v>
      </c>
      <c r="C582" s="10">
        <v>1.01535641913777E+16</v>
      </c>
      <c r="D582" s="11" t="s">
        <v>1292</v>
      </c>
      <c r="E582" s="15">
        <v>40878.653912037036</v>
      </c>
      <c r="F582" s="9">
        <v>0</v>
      </c>
      <c r="G582" s="9">
        <v>0</v>
      </c>
      <c r="H582" s="13">
        <v>1</v>
      </c>
      <c r="I582" s="13"/>
    </row>
    <row r="583" spans="1:9" ht="32" x14ac:dyDescent="0.2">
      <c r="A583" s="9">
        <v>1377</v>
      </c>
      <c r="B583" s="10">
        <v>275213032523939</v>
      </c>
      <c r="C583" s="10">
        <v>1.01535820257476E+16</v>
      </c>
      <c r="D583" s="11" t="s">
        <v>1327</v>
      </c>
      <c r="E583" s="15">
        <v>40885.714224537034</v>
      </c>
      <c r="F583" s="9">
        <v>1</v>
      </c>
      <c r="G583" s="9">
        <v>0</v>
      </c>
      <c r="H583" s="13">
        <v>1</v>
      </c>
      <c r="I583" s="13"/>
    </row>
    <row r="584" spans="1:9" x14ac:dyDescent="0.2">
      <c r="A584" s="9">
        <v>1383</v>
      </c>
      <c r="B584" s="10">
        <v>119349354842990</v>
      </c>
      <c r="C584" s="10">
        <v>1.01535829106209E+16</v>
      </c>
      <c r="D584" s="11" t="s">
        <v>1333</v>
      </c>
      <c r="E584" s="15">
        <v>40907.921168981484</v>
      </c>
      <c r="F584" s="9">
        <v>0</v>
      </c>
      <c r="G584" s="9">
        <v>0</v>
      </c>
      <c r="H584" s="13">
        <v>1</v>
      </c>
      <c r="I584" s="13"/>
    </row>
    <row r="585" spans="1:9" ht="32" x14ac:dyDescent="0.2">
      <c r="A585" s="9">
        <v>561</v>
      </c>
      <c r="B585" s="10">
        <v>318377081540867</v>
      </c>
      <c r="C585" s="10">
        <v>1.01535986212927E+16</v>
      </c>
      <c r="D585" s="11" t="s">
        <v>541</v>
      </c>
      <c r="E585" s="16">
        <v>40930.277337962965</v>
      </c>
      <c r="F585" s="9">
        <v>0</v>
      </c>
      <c r="G585" s="9">
        <v>0</v>
      </c>
      <c r="H585" s="13">
        <v>2</v>
      </c>
      <c r="I585" s="13"/>
    </row>
    <row r="586" spans="1:9" x14ac:dyDescent="0.2">
      <c r="A586" s="9">
        <v>583</v>
      </c>
      <c r="B586" s="10">
        <v>318377081540867</v>
      </c>
      <c r="C586" s="10">
        <v>1.01536322483361E+16</v>
      </c>
      <c r="D586" s="11" t="s">
        <v>563</v>
      </c>
      <c r="E586" s="16">
        <v>40930.401574074072</v>
      </c>
      <c r="F586" s="9">
        <v>2</v>
      </c>
      <c r="G586" s="9">
        <v>0</v>
      </c>
      <c r="H586" s="13">
        <v>0</v>
      </c>
      <c r="I586" s="13"/>
    </row>
    <row r="587" spans="1:9" x14ac:dyDescent="0.2">
      <c r="A587" s="9">
        <v>584</v>
      </c>
      <c r="B587" s="10">
        <v>318377081540867</v>
      </c>
      <c r="C587" s="10">
        <v>1.01536322483361E+16</v>
      </c>
      <c r="D587" s="11" t="s">
        <v>564</v>
      </c>
      <c r="E587" s="16">
        <v>40930.415555555555</v>
      </c>
      <c r="F587" s="9">
        <v>1</v>
      </c>
      <c r="G587" s="9">
        <v>0</v>
      </c>
      <c r="H587" s="13">
        <v>0</v>
      </c>
      <c r="I587" s="13"/>
    </row>
    <row r="588" spans="1:9" ht="32" hidden="1" x14ac:dyDescent="0.2">
      <c r="A588" s="9">
        <v>872</v>
      </c>
      <c r="B588" s="10">
        <v>311532062225369</v>
      </c>
      <c r="C588" s="10">
        <v>1.01530933862058E+16</v>
      </c>
      <c r="D588" s="11" t="s">
        <v>837</v>
      </c>
      <c r="E588" s="16">
        <v>40926.610752314817</v>
      </c>
      <c r="F588" s="9">
        <v>0</v>
      </c>
      <c r="G588" s="9">
        <v>0</v>
      </c>
      <c r="H588" s="13"/>
      <c r="I588" s="13"/>
    </row>
    <row r="589" spans="1:9" ht="32" x14ac:dyDescent="0.2">
      <c r="A589" s="9">
        <v>643</v>
      </c>
      <c r="B589" s="10">
        <v>318377081540867</v>
      </c>
      <c r="C589" s="10">
        <v>1.01536322483361E+16</v>
      </c>
      <c r="D589" s="11" t="s">
        <v>622</v>
      </c>
      <c r="E589" s="16">
        <v>40930.626076388886</v>
      </c>
      <c r="F589" s="9">
        <v>0</v>
      </c>
      <c r="G589" s="9">
        <v>0</v>
      </c>
      <c r="H589" s="13">
        <v>0</v>
      </c>
      <c r="I589" s="13"/>
    </row>
    <row r="590" spans="1:9" x14ac:dyDescent="0.2">
      <c r="A590" s="9">
        <v>676</v>
      </c>
      <c r="B590" s="10">
        <v>318377081540867</v>
      </c>
      <c r="C590" s="10">
        <v>1.01536322483361E+16</v>
      </c>
      <c r="D590" s="11" t="s">
        <v>653</v>
      </c>
      <c r="E590" s="15">
        <v>40931.031365740739</v>
      </c>
      <c r="F590" s="9">
        <v>0</v>
      </c>
      <c r="G590" s="9">
        <v>0</v>
      </c>
      <c r="H590" s="13">
        <v>0</v>
      </c>
      <c r="I590" s="13"/>
    </row>
    <row r="591" spans="1:9" ht="80" x14ac:dyDescent="0.2">
      <c r="A591" s="9">
        <v>876</v>
      </c>
      <c r="B591" s="10">
        <v>311532062225369</v>
      </c>
      <c r="C591" s="10">
        <v>1.01536468088781E+16</v>
      </c>
      <c r="D591" s="11" t="s">
        <v>685</v>
      </c>
      <c r="E591" s="15">
        <v>40929.463553240741</v>
      </c>
      <c r="F591" s="9">
        <v>0</v>
      </c>
      <c r="G591" s="9">
        <v>0</v>
      </c>
      <c r="H591" s="13">
        <v>0</v>
      </c>
      <c r="I591" s="13"/>
    </row>
    <row r="592" spans="1:9" hidden="1" x14ac:dyDescent="0.2">
      <c r="A592" s="9">
        <v>874</v>
      </c>
      <c r="B592" s="10">
        <v>311532062225369</v>
      </c>
      <c r="C592" s="10">
        <v>1.01525000303272E+16</v>
      </c>
      <c r="D592" s="11" t="s">
        <v>839</v>
      </c>
      <c r="E592" s="16">
        <v>40926.697129629632</v>
      </c>
      <c r="F592" s="9">
        <v>0</v>
      </c>
      <c r="G592" s="9">
        <v>0</v>
      </c>
      <c r="H592" s="13"/>
      <c r="I592" s="13"/>
    </row>
    <row r="593" spans="1:9" ht="80" x14ac:dyDescent="0.2">
      <c r="A593" s="9">
        <v>708</v>
      </c>
      <c r="B593" s="10">
        <v>317597238285518</v>
      </c>
      <c r="C593" s="10">
        <v>1.01536468088781E+16</v>
      </c>
      <c r="D593" s="11" t="s">
        <v>685</v>
      </c>
      <c r="E593" s="15">
        <v>40929.522465277776</v>
      </c>
      <c r="F593" s="9">
        <v>0</v>
      </c>
      <c r="G593" s="9">
        <v>0</v>
      </c>
      <c r="H593" s="13">
        <v>0</v>
      </c>
      <c r="I593" s="13"/>
    </row>
    <row r="594" spans="1:9" ht="96" x14ac:dyDescent="0.2">
      <c r="A594" s="9">
        <v>528</v>
      </c>
      <c r="B594" s="10">
        <v>318377081540867</v>
      </c>
      <c r="C594" s="10">
        <v>1.01536468088781E+16</v>
      </c>
      <c r="D594" s="11" t="s">
        <v>508</v>
      </c>
      <c r="E594" s="15">
        <v>40929.940185185187</v>
      </c>
      <c r="F594" s="9">
        <v>0</v>
      </c>
      <c r="G594" s="9">
        <v>0</v>
      </c>
      <c r="H594" s="13">
        <v>0</v>
      </c>
      <c r="I594" s="13"/>
    </row>
    <row r="595" spans="1:9" ht="32" x14ac:dyDescent="0.2">
      <c r="A595" s="9">
        <v>1251</v>
      </c>
      <c r="B595" s="10">
        <v>299971050048137</v>
      </c>
      <c r="C595" s="10">
        <v>1.01536497873775E+16</v>
      </c>
      <c r="D595" s="11" t="s">
        <v>1203</v>
      </c>
      <c r="E595" s="15">
        <v>40903.962731481479</v>
      </c>
      <c r="F595" s="9">
        <v>0</v>
      </c>
      <c r="G595" s="9">
        <v>0</v>
      </c>
      <c r="H595" s="13">
        <v>1</v>
      </c>
      <c r="I595" s="13"/>
    </row>
    <row r="596" spans="1:9" ht="32" x14ac:dyDescent="0.2">
      <c r="A596" s="9">
        <v>1365</v>
      </c>
      <c r="B596" s="10">
        <v>276072645771311</v>
      </c>
      <c r="C596" s="10">
        <v>1.01536558235472E+16</v>
      </c>
      <c r="D596" s="11" t="s">
        <v>1315</v>
      </c>
      <c r="E596" s="16">
        <v>40886.977268518516</v>
      </c>
      <c r="F596" s="9">
        <v>0</v>
      </c>
      <c r="G596" s="9">
        <v>0</v>
      </c>
      <c r="H596" s="13">
        <v>1</v>
      </c>
      <c r="I596" s="13"/>
    </row>
    <row r="597" spans="1:9" ht="32" x14ac:dyDescent="0.2">
      <c r="A597" s="9">
        <v>1369</v>
      </c>
      <c r="B597" s="10">
        <v>276072645771311</v>
      </c>
      <c r="C597" s="10">
        <v>1.01536558235472E+16</v>
      </c>
      <c r="D597" s="11" t="s">
        <v>1319</v>
      </c>
      <c r="E597" s="15">
        <v>40889.708553240744</v>
      </c>
      <c r="F597" s="9">
        <v>0</v>
      </c>
      <c r="G597" s="9">
        <v>0</v>
      </c>
      <c r="H597" s="13">
        <v>1</v>
      </c>
      <c r="I597" s="13"/>
    </row>
    <row r="598" spans="1:9" ht="32" x14ac:dyDescent="0.2">
      <c r="A598" s="9">
        <v>1371</v>
      </c>
      <c r="B598" s="10">
        <v>276072645771311</v>
      </c>
      <c r="C598" s="10">
        <v>1.01536558235472E+16</v>
      </c>
      <c r="D598" s="11" t="s">
        <v>1321</v>
      </c>
      <c r="E598" s="15">
        <v>40889.722314814811</v>
      </c>
      <c r="F598" s="9">
        <v>0</v>
      </c>
      <c r="G598" s="9">
        <v>0</v>
      </c>
      <c r="H598" s="13">
        <v>1</v>
      </c>
      <c r="I598" s="13"/>
    </row>
    <row r="599" spans="1:9" ht="32" x14ac:dyDescent="0.2">
      <c r="A599" s="9">
        <v>1284</v>
      </c>
      <c r="B599" s="10">
        <v>293524780692764</v>
      </c>
      <c r="C599" s="10">
        <v>1.01536558235472E+16</v>
      </c>
      <c r="D599" s="11" t="s">
        <v>1236</v>
      </c>
      <c r="E599" s="16">
        <v>40896.04383101852</v>
      </c>
      <c r="F599" s="9">
        <v>0</v>
      </c>
      <c r="G599" s="9">
        <v>0</v>
      </c>
      <c r="H599" s="13">
        <v>1</v>
      </c>
      <c r="I599" s="13"/>
    </row>
    <row r="600" spans="1:9" ht="32" x14ac:dyDescent="0.2">
      <c r="A600" s="9">
        <v>1285</v>
      </c>
      <c r="B600" s="10">
        <v>293524780692764</v>
      </c>
      <c r="C600" s="10">
        <v>1.01536558235472E+16</v>
      </c>
      <c r="D600" s="11" t="s">
        <v>1237</v>
      </c>
      <c r="E600" s="16">
        <v>40896.051712962966</v>
      </c>
      <c r="F600" s="9">
        <v>0</v>
      </c>
      <c r="G600" s="9">
        <v>0</v>
      </c>
      <c r="H600" s="13">
        <v>1</v>
      </c>
      <c r="I600" s="13"/>
    </row>
    <row r="601" spans="1:9" ht="32" x14ac:dyDescent="0.2">
      <c r="A601" s="9">
        <v>1106</v>
      </c>
      <c r="B601" s="10">
        <v>309875899057652</v>
      </c>
      <c r="C601" s="10">
        <v>1.01536753438085E+16</v>
      </c>
      <c r="D601" s="11" t="s">
        <v>1062</v>
      </c>
      <c r="E601" s="15">
        <v>40917.275127314817</v>
      </c>
      <c r="F601" s="9">
        <v>0</v>
      </c>
      <c r="G601" s="9">
        <v>0</v>
      </c>
      <c r="H601" s="13">
        <v>0</v>
      </c>
      <c r="I601" s="13"/>
    </row>
    <row r="602" spans="1:9" x14ac:dyDescent="0.2">
      <c r="A602" s="9">
        <v>1107</v>
      </c>
      <c r="B602" s="10">
        <v>309875899057652</v>
      </c>
      <c r="C602" s="10">
        <v>1.01536753438085E+16</v>
      </c>
      <c r="D602" s="11" t="s">
        <v>1063</v>
      </c>
      <c r="E602" s="15">
        <v>40917.27857638889</v>
      </c>
      <c r="F602" s="9">
        <v>0</v>
      </c>
      <c r="G602" s="9">
        <v>0</v>
      </c>
      <c r="H602" s="13">
        <v>0</v>
      </c>
      <c r="I602" s="13"/>
    </row>
    <row r="603" spans="1:9" x14ac:dyDescent="0.2">
      <c r="A603" s="9">
        <v>1108</v>
      </c>
      <c r="B603" s="10">
        <v>309875899057652</v>
      </c>
      <c r="C603" s="10">
        <v>1.01536753438085E+16</v>
      </c>
      <c r="D603" s="11" t="s">
        <v>1064</v>
      </c>
      <c r="E603" s="15">
        <v>40917.284386574072</v>
      </c>
      <c r="F603" s="9">
        <v>0</v>
      </c>
      <c r="G603" s="9">
        <v>0</v>
      </c>
      <c r="H603" s="13">
        <v>0</v>
      </c>
      <c r="I603" s="13"/>
    </row>
    <row r="604" spans="1:9" ht="48" x14ac:dyDescent="0.2">
      <c r="A604" s="9">
        <v>604</v>
      </c>
      <c r="B604" s="10">
        <v>318377081540867</v>
      </c>
      <c r="C604" s="10">
        <v>1.01537130448208E+16</v>
      </c>
      <c r="D604" s="11" t="s">
        <v>583</v>
      </c>
      <c r="E604" s="16">
        <v>40930.497094907405</v>
      </c>
      <c r="F604" s="9">
        <v>2</v>
      </c>
      <c r="G604" s="9">
        <v>0</v>
      </c>
      <c r="H604" s="13">
        <v>0</v>
      </c>
      <c r="I604" s="13"/>
    </row>
    <row r="605" spans="1:9" x14ac:dyDescent="0.2">
      <c r="A605" s="9">
        <v>704</v>
      </c>
      <c r="B605" s="10">
        <v>317597238285518</v>
      </c>
      <c r="C605" s="10">
        <v>1.0153808753504E+16</v>
      </c>
      <c r="D605" s="11" t="s">
        <v>681</v>
      </c>
      <c r="E605" s="15">
        <v>40929.503437500003</v>
      </c>
      <c r="F605" s="9">
        <v>0</v>
      </c>
      <c r="G605" s="9">
        <v>0</v>
      </c>
      <c r="H605" s="13">
        <v>0</v>
      </c>
      <c r="I605" s="13"/>
    </row>
    <row r="606" spans="1:9" x14ac:dyDescent="0.2">
      <c r="A606" s="9">
        <v>1278</v>
      </c>
      <c r="B606" s="10">
        <v>293524780692764</v>
      </c>
      <c r="C606" s="10">
        <v>1.01538146276845E+16</v>
      </c>
      <c r="D606" s="11" t="s">
        <v>1230</v>
      </c>
      <c r="E606" s="15">
        <v>40891.525173611109</v>
      </c>
      <c r="F606" s="9">
        <v>0</v>
      </c>
      <c r="G606" s="9">
        <v>0</v>
      </c>
      <c r="H606" s="13">
        <v>1</v>
      </c>
      <c r="I606" s="13"/>
    </row>
    <row r="607" spans="1:9" x14ac:dyDescent="0.2">
      <c r="A607" s="9">
        <v>511</v>
      </c>
      <c r="B607" s="10">
        <v>318377081540867</v>
      </c>
      <c r="C607" s="10">
        <v>1.01538963669836E+16</v>
      </c>
      <c r="D607" s="11" t="s">
        <v>491</v>
      </c>
      <c r="E607" s="15">
        <v>40929.920624999999</v>
      </c>
      <c r="F607" s="9">
        <v>0</v>
      </c>
      <c r="G607" s="9">
        <v>0</v>
      </c>
      <c r="H607" s="13">
        <v>0</v>
      </c>
      <c r="I607" s="13"/>
    </row>
    <row r="608" spans="1:9" x14ac:dyDescent="0.2">
      <c r="A608" s="9">
        <v>574</v>
      </c>
      <c r="B608" s="10">
        <v>318377081540867</v>
      </c>
      <c r="C608" s="10">
        <v>1.01538963669836E+16</v>
      </c>
      <c r="D608" s="11" t="s">
        <v>554</v>
      </c>
      <c r="E608" s="16">
        <v>40930.358958333331</v>
      </c>
      <c r="F608" s="9">
        <v>0</v>
      </c>
      <c r="G608" s="9">
        <v>0</v>
      </c>
      <c r="H608" s="13">
        <v>2</v>
      </c>
      <c r="I608" s="13"/>
    </row>
    <row r="609" spans="1:9" x14ac:dyDescent="0.2">
      <c r="A609" s="9">
        <v>1325</v>
      </c>
      <c r="B609" s="10">
        <v>290035754375000</v>
      </c>
      <c r="C609" s="10">
        <v>1.01540896429401E+16</v>
      </c>
      <c r="D609" s="11" t="s">
        <v>1275</v>
      </c>
      <c r="E609" s="16">
        <v>40886.861354166664</v>
      </c>
      <c r="F609" s="9">
        <v>1</v>
      </c>
      <c r="G609" s="9">
        <v>0</v>
      </c>
      <c r="H609" s="13">
        <v>1</v>
      </c>
      <c r="I609" s="13"/>
    </row>
    <row r="610" spans="1:9" ht="32" x14ac:dyDescent="0.2">
      <c r="A610" s="9">
        <v>1195</v>
      </c>
      <c r="B610" s="10">
        <v>270786599648705</v>
      </c>
      <c r="C610" s="10">
        <v>1.01541661896273E+16</v>
      </c>
      <c r="D610" s="11" t="s">
        <v>1149</v>
      </c>
      <c r="E610" s="15">
        <v>40913.542824074073</v>
      </c>
      <c r="F610" s="9">
        <v>0</v>
      </c>
      <c r="G610" s="9">
        <v>0</v>
      </c>
      <c r="H610" s="13">
        <v>1</v>
      </c>
      <c r="I610" s="13"/>
    </row>
    <row r="611" spans="1:9" x14ac:dyDescent="0.2">
      <c r="A611" s="9">
        <v>563</v>
      </c>
      <c r="B611" s="10">
        <v>318377081540867</v>
      </c>
      <c r="C611" s="10">
        <v>1.01541817979424E+16</v>
      </c>
      <c r="D611" s="11" t="s">
        <v>543</v>
      </c>
      <c r="E611" s="16">
        <v>40930.28197916667</v>
      </c>
      <c r="F611" s="9">
        <v>1</v>
      </c>
      <c r="G611" s="9">
        <v>0</v>
      </c>
      <c r="H611" s="13">
        <v>1</v>
      </c>
      <c r="I611" s="13"/>
    </row>
    <row r="612" spans="1:9" x14ac:dyDescent="0.2">
      <c r="A612" s="9">
        <v>493</v>
      </c>
      <c r="B612" s="10">
        <v>318377081540867</v>
      </c>
      <c r="C612" s="10">
        <v>1.01541886281748E+16</v>
      </c>
      <c r="D612" s="11" t="s">
        <v>475</v>
      </c>
      <c r="E612" s="15">
        <v>40929.880324074074</v>
      </c>
      <c r="F612" s="9">
        <v>0</v>
      </c>
      <c r="G612" s="9">
        <v>0</v>
      </c>
      <c r="H612" s="13">
        <v>2</v>
      </c>
      <c r="I612" s="13"/>
    </row>
    <row r="613" spans="1:9" x14ac:dyDescent="0.2">
      <c r="A613" s="9">
        <v>496</v>
      </c>
      <c r="B613" s="10">
        <v>318377081540867</v>
      </c>
      <c r="C613" s="10">
        <v>1.01541886281748E+16</v>
      </c>
      <c r="D613" s="11" t="s">
        <v>478</v>
      </c>
      <c r="E613" s="15">
        <v>40929.884085648147</v>
      </c>
      <c r="F613" s="9">
        <v>0</v>
      </c>
      <c r="G613" s="9">
        <v>0</v>
      </c>
      <c r="H613" s="13">
        <v>0</v>
      </c>
      <c r="I613" s="13"/>
    </row>
    <row r="614" spans="1:9" ht="64" x14ac:dyDescent="0.2">
      <c r="A614" s="9">
        <v>1302</v>
      </c>
      <c r="B614" s="10">
        <v>290631940982048</v>
      </c>
      <c r="C614" s="10">
        <v>1.01542260535567E+16</v>
      </c>
      <c r="D614" s="11" t="s">
        <v>1253</v>
      </c>
      <c r="E614" s="15">
        <v>40887.315671296295</v>
      </c>
      <c r="F614" s="9">
        <v>0</v>
      </c>
      <c r="G614" s="9">
        <v>0</v>
      </c>
      <c r="H614" s="13">
        <v>1</v>
      </c>
      <c r="I614" s="13"/>
    </row>
    <row r="615" spans="1:9" x14ac:dyDescent="0.2">
      <c r="A615" s="9">
        <v>479</v>
      </c>
      <c r="B615" s="10">
        <v>318377081540867</v>
      </c>
      <c r="C615" s="10">
        <v>1.01542728325847E+16</v>
      </c>
      <c r="D615" s="11" t="s">
        <v>462</v>
      </c>
      <c r="E615" s="15">
        <v>40929.857581018521</v>
      </c>
      <c r="F615" s="9">
        <v>0</v>
      </c>
      <c r="G615" s="9">
        <v>0</v>
      </c>
      <c r="H615" s="13">
        <v>0</v>
      </c>
      <c r="I615" s="13"/>
    </row>
    <row r="616" spans="1:9" x14ac:dyDescent="0.2">
      <c r="A616" s="9">
        <v>1266</v>
      </c>
      <c r="B616" s="10">
        <v>299971050048137</v>
      </c>
      <c r="C616" s="10">
        <v>1.01542946345997E+16</v>
      </c>
      <c r="D616" s="11" t="s">
        <v>1218</v>
      </c>
      <c r="E616" s="16">
        <v>40908.618344907409</v>
      </c>
      <c r="F616" s="9">
        <v>0</v>
      </c>
      <c r="G616" s="9">
        <v>0</v>
      </c>
      <c r="H616" s="13">
        <v>1</v>
      </c>
      <c r="I616" s="13"/>
    </row>
    <row r="617" spans="1:9" x14ac:dyDescent="0.2">
      <c r="A617" s="9">
        <v>1267</v>
      </c>
      <c r="B617" s="10">
        <v>299971050048137</v>
      </c>
      <c r="C617" s="10">
        <v>1.01542946345997E+16</v>
      </c>
      <c r="D617" s="11" t="s">
        <v>1219</v>
      </c>
      <c r="E617" s="16">
        <v>40908.61891203704</v>
      </c>
      <c r="F617" s="9">
        <v>0</v>
      </c>
      <c r="G617" s="9">
        <v>0</v>
      </c>
      <c r="H617" s="13">
        <v>1</v>
      </c>
      <c r="I617" s="13"/>
    </row>
    <row r="618" spans="1:9" ht="32" hidden="1" x14ac:dyDescent="0.2">
      <c r="A618" s="9">
        <v>769</v>
      </c>
      <c r="B618" s="10">
        <v>316220548423187</v>
      </c>
      <c r="C618" s="10">
        <v>274398062605436</v>
      </c>
      <c r="D618" s="11" t="s">
        <v>741</v>
      </c>
      <c r="E618" s="15">
        <v>40927.675185185188</v>
      </c>
      <c r="F618" s="9">
        <v>1</v>
      </c>
      <c r="G618" s="9">
        <v>0</v>
      </c>
      <c r="H618" s="13"/>
      <c r="I618" s="13"/>
    </row>
    <row r="619" spans="1:9" hidden="1" x14ac:dyDescent="0.2">
      <c r="A619" s="9">
        <v>728</v>
      </c>
      <c r="B619" s="10">
        <v>294246083956261</v>
      </c>
      <c r="C619" s="10">
        <v>274398062605436</v>
      </c>
      <c r="D619" s="11" t="s">
        <v>702</v>
      </c>
      <c r="E619" s="15">
        <v>40927.702534722222</v>
      </c>
      <c r="F619" s="9">
        <v>24</v>
      </c>
      <c r="G619" s="9">
        <v>27</v>
      </c>
      <c r="H619" s="13"/>
      <c r="I619" s="13"/>
    </row>
    <row r="620" spans="1:9" hidden="1" x14ac:dyDescent="0.2">
      <c r="A620" s="9">
        <v>729</v>
      </c>
      <c r="B620" s="10">
        <v>294246083956261</v>
      </c>
      <c r="C620" s="10">
        <v>274398062605436</v>
      </c>
      <c r="D620" s="11" t="s">
        <v>703</v>
      </c>
      <c r="E620" s="15">
        <v>40927.710960648146</v>
      </c>
      <c r="F620" s="9">
        <v>0</v>
      </c>
      <c r="G620" s="9">
        <v>0</v>
      </c>
      <c r="H620" s="13"/>
      <c r="I620" s="13"/>
    </row>
    <row r="621" spans="1:9" ht="32" x14ac:dyDescent="0.2">
      <c r="A621" s="9">
        <v>1268</v>
      </c>
      <c r="B621" s="10">
        <v>299971050048137</v>
      </c>
      <c r="C621" s="10">
        <v>1.01542946345997E+16</v>
      </c>
      <c r="D621" s="11" t="s">
        <v>1220</v>
      </c>
      <c r="E621" s="16">
        <v>40908.624201388891</v>
      </c>
      <c r="F621" s="9">
        <v>0</v>
      </c>
      <c r="G621" s="9">
        <v>0</v>
      </c>
      <c r="H621" s="13">
        <v>1</v>
      </c>
      <c r="I621" s="13"/>
    </row>
    <row r="622" spans="1:9" hidden="1" x14ac:dyDescent="0.2">
      <c r="A622" s="9">
        <v>731</v>
      </c>
      <c r="B622" s="10">
        <v>294246083956261</v>
      </c>
      <c r="C622" s="10">
        <v>274398062605436</v>
      </c>
      <c r="D622" s="11" t="s">
        <v>705</v>
      </c>
      <c r="E622" s="15">
        <v>40927.71292824074</v>
      </c>
      <c r="F622" s="9">
        <v>0</v>
      </c>
      <c r="G622" s="9">
        <v>0</v>
      </c>
      <c r="H622" s="13"/>
      <c r="I622" s="13"/>
    </row>
    <row r="623" spans="1:9" x14ac:dyDescent="0.2">
      <c r="A623" s="9">
        <v>1194</v>
      </c>
      <c r="B623" s="10">
        <v>270786599648705</v>
      </c>
      <c r="C623" s="10">
        <v>1.01542946345997E+16</v>
      </c>
      <c r="D623" s="11" t="s">
        <v>1148</v>
      </c>
      <c r="E623" s="15">
        <v>40913.460659722223</v>
      </c>
      <c r="F623" s="9">
        <v>0</v>
      </c>
      <c r="G623" s="9">
        <v>0</v>
      </c>
      <c r="H623" s="13">
        <v>1</v>
      </c>
      <c r="I623" s="13"/>
    </row>
    <row r="624" spans="1:9" hidden="1" x14ac:dyDescent="0.2">
      <c r="A624" s="9">
        <v>733</v>
      </c>
      <c r="B624" s="10">
        <v>294246083956261</v>
      </c>
      <c r="C624" s="10">
        <v>274398062605436</v>
      </c>
      <c r="D624" s="11" t="s">
        <v>707</v>
      </c>
      <c r="E624" s="15">
        <v>40927.71365740741</v>
      </c>
      <c r="F624" s="9">
        <v>0</v>
      </c>
      <c r="G624" s="9">
        <v>0</v>
      </c>
      <c r="H624" s="13"/>
      <c r="I624" s="13"/>
    </row>
    <row r="625" spans="1:9" x14ac:dyDescent="0.2">
      <c r="A625" s="9">
        <v>1281</v>
      </c>
      <c r="B625" s="10">
        <v>293524780692764</v>
      </c>
      <c r="C625" s="10">
        <v>1.01543098588293E+16</v>
      </c>
      <c r="D625" s="11" t="s">
        <v>1233</v>
      </c>
      <c r="E625" s="16">
        <v>40894.730682870373</v>
      </c>
      <c r="F625" s="9">
        <v>0</v>
      </c>
      <c r="G625" s="9">
        <v>0</v>
      </c>
      <c r="H625" s="13">
        <v>1</v>
      </c>
      <c r="I625" s="13"/>
    </row>
    <row r="626" spans="1:9" hidden="1" x14ac:dyDescent="0.2">
      <c r="A626" s="9">
        <v>735</v>
      </c>
      <c r="B626" s="10">
        <v>294246083956261</v>
      </c>
      <c r="C626" s="10">
        <v>274398062605436</v>
      </c>
      <c r="D626" s="11" t="s">
        <v>709</v>
      </c>
      <c r="E626" s="15">
        <v>40927.717465277776</v>
      </c>
      <c r="F626" s="9">
        <v>0</v>
      </c>
      <c r="G626" s="9">
        <v>0</v>
      </c>
      <c r="H626" s="13"/>
      <c r="I626" s="13"/>
    </row>
    <row r="627" spans="1:9" x14ac:dyDescent="0.2">
      <c r="A627" s="9">
        <v>677</v>
      </c>
      <c r="B627" s="10">
        <v>318377081540867</v>
      </c>
      <c r="C627" s="10">
        <v>1.01543795912094E+16</v>
      </c>
      <c r="D627" s="11" t="s">
        <v>654</v>
      </c>
      <c r="E627" s="16">
        <v>40937.852002314816</v>
      </c>
      <c r="F627" s="9">
        <v>0</v>
      </c>
      <c r="G627" s="9">
        <v>0</v>
      </c>
      <c r="H627" s="13">
        <v>1</v>
      </c>
      <c r="I627" s="13"/>
    </row>
    <row r="628" spans="1:9" ht="32" x14ac:dyDescent="0.2">
      <c r="A628" s="9">
        <v>1307</v>
      </c>
      <c r="B628" s="10">
        <v>290631940982048</v>
      </c>
      <c r="C628" s="10">
        <v>1.01544525902407E+16</v>
      </c>
      <c r="D628" s="11" t="s">
        <v>1258</v>
      </c>
      <c r="E628" s="16">
        <v>40888.513425925928</v>
      </c>
      <c r="F628" s="9">
        <v>0</v>
      </c>
      <c r="G628" s="9">
        <v>0</v>
      </c>
      <c r="H628" s="13">
        <v>1</v>
      </c>
      <c r="I628" s="13"/>
    </row>
    <row r="629" spans="1:9" x14ac:dyDescent="0.2">
      <c r="A629" s="9">
        <v>1181</v>
      </c>
      <c r="B629" s="10">
        <v>251237394946972</v>
      </c>
      <c r="C629" s="10">
        <v>1.01548753271032E+16</v>
      </c>
      <c r="D629" s="11" t="s">
        <v>1135</v>
      </c>
      <c r="E629" s="16">
        <v>40916.581388888888</v>
      </c>
      <c r="F629" s="9">
        <v>0</v>
      </c>
      <c r="G629" s="9">
        <v>0</v>
      </c>
      <c r="H629" s="13">
        <v>2</v>
      </c>
      <c r="I629" s="13"/>
    </row>
    <row r="630" spans="1:9" x14ac:dyDescent="0.2">
      <c r="A630" s="9">
        <v>1183</v>
      </c>
      <c r="B630" s="10">
        <v>251237394946972</v>
      </c>
      <c r="C630" s="10">
        <v>1.01548753271032E+16</v>
      </c>
      <c r="D630" s="11" t="s">
        <v>1137</v>
      </c>
      <c r="E630" s="16">
        <v>40916.585497685184</v>
      </c>
      <c r="F630" s="9">
        <v>0</v>
      </c>
      <c r="G630" s="9">
        <v>0</v>
      </c>
      <c r="H630" s="13">
        <v>2</v>
      </c>
      <c r="I630" s="13"/>
    </row>
    <row r="631" spans="1:9" x14ac:dyDescent="0.2">
      <c r="A631" s="9">
        <v>1336</v>
      </c>
      <c r="B631" s="10">
        <v>276072645771311</v>
      </c>
      <c r="C631" s="10">
        <v>1.01548883706696E+16</v>
      </c>
      <c r="D631" s="11" t="s">
        <v>1286</v>
      </c>
      <c r="E631" s="17">
        <v>40871.702557870369</v>
      </c>
      <c r="F631" s="9">
        <v>0</v>
      </c>
      <c r="G631" s="9">
        <v>0</v>
      </c>
      <c r="H631" s="13">
        <v>1</v>
      </c>
      <c r="I631" s="13"/>
    </row>
    <row r="632" spans="1:9" x14ac:dyDescent="0.2">
      <c r="A632" s="9">
        <v>1338</v>
      </c>
      <c r="B632" s="10">
        <v>276072645771311</v>
      </c>
      <c r="C632" s="10">
        <v>1.01548883706696E+16</v>
      </c>
      <c r="D632" s="11" t="s">
        <v>1288</v>
      </c>
      <c r="E632" s="15">
        <v>40872.595034722224</v>
      </c>
      <c r="F632" s="9">
        <v>0</v>
      </c>
      <c r="G632" s="9">
        <v>0</v>
      </c>
      <c r="H632" s="13">
        <v>1</v>
      </c>
      <c r="I632" s="13"/>
    </row>
    <row r="633" spans="1:9" ht="32" hidden="1" x14ac:dyDescent="0.2">
      <c r="A633" s="9">
        <v>739</v>
      </c>
      <c r="B633" s="10">
        <v>294246083956261</v>
      </c>
      <c r="C633" s="10">
        <v>274398062605436</v>
      </c>
      <c r="D633" s="11" t="s">
        <v>713</v>
      </c>
      <c r="E633" s="16">
        <v>40928.366076388891</v>
      </c>
      <c r="F633" s="9">
        <v>0</v>
      </c>
      <c r="G633" s="9">
        <v>0</v>
      </c>
      <c r="H633" s="13"/>
      <c r="I633" s="13"/>
    </row>
    <row r="634" spans="1:9" x14ac:dyDescent="0.2">
      <c r="A634" s="9">
        <v>1340</v>
      </c>
      <c r="B634" s="10">
        <v>276072645771311</v>
      </c>
      <c r="C634" s="10">
        <v>1.01548883706696E+16</v>
      </c>
      <c r="D634" s="11" t="s">
        <v>1290</v>
      </c>
      <c r="E634" s="15">
        <v>40872.64271990741</v>
      </c>
      <c r="F634" s="9">
        <v>0</v>
      </c>
      <c r="G634" s="9">
        <v>0</v>
      </c>
      <c r="H634" s="13">
        <v>1</v>
      </c>
      <c r="I634" s="13"/>
    </row>
    <row r="635" spans="1:9" hidden="1" x14ac:dyDescent="0.2">
      <c r="A635" s="9">
        <v>741</v>
      </c>
      <c r="B635" s="10">
        <v>294246083956261</v>
      </c>
      <c r="C635" s="10">
        <v>274398062605436</v>
      </c>
      <c r="D635" s="11" t="s">
        <v>715</v>
      </c>
      <c r="E635" s="16">
        <v>40928.574467592596</v>
      </c>
      <c r="F635" s="9">
        <v>0</v>
      </c>
      <c r="G635" s="9">
        <v>0</v>
      </c>
      <c r="H635" s="13"/>
      <c r="I635" s="13"/>
    </row>
    <row r="636" spans="1:9" x14ac:dyDescent="0.2">
      <c r="A636" s="9">
        <v>722</v>
      </c>
      <c r="B636" s="10">
        <v>317597238285518</v>
      </c>
      <c r="C636" s="10">
        <v>1.01549168157132E+16</v>
      </c>
      <c r="D636" s="11" t="s">
        <v>698</v>
      </c>
      <c r="E636" s="15">
        <v>40929.679756944446</v>
      </c>
      <c r="F636" s="9">
        <v>1</v>
      </c>
      <c r="G636" s="9">
        <v>0</v>
      </c>
      <c r="H636" s="13">
        <v>0</v>
      </c>
      <c r="I636" s="13"/>
    </row>
    <row r="637" spans="1:9" x14ac:dyDescent="0.2">
      <c r="A637" s="9">
        <v>567</v>
      </c>
      <c r="B637" s="10">
        <v>318377081540867</v>
      </c>
      <c r="C637" s="10">
        <v>1.01549168157132E+16</v>
      </c>
      <c r="D637" s="11" t="s">
        <v>547</v>
      </c>
      <c r="E637" s="16">
        <v>40930.318240740744</v>
      </c>
      <c r="F637" s="9">
        <v>1</v>
      </c>
      <c r="G637" s="9">
        <v>0</v>
      </c>
      <c r="H637" s="13">
        <v>0</v>
      </c>
      <c r="I637" s="13"/>
    </row>
    <row r="638" spans="1:9" x14ac:dyDescent="0.2">
      <c r="A638" s="9">
        <v>657</v>
      </c>
      <c r="B638" s="10">
        <v>318377081540867</v>
      </c>
      <c r="C638" s="10">
        <v>1.01549168157132E+16</v>
      </c>
      <c r="D638" s="11" t="s">
        <v>635</v>
      </c>
      <c r="E638" s="16">
        <v>40930.642534722225</v>
      </c>
      <c r="F638" s="9">
        <v>0</v>
      </c>
      <c r="G638" s="9">
        <v>0</v>
      </c>
      <c r="H638" s="13">
        <v>0</v>
      </c>
      <c r="I638" s="13"/>
    </row>
    <row r="639" spans="1:9" x14ac:dyDescent="0.2">
      <c r="A639" s="9">
        <v>556</v>
      </c>
      <c r="B639" s="10">
        <v>318377081540867</v>
      </c>
      <c r="C639" s="10">
        <v>1.01550177048304E+16</v>
      </c>
      <c r="D639" s="11" t="s">
        <v>536</v>
      </c>
      <c r="E639" s="16">
        <v>40930.228877314818</v>
      </c>
      <c r="F639" s="9">
        <v>0</v>
      </c>
      <c r="G639" s="9">
        <v>0</v>
      </c>
      <c r="H639" s="13">
        <v>0</v>
      </c>
      <c r="I639" s="13"/>
    </row>
    <row r="640" spans="1:9" x14ac:dyDescent="0.2">
      <c r="A640" s="9">
        <v>977</v>
      </c>
      <c r="B640" s="10">
        <v>310182405693668</v>
      </c>
      <c r="C640" s="10">
        <v>1.01550417266451E+16</v>
      </c>
      <c r="D640" s="11" t="s">
        <v>938</v>
      </c>
      <c r="E640" s="15">
        <v>40917.412581018521</v>
      </c>
      <c r="F640" s="9">
        <v>0</v>
      </c>
      <c r="G640" s="9">
        <v>0</v>
      </c>
      <c r="H640" s="13">
        <v>2</v>
      </c>
      <c r="I640" s="13"/>
    </row>
    <row r="641" spans="1:9" hidden="1" x14ac:dyDescent="0.2">
      <c r="A641" s="9">
        <v>678</v>
      </c>
      <c r="B641" s="10">
        <v>317597238285518</v>
      </c>
      <c r="C641" s="10">
        <v>274398062605436</v>
      </c>
      <c r="D641" s="11" t="s">
        <v>655</v>
      </c>
      <c r="E641" s="16">
        <v>40928.695972222224</v>
      </c>
      <c r="F641" s="9">
        <v>49</v>
      </c>
      <c r="G641" s="9">
        <v>6</v>
      </c>
      <c r="H641" s="13"/>
      <c r="I641" s="13"/>
    </row>
    <row r="642" spans="1:9" x14ac:dyDescent="0.2">
      <c r="A642" s="9">
        <v>883</v>
      </c>
      <c r="B642" s="10">
        <v>311483568896885</v>
      </c>
      <c r="C642" s="10">
        <v>1.01550430320257E+16</v>
      </c>
      <c r="D642" s="11" t="s">
        <v>847</v>
      </c>
      <c r="E642" s="16">
        <v>40930.565000000002</v>
      </c>
      <c r="F642" s="9">
        <v>0</v>
      </c>
      <c r="G642" s="9">
        <v>0</v>
      </c>
      <c r="H642" s="13">
        <v>0</v>
      </c>
      <c r="I642" s="13"/>
    </row>
    <row r="643" spans="1:9" hidden="1" x14ac:dyDescent="0.2">
      <c r="A643" s="9">
        <v>747</v>
      </c>
      <c r="B643" s="10">
        <v>294246083956261</v>
      </c>
      <c r="C643" s="10">
        <v>274398062605436</v>
      </c>
      <c r="D643" s="11" t="s">
        <v>721</v>
      </c>
      <c r="E643" s="16">
        <v>40928.698611111111</v>
      </c>
      <c r="F643" s="9">
        <v>1</v>
      </c>
      <c r="G643" s="9">
        <v>0</v>
      </c>
      <c r="H643" s="13"/>
      <c r="I643" s="13"/>
    </row>
    <row r="644" spans="1:9" ht="32" x14ac:dyDescent="0.2">
      <c r="A644" s="9">
        <v>837</v>
      </c>
      <c r="B644" s="10">
        <v>313781852000390</v>
      </c>
      <c r="C644" s="10">
        <v>1.01550430320257E+16</v>
      </c>
      <c r="D644" s="11" t="s">
        <v>802</v>
      </c>
      <c r="E644" s="16">
        <v>40930.600034722222</v>
      </c>
      <c r="F644" s="9">
        <v>0</v>
      </c>
      <c r="G644" s="9">
        <v>0</v>
      </c>
      <c r="H644" s="13">
        <v>0</v>
      </c>
      <c r="I644" s="13"/>
    </row>
    <row r="645" spans="1:9" hidden="1" x14ac:dyDescent="0.2">
      <c r="A645" s="9">
        <v>681</v>
      </c>
      <c r="B645" s="10">
        <v>317597238285518</v>
      </c>
      <c r="C645" s="10">
        <v>274398062605436</v>
      </c>
      <c r="D645" s="11" t="s">
        <v>658</v>
      </c>
      <c r="E645" s="16">
        <v>40928.701284722221</v>
      </c>
      <c r="F645" s="9">
        <v>2</v>
      </c>
      <c r="G645" s="9">
        <v>0</v>
      </c>
      <c r="H645" s="13"/>
      <c r="I645" s="13"/>
    </row>
    <row r="646" spans="1:9" x14ac:dyDescent="0.2">
      <c r="A646" s="9">
        <v>838</v>
      </c>
      <c r="B646" s="10">
        <v>313781852000390</v>
      </c>
      <c r="C646" s="10">
        <v>1.01550430320257E+16</v>
      </c>
      <c r="D646" s="11" t="s">
        <v>803</v>
      </c>
      <c r="E646" s="16">
        <v>40930.600347222222</v>
      </c>
      <c r="F646" s="9">
        <v>0</v>
      </c>
      <c r="G646" s="9">
        <v>0</v>
      </c>
      <c r="H646" s="13">
        <v>0</v>
      </c>
      <c r="I646" s="13"/>
    </row>
    <row r="647" spans="1:9" ht="48" x14ac:dyDescent="0.2">
      <c r="A647" s="9">
        <v>1053</v>
      </c>
      <c r="B647" s="10">
        <v>310182405693668</v>
      </c>
      <c r="C647" s="10">
        <v>1.01550430320257E+16</v>
      </c>
      <c r="D647" s="11" t="s">
        <v>1012</v>
      </c>
      <c r="E647" s="16">
        <v>40930.604027777779</v>
      </c>
      <c r="F647" s="9">
        <v>0</v>
      </c>
      <c r="G647" s="9">
        <v>0</v>
      </c>
      <c r="H647" s="13">
        <v>0</v>
      </c>
      <c r="I647" s="13"/>
    </row>
    <row r="648" spans="1:9" x14ac:dyDescent="0.2">
      <c r="A648" s="9">
        <v>1062</v>
      </c>
      <c r="B648" s="10">
        <v>309875899057652</v>
      </c>
      <c r="C648" s="10">
        <v>1.01550433726002E+16</v>
      </c>
      <c r="D648" s="11" t="s">
        <v>1021</v>
      </c>
      <c r="E648" s="16">
        <v>40916.892627314817</v>
      </c>
      <c r="F648" s="9">
        <v>1</v>
      </c>
      <c r="G648" s="9">
        <v>0</v>
      </c>
      <c r="H648" s="13">
        <v>0</v>
      </c>
      <c r="I648" s="13"/>
    </row>
    <row r="649" spans="1:9" x14ac:dyDescent="0.2">
      <c r="A649" s="9">
        <v>1063</v>
      </c>
      <c r="B649" s="10">
        <v>309875899057652</v>
      </c>
      <c r="C649" s="10">
        <v>1.01550433726002E+16</v>
      </c>
      <c r="D649" s="11" t="s">
        <v>1022</v>
      </c>
      <c r="E649" s="16">
        <v>40916.893634259257</v>
      </c>
      <c r="F649" s="9">
        <v>2</v>
      </c>
      <c r="G649" s="9">
        <v>0</v>
      </c>
      <c r="H649" s="13">
        <v>0</v>
      </c>
      <c r="I649" s="13"/>
    </row>
    <row r="650" spans="1:9" x14ac:dyDescent="0.2">
      <c r="A650" s="9">
        <v>1065</v>
      </c>
      <c r="B650" s="10">
        <v>309875899057652</v>
      </c>
      <c r="C650" s="10">
        <v>1.01550433726002E+16</v>
      </c>
      <c r="D650" s="11" t="s">
        <v>1024</v>
      </c>
      <c r="E650" s="16">
        <v>40916.89571759259</v>
      </c>
      <c r="F650" s="9">
        <v>0</v>
      </c>
      <c r="G650" s="9">
        <v>0</v>
      </c>
      <c r="H650" s="13">
        <v>0</v>
      </c>
      <c r="I650" s="13"/>
    </row>
    <row r="651" spans="1:9" x14ac:dyDescent="0.2">
      <c r="A651" s="9">
        <v>1068</v>
      </c>
      <c r="B651" s="10">
        <v>309875899057652</v>
      </c>
      <c r="C651" s="10">
        <v>1.01550433726002E+16</v>
      </c>
      <c r="D651" s="11" t="s">
        <v>1027</v>
      </c>
      <c r="E651" s="16">
        <v>40916.899548611109</v>
      </c>
      <c r="F651" s="9">
        <v>0</v>
      </c>
      <c r="G651" s="9">
        <v>0</v>
      </c>
      <c r="H651" s="13">
        <v>0</v>
      </c>
      <c r="I651" s="13"/>
    </row>
    <row r="652" spans="1:9" ht="32" x14ac:dyDescent="0.2">
      <c r="A652" s="9">
        <v>1070</v>
      </c>
      <c r="B652" s="10">
        <v>309875899057652</v>
      </c>
      <c r="C652" s="10">
        <v>1.01550433726002E+16</v>
      </c>
      <c r="D652" s="11" t="s">
        <v>1029</v>
      </c>
      <c r="E652" s="16">
        <v>40916.90084490741</v>
      </c>
      <c r="F652" s="9">
        <v>0</v>
      </c>
      <c r="G652" s="9">
        <v>0</v>
      </c>
      <c r="H652" s="13">
        <v>0</v>
      </c>
      <c r="I652" s="13"/>
    </row>
    <row r="653" spans="1:9" x14ac:dyDescent="0.2">
      <c r="A653" s="9">
        <v>1075</v>
      </c>
      <c r="B653" s="10">
        <v>309875899057652</v>
      </c>
      <c r="C653" s="10">
        <v>1.01550433726002E+16</v>
      </c>
      <c r="D653" s="11" t="s">
        <v>1034</v>
      </c>
      <c r="E653" s="16">
        <v>40916.905277777776</v>
      </c>
      <c r="F653" s="9">
        <v>0</v>
      </c>
      <c r="G653" s="9">
        <v>0</v>
      </c>
      <c r="H653" s="13">
        <v>2</v>
      </c>
      <c r="I653" s="13"/>
    </row>
    <row r="654" spans="1:9" x14ac:dyDescent="0.2">
      <c r="A654" s="9">
        <v>1076</v>
      </c>
      <c r="B654" s="10">
        <v>309875899057652</v>
      </c>
      <c r="C654" s="10">
        <v>1.01550433726002E+16</v>
      </c>
      <c r="D654" s="11" t="s">
        <v>1035</v>
      </c>
      <c r="E654" s="16">
        <v>40916.905474537038</v>
      </c>
      <c r="F654" s="9">
        <v>0</v>
      </c>
      <c r="G654" s="9">
        <v>0</v>
      </c>
      <c r="H654" s="13">
        <v>2</v>
      </c>
      <c r="I654" s="13"/>
    </row>
    <row r="655" spans="1:9" x14ac:dyDescent="0.2">
      <c r="A655" s="9">
        <v>1082</v>
      </c>
      <c r="B655" s="10">
        <v>309875899057652</v>
      </c>
      <c r="C655" s="10">
        <v>1.01550433726002E+16</v>
      </c>
      <c r="D655" s="11" t="s">
        <v>1041</v>
      </c>
      <c r="E655" s="16">
        <v>40916.924050925925</v>
      </c>
      <c r="F655" s="9">
        <v>0</v>
      </c>
      <c r="G655" s="9">
        <v>0</v>
      </c>
      <c r="H655" s="13">
        <v>2</v>
      </c>
      <c r="I655" s="13"/>
    </row>
    <row r="656" spans="1:9" ht="32" x14ac:dyDescent="0.2">
      <c r="A656" s="9">
        <v>1085</v>
      </c>
      <c r="B656" s="10">
        <v>309875899057652</v>
      </c>
      <c r="C656" s="10">
        <v>1.01550433726002E+16</v>
      </c>
      <c r="D656" s="11" t="s">
        <v>1044</v>
      </c>
      <c r="E656" s="16">
        <v>40916.928090277775</v>
      </c>
      <c r="F656" s="9">
        <v>0</v>
      </c>
      <c r="G656" s="9">
        <v>0</v>
      </c>
      <c r="H656" s="13">
        <v>0</v>
      </c>
      <c r="I656" s="13"/>
    </row>
    <row r="657" spans="1:9" x14ac:dyDescent="0.2">
      <c r="A657" s="9">
        <v>1096</v>
      </c>
      <c r="B657" s="10">
        <v>309875899057652</v>
      </c>
      <c r="C657" s="10">
        <v>1.01550433726002E+16</v>
      </c>
      <c r="D657" s="11" t="s">
        <v>1053</v>
      </c>
      <c r="E657" s="16">
        <v>40916.959108796298</v>
      </c>
      <c r="F657" s="9">
        <v>0</v>
      </c>
      <c r="G657" s="9">
        <v>0</v>
      </c>
      <c r="H657" s="13">
        <v>0</v>
      </c>
      <c r="I657" s="13"/>
    </row>
    <row r="658" spans="1:9" x14ac:dyDescent="0.2">
      <c r="A658" s="9">
        <v>1097</v>
      </c>
      <c r="B658" s="10">
        <v>309875899057652</v>
      </c>
      <c r="C658" s="10">
        <v>1.01550433726002E+16</v>
      </c>
      <c r="D658" s="11" t="s">
        <v>479</v>
      </c>
      <c r="E658" s="16">
        <v>40916.961689814816</v>
      </c>
      <c r="F658" s="9">
        <v>0</v>
      </c>
      <c r="G658" s="9">
        <v>0</v>
      </c>
      <c r="H658" s="13">
        <v>0</v>
      </c>
      <c r="I658" s="13"/>
    </row>
    <row r="659" spans="1:9" x14ac:dyDescent="0.2">
      <c r="A659" s="9">
        <v>972</v>
      </c>
      <c r="B659" s="10">
        <v>310182405693668</v>
      </c>
      <c r="C659" s="10">
        <v>1.01550433726002E+16</v>
      </c>
      <c r="D659" s="11" t="s">
        <v>933</v>
      </c>
      <c r="E659" s="15">
        <v>40917.396805555552</v>
      </c>
      <c r="F659" s="9">
        <v>0</v>
      </c>
      <c r="G659" s="9">
        <v>0</v>
      </c>
      <c r="H659" s="13">
        <v>0</v>
      </c>
      <c r="I659" s="13"/>
    </row>
    <row r="660" spans="1:9" x14ac:dyDescent="0.2">
      <c r="A660" s="9">
        <v>974</v>
      </c>
      <c r="B660" s="10">
        <v>310182405693668</v>
      </c>
      <c r="C660" s="10">
        <v>1.01550433726002E+16</v>
      </c>
      <c r="D660" s="11" t="s">
        <v>935</v>
      </c>
      <c r="E660" s="15">
        <v>40917.399467592593</v>
      </c>
      <c r="F660" s="9">
        <v>0</v>
      </c>
      <c r="G660" s="9">
        <v>0</v>
      </c>
      <c r="H660" s="13">
        <v>0</v>
      </c>
      <c r="I660" s="13"/>
    </row>
    <row r="661" spans="1:9" x14ac:dyDescent="0.2">
      <c r="A661" s="9">
        <v>975</v>
      </c>
      <c r="B661" s="10">
        <v>310182405693668</v>
      </c>
      <c r="C661" s="10">
        <v>1.01550433726002E+16</v>
      </c>
      <c r="D661" s="11" t="s">
        <v>936</v>
      </c>
      <c r="E661" s="15">
        <v>40917.411076388889</v>
      </c>
      <c r="F661" s="9">
        <v>0</v>
      </c>
      <c r="G661" s="9">
        <v>0</v>
      </c>
      <c r="H661" s="13">
        <v>0</v>
      </c>
      <c r="I661" s="13"/>
    </row>
    <row r="662" spans="1:9" x14ac:dyDescent="0.2">
      <c r="A662" s="9">
        <v>992</v>
      </c>
      <c r="B662" s="10">
        <v>310182405693668</v>
      </c>
      <c r="C662" s="10">
        <v>1.01550433726002E+16</v>
      </c>
      <c r="D662" s="11" t="s">
        <v>952</v>
      </c>
      <c r="E662" s="15">
        <v>40917.507222222222</v>
      </c>
      <c r="F662" s="9">
        <v>0</v>
      </c>
      <c r="G662" s="9">
        <v>0</v>
      </c>
      <c r="H662" s="13">
        <v>0</v>
      </c>
      <c r="I662" s="13"/>
    </row>
    <row r="663" spans="1:9" x14ac:dyDescent="0.2">
      <c r="A663" s="9">
        <v>572</v>
      </c>
      <c r="B663" s="10">
        <v>318377081540867</v>
      </c>
      <c r="C663" s="10">
        <v>1.01550433726002E+16</v>
      </c>
      <c r="D663" s="11" t="s">
        <v>552</v>
      </c>
      <c r="E663" s="16">
        <v>40930.351539351854</v>
      </c>
      <c r="F663" s="9">
        <v>1</v>
      </c>
      <c r="G663" s="9">
        <v>0</v>
      </c>
      <c r="H663" s="13">
        <v>0</v>
      </c>
      <c r="I663" s="13"/>
    </row>
    <row r="664" spans="1:9" ht="32" x14ac:dyDescent="0.2">
      <c r="A664" s="9">
        <v>1286</v>
      </c>
      <c r="B664" s="10">
        <v>293524780692764</v>
      </c>
      <c r="C664" s="10">
        <v>1.01550696454652E+16</v>
      </c>
      <c r="D664" s="11" t="s">
        <v>1238</v>
      </c>
      <c r="E664" s="16">
        <v>40896.479502314818</v>
      </c>
      <c r="F664" s="9">
        <v>1</v>
      </c>
      <c r="G664" s="9">
        <v>0</v>
      </c>
      <c r="H664" s="13">
        <v>1</v>
      </c>
      <c r="I664" s="13"/>
    </row>
    <row r="665" spans="1:9" x14ac:dyDescent="0.2">
      <c r="A665" s="9">
        <v>1292</v>
      </c>
      <c r="B665" s="10">
        <v>293524780692764</v>
      </c>
      <c r="C665" s="10">
        <v>1.01550730823806E+16</v>
      </c>
      <c r="D665" s="11" t="s">
        <v>1243</v>
      </c>
      <c r="E665" s="16">
        <v>40898.877384259256</v>
      </c>
      <c r="F665" s="9">
        <v>0</v>
      </c>
      <c r="G665" s="9">
        <v>0</v>
      </c>
      <c r="H665" s="13">
        <v>1</v>
      </c>
      <c r="I665" s="13"/>
    </row>
    <row r="666" spans="1:9" ht="32" x14ac:dyDescent="0.2">
      <c r="A666" s="9">
        <v>1146</v>
      </c>
      <c r="B666" s="10">
        <v>309016725810236</v>
      </c>
      <c r="C666" s="10">
        <v>1.01550730823806E+16</v>
      </c>
      <c r="D666" s="11" t="s">
        <v>1101</v>
      </c>
      <c r="E666" s="16">
        <v>40916.376747685186</v>
      </c>
      <c r="F666" s="9">
        <v>0</v>
      </c>
      <c r="G666" s="9">
        <v>0</v>
      </c>
      <c r="H666" s="13">
        <v>1</v>
      </c>
      <c r="I666" s="13"/>
    </row>
    <row r="667" spans="1:9" ht="32" x14ac:dyDescent="0.2">
      <c r="A667" s="9">
        <v>1153</v>
      </c>
      <c r="B667" s="10">
        <v>309016725810236</v>
      </c>
      <c r="C667" s="10">
        <v>1.01550730823806E+16</v>
      </c>
      <c r="D667" s="11" t="s">
        <v>1107</v>
      </c>
      <c r="E667" s="16">
        <v>40916.464421296296</v>
      </c>
      <c r="F667" s="9">
        <v>0</v>
      </c>
      <c r="G667" s="9">
        <v>0</v>
      </c>
      <c r="H667" s="13">
        <v>2</v>
      </c>
      <c r="I667" s="13"/>
    </row>
    <row r="668" spans="1:9" ht="64" x14ac:dyDescent="0.2">
      <c r="A668" s="9">
        <v>619</v>
      </c>
      <c r="B668" s="10">
        <v>318377081540867</v>
      </c>
      <c r="C668" s="10">
        <v>1.01550796328851E+16</v>
      </c>
      <c r="D668" s="11" t="s">
        <v>598</v>
      </c>
      <c r="E668" s="16">
        <v>40930.552337962959</v>
      </c>
      <c r="F668" s="9">
        <v>1</v>
      </c>
      <c r="G668" s="9">
        <v>0</v>
      </c>
      <c r="H668" s="13">
        <v>0</v>
      </c>
      <c r="I668" s="13"/>
    </row>
    <row r="669" spans="1:9" x14ac:dyDescent="0.2">
      <c r="A669" s="9">
        <v>625</v>
      </c>
      <c r="B669" s="10">
        <v>318377081540867</v>
      </c>
      <c r="C669" s="10">
        <v>1.01550796328851E+16</v>
      </c>
      <c r="D669" s="11" t="s">
        <v>604</v>
      </c>
      <c r="E669" s="16">
        <v>40930.565613425926</v>
      </c>
      <c r="F669" s="9">
        <v>1</v>
      </c>
      <c r="G669" s="9">
        <v>0</v>
      </c>
      <c r="H669" s="13">
        <v>0</v>
      </c>
      <c r="I669" s="13"/>
    </row>
    <row r="670" spans="1:9" ht="32" x14ac:dyDescent="0.2">
      <c r="A670" s="9">
        <v>756</v>
      </c>
      <c r="B670" s="10">
        <v>316220548423187</v>
      </c>
      <c r="C670" s="10">
        <v>1.01550796329401E+16</v>
      </c>
      <c r="D670" s="11" t="s">
        <v>730</v>
      </c>
      <c r="E670" s="16">
        <v>40926.993657407409</v>
      </c>
      <c r="F670" s="9">
        <v>1</v>
      </c>
      <c r="G670" s="9">
        <v>0</v>
      </c>
      <c r="H670" s="13">
        <v>0</v>
      </c>
      <c r="I670" s="13"/>
    </row>
    <row r="671" spans="1:9" x14ac:dyDescent="0.2">
      <c r="A671" s="9">
        <v>732</v>
      </c>
      <c r="B671" s="10">
        <v>294246083956261</v>
      </c>
      <c r="C671" s="10">
        <v>1.01550796329401E+16</v>
      </c>
      <c r="D671" s="11" t="s">
        <v>706</v>
      </c>
      <c r="E671" s="15">
        <v>40927.713587962964</v>
      </c>
      <c r="F671" s="9">
        <v>1</v>
      </c>
      <c r="G671" s="9">
        <v>0</v>
      </c>
      <c r="H671" s="13">
        <v>0</v>
      </c>
      <c r="I671" s="13"/>
    </row>
    <row r="672" spans="1:9" x14ac:dyDescent="0.2">
      <c r="A672" s="9">
        <v>683</v>
      </c>
      <c r="B672" s="10">
        <v>317597238285518</v>
      </c>
      <c r="C672" s="10">
        <v>1.01550796329401E+16</v>
      </c>
      <c r="D672" s="11" t="s">
        <v>660</v>
      </c>
      <c r="E672" s="16">
        <v>40928.719884259262</v>
      </c>
      <c r="F672" s="9">
        <v>4</v>
      </c>
      <c r="G672" s="9">
        <v>0</v>
      </c>
      <c r="H672" s="13">
        <v>0</v>
      </c>
      <c r="I672" s="13"/>
    </row>
    <row r="673" spans="1:9" ht="32" x14ac:dyDescent="0.2">
      <c r="A673" s="9">
        <v>453</v>
      </c>
      <c r="B673" s="10">
        <v>318377081540867</v>
      </c>
      <c r="C673" s="10">
        <v>1.01550796329401E+16</v>
      </c>
      <c r="D673" s="11" t="s">
        <v>438</v>
      </c>
      <c r="E673" s="15">
        <v>40929.823657407411</v>
      </c>
      <c r="F673" s="9">
        <v>2</v>
      </c>
      <c r="G673" s="9">
        <v>0</v>
      </c>
      <c r="H673" s="13">
        <v>0</v>
      </c>
      <c r="I673" s="13"/>
    </row>
    <row r="674" spans="1:9" ht="32" x14ac:dyDescent="0.2">
      <c r="A674" s="9">
        <v>456</v>
      </c>
      <c r="B674" s="10">
        <v>318377081540867</v>
      </c>
      <c r="C674" s="10">
        <v>1.01550796329401E+16</v>
      </c>
      <c r="D674" s="11" t="s">
        <v>441</v>
      </c>
      <c r="E674" s="15">
        <v>40929.83222222222</v>
      </c>
      <c r="F674" s="9">
        <v>1</v>
      </c>
      <c r="G674" s="9">
        <v>0</v>
      </c>
      <c r="H674" s="13">
        <v>0</v>
      </c>
      <c r="I674" s="13"/>
    </row>
    <row r="675" spans="1:9" hidden="1" x14ac:dyDescent="0.2">
      <c r="A675" s="9">
        <v>710</v>
      </c>
      <c r="B675" s="10">
        <v>317597238285518</v>
      </c>
      <c r="C675" s="10">
        <v>749439225140215</v>
      </c>
      <c r="D675" s="11" t="s">
        <v>687</v>
      </c>
      <c r="E675" s="15">
        <v>40929.545057870368</v>
      </c>
      <c r="F675" s="9">
        <v>1</v>
      </c>
      <c r="G675" s="9">
        <v>0</v>
      </c>
      <c r="H675" s="13"/>
      <c r="I675" s="13"/>
    </row>
    <row r="676" spans="1:9" ht="32" x14ac:dyDescent="0.2">
      <c r="A676" s="9">
        <v>463</v>
      </c>
      <c r="B676" s="10">
        <v>318377081540867</v>
      </c>
      <c r="C676" s="10">
        <v>1.01550796329401E+16</v>
      </c>
      <c r="D676" s="11" t="s">
        <v>447</v>
      </c>
      <c r="E676" s="15">
        <v>40929.84207175926</v>
      </c>
      <c r="F676" s="9">
        <v>1</v>
      </c>
      <c r="G676" s="9">
        <v>0</v>
      </c>
      <c r="H676" s="13">
        <v>2</v>
      </c>
      <c r="I676" s="13"/>
    </row>
    <row r="677" spans="1:9" ht="32" x14ac:dyDescent="0.2">
      <c r="A677" s="9">
        <v>476</v>
      </c>
      <c r="B677" s="10">
        <v>318377081540867</v>
      </c>
      <c r="C677" s="10">
        <v>1.01550796329401E+16</v>
      </c>
      <c r="D677" s="11" t="s">
        <v>459</v>
      </c>
      <c r="E677" s="15">
        <v>40929.854664351849</v>
      </c>
      <c r="F677" s="9">
        <v>1</v>
      </c>
      <c r="G677" s="9">
        <v>0</v>
      </c>
      <c r="H677" s="13">
        <v>0</v>
      </c>
      <c r="I677" s="13"/>
    </row>
    <row r="678" spans="1:9" x14ac:dyDescent="0.2">
      <c r="A678" s="9">
        <v>482</v>
      </c>
      <c r="B678" s="10">
        <v>318377081540867</v>
      </c>
      <c r="C678" s="10">
        <v>1.01550796329401E+16</v>
      </c>
      <c r="D678" s="11" t="s">
        <v>465</v>
      </c>
      <c r="E678" s="15">
        <v>40929.860254629632</v>
      </c>
      <c r="F678" s="9">
        <v>0</v>
      </c>
      <c r="G678" s="9">
        <v>0</v>
      </c>
      <c r="H678" s="13">
        <v>0</v>
      </c>
      <c r="I678" s="13"/>
    </row>
    <row r="679" spans="1:9" x14ac:dyDescent="0.2">
      <c r="A679" s="9">
        <v>509</v>
      </c>
      <c r="B679" s="10">
        <v>318377081540867</v>
      </c>
      <c r="C679" s="10">
        <v>1.01550796329401E+16</v>
      </c>
      <c r="D679" s="11" t="s">
        <v>489</v>
      </c>
      <c r="E679" s="15">
        <v>40929.913171296299</v>
      </c>
      <c r="F679" s="9">
        <v>0</v>
      </c>
      <c r="G679" s="9">
        <v>0</v>
      </c>
      <c r="H679" s="13">
        <v>0</v>
      </c>
      <c r="I679" s="13"/>
    </row>
    <row r="680" spans="1:9" x14ac:dyDescent="0.2">
      <c r="A680" s="9">
        <v>527</v>
      </c>
      <c r="B680" s="10">
        <v>318377081540867</v>
      </c>
      <c r="C680" s="10">
        <v>1.01550796329401E+16</v>
      </c>
      <c r="D680" s="11" t="s">
        <v>507</v>
      </c>
      <c r="E680" s="15">
        <v>40929.939953703702</v>
      </c>
      <c r="F680" s="9">
        <v>0</v>
      </c>
      <c r="G680" s="9">
        <v>0</v>
      </c>
      <c r="H680" s="13">
        <v>0</v>
      </c>
      <c r="I680" s="13"/>
    </row>
    <row r="681" spans="1:9" x14ac:dyDescent="0.2">
      <c r="A681" s="9">
        <v>841</v>
      </c>
      <c r="B681" s="10">
        <v>311532062225369</v>
      </c>
      <c r="C681" s="10">
        <v>1.01551187011605E+16</v>
      </c>
      <c r="D681" s="11" t="s">
        <v>806</v>
      </c>
      <c r="E681" s="16">
        <v>40920.395624999997</v>
      </c>
      <c r="F681" s="9">
        <v>0</v>
      </c>
      <c r="G681" s="9">
        <v>0</v>
      </c>
      <c r="H681" s="13">
        <v>0</v>
      </c>
      <c r="I681" s="13"/>
    </row>
    <row r="682" spans="1:9" hidden="1" x14ac:dyDescent="0.2">
      <c r="A682" s="9">
        <v>882</v>
      </c>
      <c r="B682" s="10">
        <v>311483568896885</v>
      </c>
      <c r="C682" s="10">
        <v>1.01529790930226E+16</v>
      </c>
      <c r="D682" s="11" t="s">
        <v>846</v>
      </c>
      <c r="E682" s="15">
        <v>40929.577384259261</v>
      </c>
      <c r="F682" s="9">
        <v>0</v>
      </c>
      <c r="G682" s="9">
        <v>0</v>
      </c>
      <c r="H682" s="13"/>
      <c r="I682" s="13"/>
    </row>
    <row r="683" spans="1:9" hidden="1" x14ac:dyDescent="0.2">
      <c r="A683" s="9">
        <v>716</v>
      </c>
      <c r="B683" s="10">
        <v>317597238285518</v>
      </c>
      <c r="C683" s="10">
        <v>1.01542728325847E+16</v>
      </c>
      <c r="D683" s="11" t="s">
        <v>693</v>
      </c>
      <c r="E683" s="15">
        <v>40929.582916666666</v>
      </c>
      <c r="F683" s="9">
        <v>0</v>
      </c>
      <c r="G683" s="9">
        <v>0</v>
      </c>
      <c r="H683" s="13"/>
      <c r="I683" s="13"/>
    </row>
    <row r="684" spans="1:9" x14ac:dyDescent="0.2">
      <c r="A684" s="9">
        <v>799</v>
      </c>
      <c r="B684" s="10">
        <v>313781852000390</v>
      </c>
      <c r="C684" s="10">
        <v>1.01551187011605E+16</v>
      </c>
      <c r="D684" s="11" t="s">
        <v>766</v>
      </c>
      <c r="E684" s="16">
        <v>40922.953032407408</v>
      </c>
      <c r="F684" s="9">
        <v>0</v>
      </c>
      <c r="G684" s="9">
        <v>0</v>
      </c>
      <c r="H684" s="13">
        <v>0</v>
      </c>
      <c r="I684" s="13"/>
    </row>
    <row r="685" spans="1:9" x14ac:dyDescent="0.2">
      <c r="A685" s="9">
        <v>812</v>
      </c>
      <c r="B685" s="10">
        <v>313781852000390</v>
      </c>
      <c r="C685" s="10">
        <v>1.01551187011605E+16</v>
      </c>
      <c r="D685" s="11" t="s">
        <v>779</v>
      </c>
      <c r="E685" s="15">
        <v>40923.739699074074</v>
      </c>
      <c r="F685" s="9">
        <v>0</v>
      </c>
      <c r="G685" s="9">
        <v>0</v>
      </c>
      <c r="H685" s="13">
        <v>0</v>
      </c>
      <c r="I685" s="13"/>
    </row>
    <row r="686" spans="1:9" x14ac:dyDescent="0.2">
      <c r="A686" s="9">
        <v>1372</v>
      </c>
      <c r="B686" s="10">
        <v>276072645771311</v>
      </c>
      <c r="C686" s="10">
        <v>1.01551980423052E+16</v>
      </c>
      <c r="D686" s="11" t="s">
        <v>1322</v>
      </c>
      <c r="E686" s="16">
        <v>40900.873460648145</v>
      </c>
      <c r="F686" s="9">
        <v>0</v>
      </c>
      <c r="G686" s="9">
        <v>0</v>
      </c>
      <c r="H686" s="13">
        <v>1</v>
      </c>
      <c r="I686" s="13"/>
    </row>
    <row r="687" spans="1:9" hidden="1" x14ac:dyDescent="0.2">
      <c r="A687" s="9">
        <v>720</v>
      </c>
      <c r="B687" s="10">
        <v>317597238285518</v>
      </c>
      <c r="C687" s="10">
        <v>1.02031705205262E+16</v>
      </c>
      <c r="D687" s="11" t="s">
        <v>697</v>
      </c>
      <c r="E687" s="15">
        <v>40929.66170138889</v>
      </c>
      <c r="F687" s="9">
        <v>0</v>
      </c>
      <c r="G687" s="9">
        <v>0</v>
      </c>
      <c r="H687" s="13"/>
      <c r="I687" s="13"/>
    </row>
    <row r="688" spans="1:9" ht="32" x14ac:dyDescent="0.2">
      <c r="A688" s="9">
        <v>784</v>
      </c>
      <c r="B688" s="10">
        <v>315724938472748</v>
      </c>
      <c r="C688" s="10">
        <v>1.01552648246057E+16</v>
      </c>
      <c r="D688" s="11" t="s">
        <v>753</v>
      </c>
      <c r="E688" s="16">
        <v>40926.644108796296</v>
      </c>
      <c r="F688" s="9">
        <v>1</v>
      </c>
      <c r="G688" s="9">
        <v>0</v>
      </c>
      <c r="H688" s="13">
        <v>0</v>
      </c>
      <c r="I688" s="13"/>
    </row>
    <row r="689" spans="1:9" ht="32" x14ac:dyDescent="0.2">
      <c r="A689" s="9">
        <v>1252</v>
      </c>
      <c r="B689" s="10">
        <v>299971050048137</v>
      </c>
      <c r="C689" s="10">
        <v>1.01552653807451E+16</v>
      </c>
      <c r="D689" s="11" t="s">
        <v>1204</v>
      </c>
      <c r="E689" s="16">
        <v>40904.018379629626</v>
      </c>
      <c r="F689" s="9">
        <v>0</v>
      </c>
      <c r="G689" s="9">
        <v>0</v>
      </c>
      <c r="H689" s="13">
        <v>1</v>
      </c>
      <c r="I689" s="13"/>
    </row>
    <row r="690" spans="1:9" x14ac:dyDescent="0.2">
      <c r="A690" s="9">
        <v>1253</v>
      </c>
      <c r="B690" s="10">
        <v>299971050048137</v>
      </c>
      <c r="C690" s="10">
        <v>1.01552653807451E+16</v>
      </c>
      <c r="D690" s="11" t="s">
        <v>1205</v>
      </c>
      <c r="E690" s="16">
        <v>40904.019085648149</v>
      </c>
      <c r="F690" s="9">
        <v>1</v>
      </c>
      <c r="G690" s="9">
        <v>0</v>
      </c>
      <c r="H690" s="13">
        <v>1</v>
      </c>
      <c r="I690" s="13"/>
    </row>
    <row r="691" spans="1:9" x14ac:dyDescent="0.2">
      <c r="A691" s="9">
        <v>1255</v>
      </c>
      <c r="B691" s="10">
        <v>299971050048137</v>
      </c>
      <c r="C691" s="10">
        <v>1.01552653807451E+16</v>
      </c>
      <c r="D691" s="11" t="s">
        <v>1207</v>
      </c>
      <c r="E691" s="16">
        <v>40904.751793981479</v>
      </c>
      <c r="F691" s="9">
        <v>0</v>
      </c>
      <c r="G691" s="9">
        <v>0</v>
      </c>
      <c r="H691" s="13">
        <v>1</v>
      </c>
      <c r="I691" s="13"/>
    </row>
    <row r="692" spans="1:9" ht="32" x14ac:dyDescent="0.2">
      <c r="A692" s="9">
        <v>1256</v>
      </c>
      <c r="B692" s="10">
        <v>299971050048137</v>
      </c>
      <c r="C692" s="10">
        <v>1.01552653807451E+16</v>
      </c>
      <c r="D692" s="11" t="s">
        <v>1208</v>
      </c>
      <c r="E692" s="16">
        <v>40904.834513888891</v>
      </c>
      <c r="F692" s="9">
        <v>0</v>
      </c>
      <c r="G692" s="9">
        <v>0</v>
      </c>
      <c r="H692" s="13">
        <v>1</v>
      </c>
      <c r="I692" s="13"/>
    </row>
    <row r="693" spans="1:9" ht="32" x14ac:dyDescent="0.2">
      <c r="A693" s="9">
        <v>1259</v>
      </c>
      <c r="B693" s="10">
        <v>299971050048137</v>
      </c>
      <c r="C693" s="10">
        <v>1.01552653807451E+16</v>
      </c>
      <c r="D693" s="11" t="s">
        <v>1211</v>
      </c>
      <c r="E693" s="15">
        <v>40907.793310185189</v>
      </c>
      <c r="F693" s="9">
        <v>0</v>
      </c>
      <c r="G693" s="9">
        <v>0</v>
      </c>
      <c r="H693" s="13">
        <v>1</v>
      </c>
      <c r="I693" s="13"/>
    </row>
    <row r="694" spans="1:9" ht="48" hidden="1" x14ac:dyDescent="0.2">
      <c r="A694" s="9">
        <v>452</v>
      </c>
      <c r="B694" s="10">
        <v>318377081540867</v>
      </c>
      <c r="C694" s="10">
        <v>274398062605436</v>
      </c>
      <c r="D694" s="11" t="s">
        <v>437</v>
      </c>
      <c r="E694" s="15">
        <v>40929.817118055558</v>
      </c>
      <c r="F694" s="9">
        <v>225</v>
      </c>
      <c r="G694" s="9">
        <v>5</v>
      </c>
      <c r="H694" s="13"/>
      <c r="I694" s="13"/>
    </row>
    <row r="695" spans="1:9" ht="48" x14ac:dyDescent="0.2">
      <c r="A695" s="9">
        <v>1263</v>
      </c>
      <c r="B695" s="10">
        <v>299971050048137</v>
      </c>
      <c r="C695" s="10">
        <v>1.01552653807451E+16</v>
      </c>
      <c r="D695" s="11" t="s">
        <v>1215</v>
      </c>
      <c r="E695" s="16">
        <v>40908.456921296296</v>
      </c>
      <c r="F695" s="9">
        <v>0</v>
      </c>
      <c r="G695" s="9">
        <v>0</v>
      </c>
      <c r="H695" s="13">
        <v>0</v>
      </c>
      <c r="I695" s="13"/>
    </row>
    <row r="696" spans="1:9" x14ac:dyDescent="0.2">
      <c r="A696" s="9">
        <v>1270</v>
      </c>
      <c r="B696" s="10">
        <v>299971050048137</v>
      </c>
      <c r="C696" s="10">
        <v>1.01552653807451E+16</v>
      </c>
      <c r="D696" s="11" t="s">
        <v>1222</v>
      </c>
      <c r="E696" s="16">
        <v>40910.880520833336</v>
      </c>
      <c r="F696" s="9">
        <v>0</v>
      </c>
      <c r="G696" s="9">
        <v>0</v>
      </c>
      <c r="H696" s="13">
        <v>1</v>
      </c>
      <c r="I696" s="13"/>
    </row>
    <row r="697" spans="1:9" ht="48" x14ac:dyDescent="0.2">
      <c r="A697" s="9">
        <v>1197</v>
      </c>
      <c r="B697" s="10">
        <v>270786599648705</v>
      </c>
      <c r="C697" s="10">
        <v>1.01552653807451E+16</v>
      </c>
      <c r="D697" s="11" t="s">
        <v>1151</v>
      </c>
      <c r="E697" s="16">
        <v>40914.500081018516</v>
      </c>
      <c r="F697" s="9">
        <v>1</v>
      </c>
      <c r="G697" s="9">
        <v>0</v>
      </c>
      <c r="H697" s="13">
        <v>1</v>
      </c>
      <c r="I697" s="13"/>
    </row>
    <row r="698" spans="1:9" ht="32" hidden="1" x14ac:dyDescent="0.2">
      <c r="A698" s="9">
        <v>454</v>
      </c>
      <c r="B698" s="10">
        <v>318377081540867</v>
      </c>
      <c r="C698" s="10">
        <v>274398062605436</v>
      </c>
      <c r="D698" s="11" t="s">
        <v>439</v>
      </c>
      <c r="E698" s="15">
        <v>40929.828483796293</v>
      </c>
      <c r="F698" s="9">
        <v>0</v>
      </c>
      <c r="G698" s="9">
        <v>0</v>
      </c>
      <c r="H698" s="13"/>
      <c r="I698" s="13"/>
    </row>
    <row r="699" spans="1:9" hidden="1" x14ac:dyDescent="0.2">
      <c r="A699" s="9">
        <v>455</v>
      </c>
      <c r="B699" s="10">
        <v>318377081540867</v>
      </c>
      <c r="C699" s="10">
        <v>274398062605436</v>
      </c>
      <c r="D699" s="11" t="s">
        <v>440</v>
      </c>
      <c r="E699" s="15">
        <v>40929.830729166664</v>
      </c>
      <c r="F699" s="9">
        <v>0</v>
      </c>
      <c r="G699" s="9">
        <v>0</v>
      </c>
      <c r="H699" s="13"/>
      <c r="I699" s="13"/>
    </row>
    <row r="700" spans="1:9" ht="64" x14ac:dyDescent="0.2">
      <c r="A700" s="9">
        <v>1198</v>
      </c>
      <c r="B700" s="10">
        <v>270786599648705</v>
      </c>
      <c r="C700" s="10">
        <v>1.01552653807451E+16</v>
      </c>
      <c r="D700" s="11" t="s">
        <v>1152</v>
      </c>
      <c r="E700" s="16">
        <v>40914.503055555557</v>
      </c>
      <c r="F700" s="9">
        <v>0</v>
      </c>
      <c r="G700" s="9">
        <v>0</v>
      </c>
      <c r="H700" s="13">
        <v>1</v>
      </c>
      <c r="I700" s="13"/>
    </row>
    <row r="701" spans="1:9" x14ac:dyDescent="0.2">
      <c r="A701" s="9">
        <v>1211</v>
      </c>
      <c r="B701" s="10">
        <v>270786599648705</v>
      </c>
      <c r="C701" s="10">
        <v>1.01552653807451E+16</v>
      </c>
      <c r="D701" s="11" t="s">
        <v>1165</v>
      </c>
      <c r="E701" s="15">
        <v>40915.557303240741</v>
      </c>
      <c r="F701" s="9">
        <v>0</v>
      </c>
      <c r="G701" s="9">
        <v>0</v>
      </c>
      <c r="H701" s="13">
        <v>0</v>
      </c>
      <c r="I701" s="13"/>
    </row>
    <row r="702" spans="1:9" hidden="1" x14ac:dyDescent="0.2">
      <c r="A702" s="9">
        <v>458</v>
      </c>
      <c r="B702" s="10">
        <v>318377081540867</v>
      </c>
      <c r="C702" s="10">
        <v>274398062605436</v>
      </c>
      <c r="D702" s="11" t="s">
        <v>443</v>
      </c>
      <c r="E702" s="15">
        <v>40929.837048611109</v>
      </c>
      <c r="F702" s="9">
        <v>0</v>
      </c>
      <c r="G702" s="9">
        <v>0</v>
      </c>
      <c r="H702" s="13"/>
      <c r="I702" s="13"/>
    </row>
    <row r="703" spans="1:9" hidden="1" x14ac:dyDescent="0.2">
      <c r="A703" s="9">
        <v>459</v>
      </c>
      <c r="B703" s="10">
        <v>318377081540867</v>
      </c>
      <c r="C703" s="10">
        <v>274398062605436</v>
      </c>
      <c r="D703" s="11" t="s">
        <v>444</v>
      </c>
      <c r="E703" s="15">
        <v>40929.837418981479</v>
      </c>
      <c r="F703" s="9">
        <v>0</v>
      </c>
      <c r="G703" s="9">
        <v>0</v>
      </c>
      <c r="H703" s="13"/>
      <c r="I703" s="13"/>
    </row>
    <row r="704" spans="1:9" x14ac:dyDescent="0.2">
      <c r="A704" s="9">
        <v>1212</v>
      </c>
      <c r="B704" s="10">
        <v>270786599648705</v>
      </c>
      <c r="C704" s="10">
        <v>1.01552653807451E+16</v>
      </c>
      <c r="D704" s="11" t="s">
        <v>1166</v>
      </c>
      <c r="E704" s="15">
        <v>40915.557824074072</v>
      </c>
      <c r="F704" s="9">
        <v>0</v>
      </c>
      <c r="G704" s="9">
        <v>0</v>
      </c>
      <c r="H704" s="13">
        <v>0</v>
      </c>
      <c r="I704" s="13"/>
    </row>
    <row r="705" spans="1:9" x14ac:dyDescent="0.2">
      <c r="A705" s="9">
        <v>1214</v>
      </c>
      <c r="B705" s="10">
        <v>270786599648705</v>
      </c>
      <c r="C705" s="10">
        <v>1.01552653807451E+16</v>
      </c>
      <c r="D705" s="11" t="s">
        <v>1168</v>
      </c>
      <c r="E705" s="15">
        <v>40915.5705787037</v>
      </c>
      <c r="F705" s="9">
        <v>0</v>
      </c>
      <c r="G705" s="9">
        <v>0</v>
      </c>
      <c r="H705" s="13">
        <v>1</v>
      </c>
      <c r="I705" s="13"/>
    </row>
    <row r="706" spans="1:9" hidden="1" x14ac:dyDescent="0.2">
      <c r="A706" s="9">
        <v>462</v>
      </c>
      <c r="B706" s="10">
        <v>318377081540867</v>
      </c>
      <c r="C706" s="10">
        <v>274398062605436</v>
      </c>
      <c r="D706" s="11" t="s">
        <v>446</v>
      </c>
      <c r="E706" s="15">
        <v>40929.841539351852</v>
      </c>
      <c r="F706" s="9">
        <v>0</v>
      </c>
      <c r="G706" s="9">
        <v>0</v>
      </c>
      <c r="H706" s="13"/>
      <c r="I706" s="13"/>
    </row>
    <row r="707" spans="1:9" x14ac:dyDescent="0.2">
      <c r="A707" s="9">
        <v>1215</v>
      </c>
      <c r="B707" s="10">
        <v>270786599648705</v>
      </c>
      <c r="C707" s="10">
        <v>1.01552653807451E+16</v>
      </c>
      <c r="D707" s="11" t="s">
        <v>1169</v>
      </c>
      <c r="E707" s="15">
        <v>40915.570671296293</v>
      </c>
      <c r="F707" s="9">
        <v>0</v>
      </c>
      <c r="G707" s="9">
        <v>0</v>
      </c>
      <c r="H707" s="13">
        <v>1</v>
      </c>
      <c r="I707" s="13"/>
    </row>
    <row r="708" spans="1:9" x14ac:dyDescent="0.2">
      <c r="A708" s="9">
        <v>1160</v>
      </c>
      <c r="B708" s="10">
        <v>309016725810236</v>
      </c>
      <c r="C708" s="10">
        <v>1.01552653807451E+16</v>
      </c>
      <c r="D708" s="11" t="s">
        <v>1114</v>
      </c>
      <c r="E708" s="16">
        <v>40916.63795138889</v>
      </c>
      <c r="F708" s="9">
        <v>0</v>
      </c>
      <c r="G708" s="9">
        <v>0</v>
      </c>
      <c r="H708" s="13">
        <v>2</v>
      </c>
      <c r="I708" s="13"/>
    </row>
    <row r="709" spans="1:9" x14ac:dyDescent="0.2">
      <c r="A709" s="9">
        <v>1169</v>
      </c>
      <c r="B709" s="10">
        <v>309016725810236</v>
      </c>
      <c r="C709" s="10">
        <v>1.01552653807451E+16</v>
      </c>
      <c r="D709" s="11" t="s">
        <v>1123</v>
      </c>
      <c r="E709" s="16">
        <v>40916.783368055556</v>
      </c>
      <c r="F709" s="9">
        <v>0</v>
      </c>
      <c r="G709" s="9">
        <v>0</v>
      </c>
      <c r="H709" s="13">
        <v>2</v>
      </c>
      <c r="I709" s="13"/>
    </row>
    <row r="710" spans="1:9" x14ac:dyDescent="0.2">
      <c r="A710" s="9">
        <v>1171</v>
      </c>
      <c r="B710" s="10">
        <v>309016725810236</v>
      </c>
      <c r="C710" s="10">
        <v>1.01552653807451E+16</v>
      </c>
      <c r="D710" s="11" t="s">
        <v>1125</v>
      </c>
      <c r="E710" s="16">
        <v>40916.784097222226</v>
      </c>
      <c r="F710" s="9">
        <v>0</v>
      </c>
      <c r="G710" s="9">
        <v>0</v>
      </c>
      <c r="H710" s="13">
        <v>2</v>
      </c>
      <c r="I710" s="13"/>
    </row>
    <row r="711" spans="1:9" x14ac:dyDescent="0.2">
      <c r="A711" s="9">
        <v>773</v>
      </c>
      <c r="B711" s="10">
        <v>316220548423187</v>
      </c>
      <c r="C711" s="10">
        <v>1.01554877993378E+16</v>
      </c>
      <c r="D711" s="11" t="s">
        <v>744</v>
      </c>
      <c r="E711" s="15">
        <v>40929.825706018521</v>
      </c>
      <c r="F711" s="9">
        <v>0</v>
      </c>
      <c r="G711" s="9">
        <v>0</v>
      </c>
      <c r="H711" s="13">
        <v>0</v>
      </c>
      <c r="I711" s="13"/>
    </row>
    <row r="712" spans="1:9" x14ac:dyDescent="0.2">
      <c r="A712" s="9">
        <v>1279</v>
      </c>
      <c r="B712" s="10">
        <v>293524780692764</v>
      </c>
      <c r="C712" s="10">
        <v>1.01567693585905E+16</v>
      </c>
      <c r="D712" s="11" t="s">
        <v>1231</v>
      </c>
      <c r="E712" s="16">
        <v>40892.881435185183</v>
      </c>
      <c r="F712" s="9">
        <v>0</v>
      </c>
      <c r="G712" s="9">
        <v>0</v>
      </c>
      <c r="H712" s="13">
        <v>1</v>
      </c>
      <c r="I712" s="13"/>
    </row>
    <row r="713" spans="1:9" hidden="1" x14ac:dyDescent="0.2">
      <c r="A713" s="9">
        <v>469</v>
      </c>
      <c r="B713" s="10">
        <v>318377081540867</v>
      </c>
      <c r="C713" s="10">
        <v>274398062605436</v>
      </c>
      <c r="D713" s="11" t="s">
        <v>453</v>
      </c>
      <c r="E713" s="15">
        <v>40929.851331018515</v>
      </c>
      <c r="F713" s="9">
        <v>0</v>
      </c>
      <c r="G713" s="9">
        <v>0</v>
      </c>
      <c r="H713" s="13"/>
      <c r="I713" s="13"/>
    </row>
    <row r="714" spans="1:9" x14ac:dyDescent="0.2">
      <c r="A714" s="9">
        <v>1282</v>
      </c>
      <c r="B714" s="10">
        <v>293524780692764</v>
      </c>
      <c r="C714" s="10">
        <v>1.01568599676551E+16</v>
      </c>
      <c r="D714" s="11" t="s">
        <v>1234</v>
      </c>
      <c r="E714" s="15">
        <v>40895.599942129629</v>
      </c>
      <c r="F714" s="9">
        <v>0</v>
      </c>
      <c r="G714" s="9">
        <v>0</v>
      </c>
      <c r="H714" s="13">
        <v>1</v>
      </c>
      <c r="I714" s="13"/>
    </row>
    <row r="715" spans="1:9" x14ac:dyDescent="0.2">
      <c r="A715" s="9">
        <v>1105</v>
      </c>
      <c r="B715" s="10">
        <v>309875899057652</v>
      </c>
      <c r="C715" s="10">
        <v>1.01569065167351E+16</v>
      </c>
      <c r="D715" s="11" t="s">
        <v>1061</v>
      </c>
      <c r="E715" s="15">
        <v>40917.117673611108</v>
      </c>
      <c r="F715" s="9">
        <v>0</v>
      </c>
      <c r="G715" s="9">
        <v>0</v>
      </c>
      <c r="H715" s="13">
        <v>0</v>
      </c>
      <c r="I715" s="13"/>
    </row>
    <row r="716" spans="1:9" x14ac:dyDescent="0.2">
      <c r="A716" s="9">
        <v>1247</v>
      </c>
      <c r="B716" s="10">
        <v>299971050048137</v>
      </c>
      <c r="C716" s="10">
        <v>1.015695090743E+16</v>
      </c>
      <c r="D716" s="11" t="s">
        <v>1199</v>
      </c>
      <c r="E716" s="16">
        <v>40902.543171296296</v>
      </c>
      <c r="F716" s="9">
        <v>0</v>
      </c>
      <c r="G716" s="9">
        <v>0</v>
      </c>
      <c r="H716" s="13">
        <v>1</v>
      </c>
      <c r="I716" s="13"/>
    </row>
    <row r="717" spans="1:9" hidden="1" x14ac:dyDescent="0.2">
      <c r="A717" s="9">
        <v>473</v>
      </c>
      <c r="B717" s="10">
        <v>318377081540867</v>
      </c>
      <c r="C717" s="10">
        <v>772757636113421</v>
      </c>
      <c r="D717" s="11" t="s">
        <v>456</v>
      </c>
      <c r="E717" s="15">
        <v>40929.853379629632</v>
      </c>
      <c r="F717" s="9">
        <v>0</v>
      </c>
      <c r="G717" s="9">
        <v>0</v>
      </c>
      <c r="H717" s="13"/>
      <c r="I717" s="13"/>
    </row>
    <row r="718" spans="1:9" ht="48" x14ac:dyDescent="0.2">
      <c r="A718" s="9">
        <v>1203</v>
      </c>
      <c r="B718" s="10">
        <v>270786599648705</v>
      </c>
      <c r="C718" s="10">
        <v>1.01569590383555E+16</v>
      </c>
      <c r="D718" s="11" t="s">
        <v>1157</v>
      </c>
      <c r="E718" s="15">
        <v>40915.463402777779</v>
      </c>
      <c r="F718" s="9">
        <v>0</v>
      </c>
      <c r="G718" s="9">
        <v>0</v>
      </c>
      <c r="H718" s="13">
        <v>1</v>
      </c>
      <c r="I718" s="13"/>
    </row>
    <row r="719" spans="1:9" x14ac:dyDescent="0.2">
      <c r="A719" s="9">
        <v>554</v>
      </c>
      <c r="B719" s="10">
        <v>318377081540867</v>
      </c>
      <c r="C719" s="10">
        <v>1.01569591357102E+16</v>
      </c>
      <c r="D719" s="11" t="s">
        <v>534</v>
      </c>
      <c r="E719" s="16">
        <v>40930.206990740742</v>
      </c>
      <c r="F719" s="9">
        <v>0</v>
      </c>
      <c r="G719" s="9">
        <v>0</v>
      </c>
      <c r="H719" s="13">
        <v>0</v>
      </c>
      <c r="I719" s="13"/>
    </row>
    <row r="720" spans="1:9" x14ac:dyDescent="0.2">
      <c r="A720" s="9">
        <v>555</v>
      </c>
      <c r="B720" s="10">
        <v>318377081540867</v>
      </c>
      <c r="C720" s="10">
        <v>1.01569591357102E+16</v>
      </c>
      <c r="D720" s="11" t="s">
        <v>535</v>
      </c>
      <c r="E720" s="16">
        <v>40930.214409722219</v>
      </c>
      <c r="F720" s="9">
        <v>0</v>
      </c>
      <c r="G720" s="9">
        <v>0</v>
      </c>
      <c r="H720" s="13">
        <v>0</v>
      </c>
      <c r="I720" s="13"/>
    </row>
    <row r="721" spans="1:9" x14ac:dyDescent="0.2">
      <c r="A721" s="9">
        <v>573</v>
      </c>
      <c r="B721" s="10">
        <v>318377081540867</v>
      </c>
      <c r="C721" s="10">
        <v>1.01569591357102E+16</v>
      </c>
      <c r="D721" s="11" t="s">
        <v>553</v>
      </c>
      <c r="E721" s="16">
        <v>40930.358888888892</v>
      </c>
      <c r="F721" s="9">
        <v>1</v>
      </c>
      <c r="G721" s="9">
        <v>0</v>
      </c>
      <c r="H721" s="13">
        <v>0</v>
      </c>
      <c r="I721" s="13"/>
    </row>
    <row r="722" spans="1:9" hidden="1" x14ac:dyDescent="0.2">
      <c r="A722" s="9">
        <v>478</v>
      </c>
      <c r="B722" s="10">
        <v>318377081540867</v>
      </c>
      <c r="C722" s="10">
        <v>274398062605436</v>
      </c>
      <c r="D722" s="11" t="s">
        <v>461</v>
      </c>
      <c r="E722" s="15">
        <v>40929.857430555552</v>
      </c>
      <c r="F722" s="9">
        <v>0</v>
      </c>
      <c r="G722" s="9">
        <v>0</v>
      </c>
      <c r="H722" s="13"/>
      <c r="I722" s="13"/>
    </row>
    <row r="723" spans="1:9" ht="48" x14ac:dyDescent="0.2">
      <c r="A723" s="9">
        <v>724</v>
      </c>
      <c r="B723" s="10">
        <v>317597238285518</v>
      </c>
      <c r="C723" s="10">
        <v>1.01569633848455E+16</v>
      </c>
      <c r="D723" s="11" t="s">
        <v>700</v>
      </c>
      <c r="E723" s="15">
        <v>40929.752905092595</v>
      </c>
      <c r="F723" s="9">
        <v>0</v>
      </c>
      <c r="G723" s="9">
        <v>0</v>
      </c>
      <c r="H723" s="13">
        <v>0</v>
      </c>
      <c r="I723" s="13"/>
    </row>
    <row r="724" spans="1:9" ht="32" x14ac:dyDescent="0.2">
      <c r="A724" s="9">
        <v>570</v>
      </c>
      <c r="B724" s="10">
        <v>318377081540867</v>
      </c>
      <c r="C724" s="10">
        <v>1.01569633848455E+16</v>
      </c>
      <c r="D724" s="11" t="s">
        <v>550</v>
      </c>
      <c r="E724" s="16">
        <v>40930.344236111108</v>
      </c>
      <c r="F724" s="9">
        <v>0</v>
      </c>
      <c r="G724" s="9">
        <v>0</v>
      </c>
      <c r="H724" s="13">
        <v>0</v>
      </c>
      <c r="I724" s="13"/>
    </row>
    <row r="725" spans="1:9" x14ac:dyDescent="0.2">
      <c r="A725" s="9">
        <v>607</v>
      </c>
      <c r="B725" s="10">
        <v>318377081540867</v>
      </c>
      <c r="C725" s="10">
        <v>1.01569633848455E+16</v>
      </c>
      <c r="D725" s="11" t="s">
        <v>586</v>
      </c>
      <c r="E725" s="16">
        <v>40930.500324074077</v>
      </c>
      <c r="F725" s="9">
        <v>2</v>
      </c>
      <c r="G725" s="9">
        <v>0</v>
      </c>
      <c r="H725" s="13">
        <v>0</v>
      </c>
      <c r="I725" s="13"/>
    </row>
    <row r="726" spans="1:9" x14ac:dyDescent="0.2">
      <c r="A726" s="9">
        <v>1290</v>
      </c>
      <c r="B726" s="10">
        <v>293524780692764</v>
      </c>
      <c r="C726" s="10">
        <v>1.01569877164352E+16</v>
      </c>
      <c r="D726" s="11" t="s">
        <v>1241</v>
      </c>
      <c r="E726" s="16">
        <v>40898.041354166664</v>
      </c>
      <c r="F726" s="9">
        <v>0</v>
      </c>
      <c r="G726" s="9">
        <v>0</v>
      </c>
      <c r="H726" s="13">
        <v>1</v>
      </c>
      <c r="I726" s="13"/>
    </row>
    <row r="727" spans="1:9" hidden="1" x14ac:dyDescent="0.2">
      <c r="A727" s="9">
        <v>483</v>
      </c>
      <c r="B727" s="10">
        <v>318377081540867</v>
      </c>
      <c r="C727" s="10">
        <v>274398062605436</v>
      </c>
      <c r="D727" s="11" t="s">
        <v>466</v>
      </c>
      <c r="E727" s="15">
        <v>40929.862569444442</v>
      </c>
      <c r="F727" s="9">
        <v>0</v>
      </c>
      <c r="G727" s="9">
        <v>0</v>
      </c>
      <c r="H727" s="13"/>
      <c r="I727" s="13"/>
    </row>
    <row r="728" spans="1:9" ht="32" x14ac:dyDescent="0.2">
      <c r="A728" s="9">
        <v>547</v>
      </c>
      <c r="B728" s="10">
        <v>318377081540867</v>
      </c>
      <c r="C728" s="10">
        <v>1.0157045257545E+16</v>
      </c>
      <c r="D728" s="11" t="s">
        <v>527</v>
      </c>
      <c r="E728" s="16">
        <v>40930.027627314812</v>
      </c>
      <c r="F728" s="9">
        <v>4</v>
      </c>
      <c r="G728" s="9">
        <v>0</v>
      </c>
      <c r="H728" s="13">
        <v>0</v>
      </c>
      <c r="I728" s="13"/>
    </row>
    <row r="729" spans="1:9" ht="32" x14ac:dyDescent="0.2">
      <c r="A729" s="9">
        <v>1196</v>
      </c>
      <c r="B729" s="10">
        <v>270786599648705</v>
      </c>
      <c r="C729" s="10">
        <v>1.0157066824545E+16</v>
      </c>
      <c r="D729" s="11" t="s">
        <v>1150</v>
      </c>
      <c r="E729" s="16">
        <v>40914.440081018518</v>
      </c>
      <c r="F729" s="9">
        <v>0</v>
      </c>
      <c r="G729" s="9">
        <v>0</v>
      </c>
      <c r="H729" s="13">
        <v>1</v>
      </c>
      <c r="I729" s="13"/>
    </row>
    <row r="730" spans="1:9" ht="32" x14ac:dyDescent="0.2">
      <c r="A730" s="9">
        <v>1202</v>
      </c>
      <c r="B730" s="10">
        <v>270786599648705</v>
      </c>
      <c r="C730" s="10">
        <v>1.0157066824545E+16</v>
      </c>
      <c r="D730" s="11" t="s">
        <v>1156</v>
      </c>
      <c r="E730" s="16">
        <v>40914.991597222222</v>
      </c>
      <c r="F730" s="9">
        <v>0</v>
      </c>
      <c r="G730" s="9">
        <v>0</v>
      </c>
      <c r="H730" s="13">
        <v>1</v>
      </c>
      <c r="I730" s="13"/>
    </row>
    <row r="731" spans="1:9" hidden="1" x14ac:dyDescent="0.2">
      <c r="A731" s="9">
        <v>487</v>
      </c>
      <c r="B731" s="10">
        <v>318377081540867</v>
      </c>
      <c r="C731" s="10">
        <v>274398062605436</v>
      </c>
      <c r="D731" s="11" t="s">
        <v>470</v>
      </c>
      <c r="E731" s="15">
        <v>40929.870937500003</v>
      </c>
      <c r="F731" s="9">
        <v>1</v>
      </c>
      <c r="G731" s="9">
        <v>0</v>
      </c>
      <c r="H731" s="13"/>
      <c r="I731" s="13"/>
    </row>
    <row r="732" spans="1:9" hidden="1" x14ac:dyDescent="0.2">
      <c r="A732" s="9">
        <v>488</v>
      </c>
      <c r="B732" s="10">
        <v>318377081540867</v>
      </c>
      <c r="C732" s="10">
        <v>972593562768753</v>
      </c>
      <c r="D732" s="11" t="s">
        <v>471</v>
      </c>
      <c r="E732" s="15">
        <v>40929.871886574074</v>
      </c>
      <c r="F732" s="9">
        <v>0</v>
      </c>
      <c r="G732" s="9">
        <v>0</v>
      </c>
      <c r="H732" s="13"/>
      <c r="I732" s="13"/>
    </row>
    <row r="733" spans="1:9" x14ac:dyDescent="0.2">
      <c r="A733" s="9">
        <v>544</v>
      </c>
      <c r="B733" s="10">
        <v>318377081540867</v>
      </c>
      <c r="C733" s="10">
        <v>1.01570750622601E+16</v>
      </c>
      <c r="D733" s="11" t="s">
        <v>524</v>
      </c>
      <c r="E733" s="16">
        <v>40930.012013888889</v>
      </c>
      <c r="F733" s="9">
        <v>0</v>
      </c>
      <c r="G733" s="9">
        <v>0</v>
      </c>
      <c r="H733" s="13">
        <v>0</v>
      </c>
      <c r="I733" s="13"/>
    </row>
    <row r="734" spans="1:9" x14ac:dyDescent="0.2">
      <c r="A734" s="9">
        <v>1017</v>
      </c>
      <c r="B734" s="10">
        <v>310182405693668</v>
      </c>
      <c r="C734" s="10">
        <v>1.01570857963704E+16</v>
      </c>
      <c r="D734" s="11" t="s">
        <v>977</v>
      </c>
      <c r="E734" s="15">
        <v>40917.622847222221</v>
      </c>
      <c r="F734" s="9">
        <v>0</v>
      </c>
      <c r="G734" s="9">
        <v>0</v>
      </c>
      <c r="H734" s="13">
        <v>0</v>
      </c>
      <c r="I734" s="13"/>
    </row>
    <row r="735" spans="1:9" x14ac:dyDescent="0.2">
      <c r="A735" s="9">
        <v>1218</v>
      </c>
      <c r="B735" s="10">
        <v>266905730040734</v>
      </c>
      <c r="C735" s="10">
        <v>1.01571793260406E+16</v>
      </c>
      <c r="D735" s="11" t="s">
        <v>1172</v>
      </c>
      <c r="E735" s="16">
        <v>40910.514409722222</v>
      </c>
      <c r="F735" s="9">
        <v>0</v>
      </c>
      <c r="G735" s="9">
        <v>0</v>
      </c>
      <c r="H735" s="13">
        <v>1</v>
      </c>
      <c r="I735" s="13"/>
    </row>
    <row r="736" spans="1:9" x14ac:dyDescent="0.2">
      <c r="A736" s="9">
        <v>1349</v>
      </c>
      <c r="B736" s="10">
        <v>276072645771311</v>
      </c>
      <c r="C736" s="10">
        <v>1.01572062193757E+16</v>
      </c>
      <c r="D736" s="11" t="s">
        <v>1299</v>
      </c>
      <c r="E736" s="16">
        <v>40882.350810185184</v>
      </c>
      <c r="F736" s="9">
        <v>0</v>
      </c>
      <c r="G736" s="9">
        <v>0</v>
      </c>
      <c r="H736" s="13">
        <v>1</v>
      </c>
      <c r="I736" s="13"/>
    </row>
    <row r="737" spans="1:9" x14ac:dyDescent="0.2">
      <c r="A737" s="9">
        <v>1353</v>
      </c>
      <c r="B737" s="10">
        <v>276072645771311</v>
      </c>
      <c r="C737" s="10">
        <v>1.01572062193757E+16</v>
      </c>
      <c r="D737" s="11" t="s">
        <v>1303</v>
      </c>
      <c r="E737" s="16">
        <v>40882.686423611114</v>
      </c>
      <c r="F737" s="9">
        <v>0</v>
      </c>
      <c r="G737" s="9">
        <v>0</v>
      </c>
      <c r="H737" s="13">
        <v>1</v>
      </c>
      <c r="I737" s="13"/>
    </row>
    <row r="738" spans="1:9" hidden="1" x14ac:dyDescent="0.2">
      <c r="A738" s="9">
        <v>494</v>
      </c>
      <c r="B738" s="10">
        <v>318377081540867</v>
      </c>
      <c r="C738" s="10">
        <v>274398062605436</v>
      </c>
      <c r="D738" s="11" t="s">
        <v>476</v>
      </c>
      <c r="E738" s="15">
        <v>40929.882372685184</v>
      </c>
      <c r="F738" s="9">
        <v>0</v>
      </c>
      <c r="G738" s="9">
        <v>0</v>
      </c>
      <c r="H738" s="13"/>
      <c r="I738" s="13"/>
    </row>
    <row r="739" spans="1:9" hidden="1" x14ac:dyDescent="0.2">
      <c r="A739" s="9">
        <v>495</v>
      </c>
      <c r="B739" s="10">
        <v>318377081540867</v>
      </c>
      <c r="C739" s="10">
        <v>274398062605436</v>
      </c>
      <c r="D739" s="11" t="s">
        <v>477</v>
      </c>
      <c r="E739" s="15">
        <v>40929.882476851853</v>
      </c>
      <c r="F739" s="9">
        <v>0</v>
      </c>
      <c r="G739" s="9">
        <v>0</v>
      </c>
      <c r="H739" s="13"/>
      <c r="I739" s="13"/>
    </row>
    <row r="740" spans="1:9" x14ac:dyDescent="0.2">
      <c r="A740" s="9">
        <v>1358</v>
      </c>
      <c r="B740" s="10">
        <v>276072645771311</v>
      </c>
      <c r="C740" s="10">
        <v>1.01572062193757E+16</v>
      </c>
      <c r="D740" s="11" t="s">
        <v>1308</v>
      </c>
      <c r="E740" s="15">
        <v>40883.390370370369</v>
      </c>
      <c r="F740" s="9">
        <v>0</v>
      </c>
      <c r="G740" s="9">
        <v>0</v>
      </c>
      <c r="H740" s="13">
        <v>1</v>
      </c>
      <c r="I740" s="13"/>
    </row>
    <row r="741" spans="1:9" x14ac:dyDescent="0.2">
      <c r="A741" s="9">
        <v>1359</v>
      </c>
      <c r="B741" s="10">
        <v>276072645771311</v>
      </c>
      <c r="C741" s="10">
        <v>1.01572062193757E+16</v>
      </c>
      <c r="D741" s="11" t="s">
        <v>1309</v>
      </c>
      <c r="E741" s="15">
        <v>40883.390659722223</v>
      </c>
      <c r="F741" s="9">
        <v>0</v>
      </c>
      <c r="G741" s="9">
        <v>0</v>
      </c>
      <c r="H741" s="13">
        <v>1</v>
      </c>
      <c r="I741" s="13"/>
    </row>
    <row r="742" spans="1:9" x14ac:dyDescent="0.2">
      <c r="A742" s="9">
        <v>1360</v>
      </c>
      <c r="B742" s="10">
        <v>276072645771311</v>
      </c>
      <c r="C742" s="10">
        <v>1.01572062193757E+16</v>
      </c>
      <c r="D742" s="11" t="s">
        <v>1310</v>
      </c>
      <c r="E742" s="15">
        <v>40883.390868055554</v>
      </c>
      <c r="F742" s="9">
        <v>0</v>
      </c>
      <c r="G742" s="9">
        <v>0</v>
      </c>
      <c r="H742" s="13">
        <v>1</v>
      </c>
      <c r="I742" s="13"/>
    </row>
    <row r="743" spans="1:9" x14ac:dyDescent="0.2">
      <c r="A743" s="9">
        <v>675</v>
      </c>
      <c r="B743" s="10">
        <v>318377081540867</v>
      </c>
      <c r="C743" s="10">
        <v>1.02018305293607E+16</v>
      </c>
      <c r="D743" s="11" t="s">
        <v>652</v>
      </c>
      <c r="E743" s="16">
        <v>40930.921458333331</v>
      </c>
      <c r="F743" s="9">
        <v>0</v>
      </c>
      <c r="G743" s="9">
        <v>0</v>
      </c>
      <c r="H743" s="13">
        <v>0</v>
      </c>
      <c r="I743" s="13"/>
    </row>
    <row r="744" spans="1:9" ht="64" x14ac:dyDescent="0.2">
      <c r="A744" s="9">
        <v>623</v>
      </c>
      <c r="B744" s="10">
        <v>318377081540867</v>
      </c>
      <c r="C744" s="10">
        <v>1.02020114148436E+16</v>
      </c>
      <c r="D744" s="11" t="s">
        <v>602</v>
      </c>
      <c r="E744" s="16">
        <v>40930.561319444445</v>
      </c>
      <c r="F744" s="9">
        <v>1</v>
      </c>
      <c r="G744" s="9">
        <v>0</v>
      </c>
      <c r="H744" s="13">
        <v>0</v>
      </c>
      <c r="I744" s="13"/>
    </row>
    <row r="745" spans="1:9" x14ac:dyDescent="0.2">
      <c r="A745" s="9">
        <v>1276</v>
      </c>
      <c r="B745" s="10">
        <v>293524780692764</v>
      </c>
      <c r="C745" s="10">
        <v>1.02031199807521E+16</v>
      </c>
      <c r="D745" s="11" t="s">
        <v>1228</v>
      </c>
      <c r="E745" s="16">
        <v>40890.708136574074</v>
      </c>
      <c r="F745" s="9">
        <v>0</v>
      </c>
      <c r="G745" s="9">
        <v>0</v>
      </c>
      <c r="H745" s="13">
        <v>1</v>
      </c>
      <c r="I745" s="13"/>
    </row>
    <row r="746" spans="1:9" x14ac:dyDescent="0.2">
      <c r="A746" s="9">
        <v>1289</v>
      </c>
      <c r="B746" s="10">
        <v>293524780692764</v>
      </c>
      <c r="C746" s="10">
        <v>1.02031199807521E+16</v>
      </c>
      <c r="D746" s="11" t="s">
        <v>1240</v>
      </c>
      <c r="E746" s="15">
        <v>40897.75675925926</v>
      </c>
      <c r="F746" s="9">
        <v>0</v>
      </c>
      <c r="G746" s="9">
        <v>0</v>
      </c>
      <c r="H746" s="13">
        <v>1</v>
      </c>
      <c r="I746" s="13"/>
    </row>
    <row r="747" spans="1:9" x14ac:dyDescent="0.2">
      <c r="A747" s="9">
        <v>719</v>
      </c>
      <c r="B747" s="10">
        <v>317597238285518</v>
      </c>
      <c r="C747" s="10">
        <v>1.02031705205262E+16</v>
      </c>
      <c r="D747" s="11" t="s">
        <v>696</v>
      </c>
      <c r="E747" s="15">
        <v>40929.6484837963</v>
      </c>
      <c r="F747" s="9">
        <v>1</v>
      </c>
      <c r="G747" s="9">
        <v>0</v>
      </c>
      <c r="H747" s="13">
        <v>0</v>
      </c>
      <c r="I747" s="13"/>
    </row>
    <row r="748" spans="1:9" x14ac:dyDescent="0.2">
      <c r="A748" s="9">
        <v>545</v>
      </c>
      <c r="B748" s="10">
        <v>318377081540867</v>
      </c>
      <c r="C748" s="10">
        <v>1.02031705205262E+16</v>
      </c>
      <c r="D748" s="11" t="s">
        <v>525</v>
      </c>
      <c r="E748" s="16">
        <v>40930.013692129629</v>
      </c>
      <c r="F748" s="9">
        <v>0</v>
      </c>
      <c r="G748" s="9">
        <v>0</v>
      </c>
      <c r="H748" s="13">
        <v>0</v>
      </c>
      <c r="I748" s="13"/>
    </row>
    <row r="749" spans="1:9" x14ac:dyDescent="0.2">
      <c r="A749" s="9">
        <v>549</v>
      </c>
      <c r="B749" s="10">
        <v>318377081540867</v>
      </c>
      <c r="C749" s="10">
        <v>1.02031705205262E+16</v>
      </c>
      <c r="D749" s="11" t="s">
        <v>529</v>
      </c>
      <c r="E749" s="16">
        <v>40930.059340277781</v>
      </c>
      <c r="F749" s="9">
        <v>0</v>
      </c>
      <c r="G749" s="9">
        <v>0</v>
      </c>
      <c r="H749" s="13">
        <v>0</v>
      </c>
      <c r="I749" s="13"/>
    </row>
    <row r="750" spans="1:9" ht="32" x14ac:dyDescent="0.2">
      <c r="A750" s="9">
        <v>1204</v>
      </c>
      <c r="B750" s="10">
        <v>270786599648705</v>
      </c>
      <c r="C750" s="10">
        <v>1.02032013666568E+16</v>
      </c>
      <c r="D750" s="11" t="s">
        <v>1158</v>
      </c>
      <c r="E750" s="15">
        <v>40915.504259259258</v>
      </c>
      <c r="F750" s="9">
        <v>0</v>
      </c>
      <c r="G750" s="9">
        <v>0</v>
      </c>
      <c r="H750" s="13">
        <v>1</v>
      </c>
      <c r="I750" s="13"/>
    </row>
    <row r="751" spans="1:9" x14ac:dyDescent="0.2">
      <c r="A751" s="9">
        <v>1205</v>
      </c>
      <c r="B751" s="10">
        <v>270786599648705</v>
      </c>
      <c r="C751" s="10">
        <v>1.02032013666568E+16</v>
      </c>
      <c r="D751" s="11" t="s">
        <v>1159</v>
      </c>
      <c r="E751" s="15">
        <v>40915.504641203705</v>
      </c>
      <c r="F751" s="9">
        <v>0</v>
      </c>
      <c r="G751" s="9">
        <v>0</v>
      </c>
      <c r="H751" s="13">
        <v>1</v>
      </c>
      <c r="I751" s="13"/>
    </row>
    <row r="752" spans="1:9" x14ac:dyDescent="0.2">
      <c r="A752" s="9">
        <v>1010</v>
      </c>
      <c r="B752" s="10">
        <v>310182405693668</v>
      </c>
      <c r="C752" s="10">
        <v>1.02032013666568E+16</v>
      </c>
      <c r="D752" s="11" t="s">
        <v>970</v>
      </c>
      <c r="E752" s="15">
        <v>40917.60365740741</v>
      </c>
      <c r="F752" s="9">
        <v>0</v>
      </c>
      <c r="G752" s="9">
        <v>0</v>
      </c>
      <c r="H752" s="13">
        <v>0</v>
      </c>
      <c r="I752" s="13"/>
    </row>
    <row r="753" spans="1:9" x14ac:dyDescent="0.2">
      <c r="A753" s="9">
        <v>955</v>
      </c>
      <c r="B753" s="10">
        <v>310402085671700</v>
      </c>
      <c r="C753" s="10">
        <v>1.02032013666568E+16</v>
      </c>
      <c r="D753" s="11" t="s">
        <v>918</v>
      </c>
      <c r="E753" s="15">
        <v>40917.718854166669</v>
      </c>
      <c r="F753" s="9">
        <v>1</v>
      </c>
      <c r="G753" s="9">
        <v>0</v>
      </c>
      <c r="H753" s="13">
        <v>0</v>
      </c>
      <c r="I753" s="13"/>
    </row>
    <row r="754" spans="1:9" ht="32" x14ac:dyDescent="0.2">
      <c r="A754" s="9">
        <v>697</v>
      </c>
      <c r="B754" s="10">
        <v>317597238285518</v>
      </c>
      <c r="C754" s="10">
        <v>1.02032013666568E+16</v>
      </c>
      <c r="D754" s="11" t="s">
        <v>674</v>
      </c>
      <c r="E754" s="16">
        <v>40928.964583333334</v>
      </c>
      <c r="F754" s="9">
        <v>0</v>
      </c>
      <c r="G754" s="9">
        <v>0</v>
      </c>
      <c r="H754" s="13">
        <v>0</v>
      </c>
      <c r="I754" s="13"/>
    </row>
    <row r="755" spans="1:9" x14ac:dyDescent="0.2">
      <c r="A755" s="9">
        <v>1001</v>
      </c>
      <c r="B755" s="10">
        <v>310182405693668</v>
      </c>
      <c r="C755" s="10">
        <v>1.02034479541823E+16</v>
      </c>
      <c r="D755" s="11" t="s">
        <v>961</v>
      </c>
      <c r="E755" s="15">
        <v>40917.585196759261</v>
      </c>
      <c r="F755" s="9">
        <v>0</v>
      </c>
      <c r="G755" s="9">
        <v>0</v>
      </c>
      <c r="H755" s="13">
        <v>0</v>
      </c>
      <c r="I755" s="13"/>
    </row>
    <row r="756" spans="1:9" x14ac:dyDescent="0.2">
      <c r="A756" s="9">
        <v>1187</v>
      </c>
      <c r="B756" s="10">
        <v>270786599648705</v>
      </c>
      <c r="C756" s="10">
        <v>1.0203464287997E+16</v>
      </c>
      <c r="D756" s="11" t="s">
        <v>1141</v>
      </c>
      <c r="E756" s="15">
        <v>40911.684629629628</v>
      </c>
      <c r="F756" s="9">
        <v>0</v>
      </c>
      <c r="G756" s="9">
        <v>0</v>
      </c>
      <c r="H756" s="13">
        <v>1</v>
      </c>
      <c r="I756" s="13"/>
    </row>
    <row r="757" spans="1:9" hidden="1" x14ac:dyDescent="0.2">
      <c r="A757" s="9">
        <v>513</v>
      </c>
      <c r="B757" s="10">
        <v>318377081540867</v>
      </c>
      <c r="C757" s="10">
        <v>274398062605436</v>
      </c>
      <c r="D757" s="11" t="s">
        <v>493</v>
      </c>
      <c r="E757" s="15">
        <v>40929.927094907405</v>
      </c>
      <c r="F757" s="9">
        <v>0</v>
      </c>
      <c r="G757" s="9">
        <v>0</v>
      </c>
      <c r="H757" s="13"/>
      <c r="I757" s="13"/>
    </row>
    <row r="758" spans="1:9" hidden="1" x14ac:dyDescent="0.2">
      <c r="A758" s="9">
        <v>514</v>
      </c>
      <c r="B758" s="10">
        <v>318377081540867</v>
      </c>
      <c r="C758" s="10">
        <v>274398062605436</v>
      </c>
      <c r="D758" s="11" t="s">
        <v>494</v>
      </c>
      <c r="E758" s="15">
        <v>40929.927476851852</v>
      </c>
      <c r="F758" s="9">
        <v>0</v>
      </c>
      <c r="G758" s="9">
        <v>0</v>
      </c>
      <c r="H758" s="13"/>
      <c r="I758" s="13"/>
    </row>
    <row r="759" spans="1:9" ht="96" x14ac:dyDescent="0.2">
      <c r="A759" s="9">
        <v>1138</v>
      </c>
      <c r="B759" s="10">
        <v>309016725810236</v>
      </c>
      <c r="C759" s="10">
        <v>1.0203464287997E+16</v>
      </c>
      <c r="D759" s="11" t="s">
        <v>1093</v>
      </c>
      <c r="E759" s="15">
        <v>40915.872916666667</v>
      </c>
      <c r="F759" s="9">
        <v>1</v>
      </c>
      <c r="G759" s="9">
        <v>0</v>
      </c>
      <c r="H759" s="13">
        <v>1</v>
      </c>
      <c r="I759" s="13"/>
    </row>
    <row r="760" spans="1:9" x14ac:dyDescent="0.2">
      <c r="A760" s="9">
        <v>1148</v>
      </c>
      <c r="B760" s="10">
        <v>309016725810236</v>
      </c>
      <c r="C760" s="10">
        <v>1.0203464287997E+16</v>
      </c>
      <c r="D760" s="11" t="s">
        <v>1103</v>
      </c>
      <c r="E760" s="16">
        <v>40916.390613425923</v>
      </c>
      <c r="F760" s="9">
        <v>0</v>
      </c>
      <c r="G760" s="9">
        <v>0</v>
      </c>
      <c r="H760" s="13">
        <v>1</v>
      </c>
      <c r="I760" s="13"/>
    </row>
    <row r="761" spans="1:9" hidden="1" x14ac:dyDescent="0.2">
      <c r="A761" s="9">
        <v>517</v>
      </c>
      <c r="B761" s="10">
        <v>318377081540867</v>
      </c>
      <c r="C761" s="10">
        <v>274398062605436</v>
      </c>
      <c r="D761" s="11" t="s">
        <v>497</v>
      </c>
      <c r="E761" s="15">
        <v>40929.931574074071</v>
      </c>
      <c r="F761" s="9">
        <v>0</v>
      </c>
      <c r="G761" s="9">
        <v>0</v>
      </c>
      <c r="H761" s="13"/>
      <c r="I761" s="13"/>
    </row>
    <row r="762" spans="1:9" x14ac:dyDescent="0.2">
      <c r="A762" s="9">
        <v>1149</v>
      </c>
      <c r="B762" s="10">
        <v>309016725810236</v>
      </c>
      <c r="C762" s="10">
        <v>1.0203464287997E+16</v>
      </c>
      <c r="D762" s="11" t="s">
        <v>1103</v>
      </c>
      <c r="E762" s="16">
        <v>40916.392592592594</v>
      </c>
      <c r="F762" s="9">
        <v>0</v>
      </c>
      <c r="G762" s="9">
        <v>0</v>
      </c>
      <c r="H762" s="13">
        <v>1</v>
      </c>
      <c r="I762" s="13"/>
    </row>
    <row r="763" spans="1:9" x14ac:dyDescent="0.2">
      <c r="A763" s="9">
        <v>1151</v>
      </c>
      <c r="B763" s="10">
        <v>309016725810236</v>
      </c>
      <c r="C763" s="10">
        <v>1.0203464287997E+16</v>
      </c>
      <c r="D763" s="11" t="s">
        <v>1105</v>
      </c>
      <c r="E763" s="16">
        <v>40916.460844907408</v>
      </c>
      <c r="F763" s="9">
        <v>0</v>
      </c>
      <c r="G763" s="9">
        <v>0</v>
      </c>
      <c r="H763" s="13">
        <v>2</v>
      </c>
      <c r="I763" s="13"/>
    </row>
    <row r="764" spans="1:9" ht="32" x14ac:dyDescent="0.2">
      <c r="A764" s="9">
        <v>858</v>
      </c>
      <c r="B764" s="10">
        <v>311532062225369</v>
      </c>
      <c r="C764" s="10">
        <v>1.0203464287997E+16</v>
      </c>
      <c r="D764" s="11" t="s">
        <v>823</v>
      </c>
      <c r="E764" s="15">
        <v>40921.870416666665</v>
      </c>
      <c r="F764" s="9">
        <v>0</v>
      </c>
      <c r="G764" s="9">
        <v>0</v>
      </c>
      <c r="H764" s="13">
        <v>0</v>
      </c>
      <c r="I764" s="13"/>
    </row>
    <row r="765" spans="1:9" ht="48" x14ac:dyDescent="0.2">
      <c r="A765" s="9">
        <v>1250</v>
      </c>
      <c r="B765" s="10">
        <v>299971050048137</v>
      </c>
      <c r="C765" s="10">
        <v>1.02035542708448E+16</v>
      </c>
      <c r="D765" s="11" t="s">
        <v>1202</v>
      </c>
      <c r="E765" s="15">
        <v>40903.108506944445</v>
      </c>
      <c r="F765" s="9">
        <v>0</v>
      </c>
      <c r="G765" s="9">
        <v>0</v>
      </c>
      <c r="H765" s="13">
        <v>1</v>
      </c>
      <c r="I765" s="13"/>
    </row>
    <row r="766" spans="1:9" ht="32" x14ac:dyDescent="0.2">
      <c r="A766" s="9">
        <v>962</v>
      </c>
      <c r="B766" s="10">
        <v>310402085671700</v>
      </c>
      <c r="C766" s="10">
        <v>1.02035542708448E+16</v>
      </c>
      <c r="D766" s="11" t="s">
        <v>923</v>
      </c>
      <c r="E766" s="16">
        <v>40918.648078703707</v>
      </c>
      <c r="F766" s="9">
        <v>2</v>
      </c>
      <c r="G766" s="9">
        <v>0</v>
      </c>
      <c r="H766" s="13">
        <v>1</v>
      </c>
      <c r="I766" s="13"/>
    </row>
    <row r="767" spans="1:9" hidden="1" x14ac:dyDescent="0.2">
      <c r="A767" s="9">
        <v>523</v>
      </c>
      <c r="B767" s="10">
        <v>318377081540867</v>
      </c>
      <c r="C767" s="10">
        <v>274398062605436</v>
      </c>
      <c r="D767" s="11" t="s">
        <v>503</v>
      </c>
      <c r="E767" s="15">
        <v>40929.9374537037</v>
      </c>
      <c r="F767" s="9">
        <v>0</v>
      </c>
      <c r="G767" s="9">
        <v>0</v>
      </c>
      <c r="H767" s="13"/>
      <c r="I767" s="13"/>
    </row>
    <row r="768" spans="1:9" hidden="1" x14ac:dyDescent="0.2">
      <c r="A768" s="9">
        <v>524</v>
      </c>
      <c r="B768" s="10">
        <v>318377081540867</v>
      </c>
      <c r="C768" s="10">
        <v>274398062605436</v>
      </c>
      <c r="D768" s="11" t="s">
        <v>504</v>
      </c>
      <c r="E768" s="15">
        <v>40929.937731481485</v>
      </c>
      <c r="F768" s="9">
        <v>1</v>
      </c>
      <c r="G768" s="9">
        <v>0</v>
      </c>
      <c r="H768" s="13"/>
      <c r="I768" s="13"/>
    </row>
    <row r="769" spans="1:9" x14ac:dyDescent="0.2">
      <c r="A769" s="9">
        <v>684</v>
      </c>
      <c r="B769" s="10">
        <v>317597238285518</v>
      </c>
      <c r="C769" s="10">
        <v>1.02035680368306E+16</v>
      </c>
      <c r="D769" s="11" t="s">
        <v>661</v>
      </c>
      <c r="E769" s="16">
        <v>40928.720752314817</v>
      </c>
      <c r="F769" s="9">
        <v>2</v>
      </c>
      <c r="G769" s="9">
        <v>0</v>
      </c>
      <c r="H769" s="13">
        <v>0</v>
      </c>
      <c r="I769" s="13"/>
    </row>
    <row r="770" spans="1:9" x14ac:dyDescent="0.2">
      <c r="A770" s="9">
        <v>579</v>
      </c>
      <c r="B770" s="10">
        <v>318377081540867</v>
      </c>
      <c r="C770" s="10">
        <v>1.02036316366131E+16</v>
      </c>
      <c r="D770" s="11" t="s">
        <v>559</v>
      </c>
      <c r="E770" s="16">
        <v>40930.377824074072</v>
      </c>
      <c r="F770" s="9">
        <v>1</v>
      </c>
      <c r="G770" s="9">
        <v>0</v>
      </c>
      <c r="H770" s="13">
        <v>0</v>
      </c>
      <c r="I770" s="13"/>
    </row>
    <row r="771" spans="1:9" ht="32" x14ac:dyDescent="0.2">
      <c r="A771" s="9">
        <v>585</v>
      </c>
      <c r="B771" s="10">
        <v>318377081540867</v>
      </c>
      <c r="C771" s="10">
        <v>1.02036316366131E+16</v>
      </c>
      <c r="D771" s="11" t="s">
        <v>565</v>
      </c>
      <c r="E771" s="16">
        <v>40930.421134259261</v>
      </c>
      <c r="F771" s="9">
        <v>2</v>
      </c>
      <c r="G771" s="9">
        <v>0</v>
      </c>
      <c r="H771" s="13">
        <v>0</v>
      </c>
      <c r="I771" s="13"/>
    </row>
    <row r="772" spans="1:9" ht="32" x14ac:dyDescent="0.2">
      <c r="A772" s="9">
        <v>612</v>
      </c>
      <c r="B772" s="10">
        <v>318377081540867</v>
      </c>
      <c r="C772" s="10">
        <v>1.02036316366131E+16</v>
      </c>
      <c r="D772" s="11" t="s">
        <v>591</v>
      </c>
      <c r="E772" s="16">
        <v>40930.532268518517</v>
      </c>
      <c r="F772" s="9">
        <v>1</v>
      </c>
      <c r="G772" s="9">
        <v>0</v>
      </c>
      <c r="H772" s="13">
        <v>0</v>
      </c>
      <c r="I772" s="13"/>
    </row>
    <row r="773" spans="1:9" x14ac:dyDescent="0.2">
      <c r="A773" s="9">
        <v>626</v>
      </c>
      <c r="B773" s="10">
        <v>318377081540867</v>
      </c>
      <c r="C773" s="10">
        <v>1.02036316366131E+16</v>
      </c>
      <c r="D773" s="11" t="s">
        <v>605</v>
      </c>
      <c r="E773" s="16">
        <v>40930.570173611108</v>
      </c>
      <c r="F773" s="9">
        <v>0</v>
      </c>
      <c r="G773" s="9">
        <v>0</v>
      </c>
      <c r="H773" s="13">
        <v>0</v>
      </c>
      <c r="I773" s="13"/>
    </row>
    <row r="774" spans="1:9" x14ac:dyDescent="0.2">
      <c r="A774" s="9">
        <v>703</v>
      </c>
      <c r="B774" s="10">
        <v>317597238285518</v>
      </c>
      <c r="C774" s="10">
        <v>1.02036970688084E+16</v>
      </c>
      <c r="D774" s="11" t="s">
        <v>680</v>
      </c>
      <c r="E774" s="15">
        <v>40929.449444444443</v>
      </c>
      <c r="F774" s="9">
        <v>0</v>
      </c>
      <c r="G774" s="9">
        <v>0</v>
      </c>
      <c r="H774" s="13">
        <v>0</v>
      </c>
      <c r="I774" s="13"/>
    </row>
    <row r="775" spans="1:9" x14ac:dyDescent="0.2">
      <c r="A775" s="9">
        <v>1059</v>
      </c>
      <c r="B775" s="10">
        <v>309875899057652</v>
      </c>
      <c r="C775" s="10">
        <v>1.02042154369993E+16</v>
      </c>
      <c r="D775" s="11" t="s">
        <v>1018</v>
      </c>
      <c r="E775" s="16">
        <v>40916.889178240737</v>
      </c>
      <c r="F775" s="9">
        <v>1</v>
      </c>
      <c r="G775" s="9">
        <v>0</v>
      </c>
      <c r="H775" s="13">
        <v>0</v>
      </c>
      <c r="I775" s="13"/>
    </row>
    <row r="776" spans="1:9" hidden="1" x14ac:dyDescent="0.2">
      <c r="A776" s="9">
        <v>532</v>
      </c>
      <c r="B776" s="10">
        <v>318377081540867</v>
      </c>
      <c r="C776" s="10">
        <v>274398062605436</v>
      </c>
      <c r="D776" s="11" t="s">
        <v>512</v>
      </c>
      <c r="E776" s="15">
        <v>40929.951261574075</v>
      </c>
      <c r="F776" s="9">
        <v>0</v>
      </c>
      <c r="G776" s="9">
        <v>0</v>
      </c>
      <c r="H776" s="13"/>
      <c r="I776" s="13"/>
    </row>
    <row r="777" spans="1:9" hidden="1" x14ac:dyDescent="0.2">
      <c r="A777" s="9">
        <v>533</v>
      </c>
      <c r="B777" s="10">
        <v>318377081540867</v>
      </c>
      <c r="C777" s="10">
        <v>274398062605436</v>
      </c>
      <c r="D777" s="11" t="s">
        <v>513</v>
      </c>
      <c r="E777" s="15">
        <v>40929.951805555553</v>
      </c>
      <c r="F777" s="9">
        <v>0</v>
      </c>
      <c r="G777" s="9">
        <v>0</v>
      </c>
      <c r="H777" s="13"/>
      <c r="I777" s="13"/>
    </row>
    <row r="778" spans="1:9" x14ac:dyDescent="0.2">
      <c r="A778" s="9">
        <v>1072</v>
      </c>
      <c r="B778" s="10">
        <v>309875899057652</v>
      </c>
      <c r="C778" s="10">
        <v>1.02042154369993E+16</v>
      </c>
      <c r="D778" s="11" t="s">
        <v>1031</v>
      </c>
      <c r="E778" s="16">
        <v>40916.904756944445</v>
      </c>
      <c r="F778" s="9">
        <v>0</v>
      </c>
      <c r="G778" s="9">
        <v>0</v>
      </c>
      <c r="H778" s="13">
        <v>0</v>
      </c>
      <c r="I778" s="13"/>
    </row>
    <row r="779" spans="1:9" hidden="1" x14ac:dyDescent="0.2">
      <c r="A779" s="9">
        <v>535</v>
      </c>
      <c r="B779" s="10">
        <v>318377081540867</v>
      </c>
      <c r="C779" s="10">
        <v>274398062605436</v>
      </c>
      <c r="D779" s="11" t="s">
        <v>515</v>
      </c>
      <c r="E779" s="15">
        <v>40929.969895833332</v>
      </c>
      <c r="F779" s="9">
        <v>1</v>
      </c>
      <c r="G779" s="9">
        <v>0</v>
      </c>
      <c r="H779" s="13"/>
      <c r="I779" s="13"/>
    </row>
    <row r="780" spans="1:9" x14ac:dyDescent="0.2">
      <c r="A780" s="9">
        <v>586</v>
      </c>
      <c r="B780" s="10">
        <v>318377081540867</v>
      </c>
      <c r="C780" s="10">
        <v>1.020452267604E+16</v>
      </c>
      <c r="D780" s="11" t="s">
        <v>566</v>
      </c>
      <c r="E780" s="16">
        <v>40930.42800925926</v>
      </c>
      <c r="F780" s="9">
        <v>1</v>
      </c>
      <c r="G780" s="9">
        <v>0</v>
      </c>
      <c r="H780" s="13">
        <v>0</v>
      </c>
      <c r="I780" s="13"/>
    </row>
    <row r="781" spans="1:9" x14ac:dyDescent="0.2">
      <c r="A781" s="9">
        <v>590</v>
      </c>
      <c r="B781" s="10">
        <v>318377081540867</v>
      </c>
      <c r="C781" s="10">
        <v>1.020452267604E+16</v>
      </c>
      <c r="D781" s="11" t="s">
        <v>570</v>
      </c>
      <c r="E781" s="16">
        <v>40930.474305555559</v>
      </c>
      <c r="F781" s="9">
        <v>1</v>
      </c>
      <c r="G781" s="9">
        <v>0</v>
      </c>
      <c r="H781" s="13">
        <v>0</v>
      </c>
      <c r="I781" s="13"/>
    </row>
    <row r="782" spans="1:9" hidden="1" x14ac:dyDescent="0.2">
      <c r="A782" s="9">
        <v>538</v>
      </c>
      <c r="B782" s="10">
        <v>318377081540867</v>
      </c>
      <c r="C782" s="10">
        <v>274398062605436</v>
      </c>
      <c r="D782" s="11" t="s">
        <v>518</v>
      </c>
      <c r="E782" s="15">
        <v>40929.97755787037</v>
      </c>
      <c r="F782" s="9">
        <v>2</v>
      </c>
      <c r="G782" s="9">
        <v>0</v>
      </c>
      <c r="H782" s="13"/>
      <c r="I782" s="13"/>
    </row>
    <row r="783" spans="1:9" hidden="1" x14ac:dyDescent="0.2">
      <c r="A783" s="9">
        <v>539</v>
      </c>
      <c r="B783" s="10">
        <v>318377081540867</v>
      </c>
      <c r="C783" s="10">
        <v>274398062605436</v>
      </c>
      <c r="D783" s="11" t="s">
        <v>519</v>
      </c>
      <c r="E783" s="15">
        <v>40929.977812500001</v>
      </c>
      <c r="F783" s="9">
        <v>7</v>
      </c>
      <c r="G783" s="9">
        <v>0</v>
      </c>
      <c r="H783" s="13"/>
      <c r="I783" s="13"/>
    </row>
    <row r="784" spans="1:9" ht="32" x14ac:dyDescent="0.2">
      <c r="A784" s="9">
        <v>591</v>
      </c>
      <c r="B784" s="10">
        <v>318377081540867</v>
      </c>
      <c r="C784" s="10">
        <v>1.020452267604E+16</v>
      </c>
      <c r="D784" s="11" t="s">
        <v>571</v>
      </c>
      <c r="E784" s="16">
        <v>40930.476620370369</v>
      </c>
      <c r="F784" s="9">
        <v>0</v>
      </c>
      <c r="G784" s="9">
        <v>0</v>
      </c>
      <c r="H784" s="13">
        <v>0</v>
      </c>
      <c r="I784" s="13"/>
    </row>
    <row r="785" spans="1:9" x14ac:dyDescent="0.2">
      <c r="A785" s="9">
        <v>595</v>
      </c>
      <c r="B785" s="10">
        <v>318377081540867</v>
      </c>
      <c r="C785" s="10">
        <v>1.020452267604E+16</v>
      </c>
      <c r="D785" s="11" t="s">
        <v>575</v>
      </c>
      <c r="E785" s="16">
        <v>40930.480925925927</v>
      </c>
      <c r="F785" s="9">
        <v>0</v>
      </c>
      <c r="G785" s="9">
        <v>0</v>
      </c>
      <c r="H785" s="13">
        <v>0</v>
      </c>
      <c r="I785" s="13"/>
    </row>
    <row r="786" spans="1:9" hidden="1" x14ac:dyDescent="0.2">
      <c r="A786" s="9">
        <v>542</v>
      </c>
      <c r="B786" s="10">
        <v>318377081540867</v>
      </c>
      <c r="C786" s="10">
        <v>1185802221451360</v>
      </c>
      <c r="D786" s="11" t="s">
        <v>522</v>
      </c>
      <c r="E786" s="16">
        <v>40930.001631944448</v>
      </c>
      <c r="F786" s="9">
        <v>1</v>
      </c>
      <c r="G786" s="9">
        <v>0</v>
      </c>
      <c r="H786" s="13"/>
      <c r="I786" s="13" t="s">
        <v>1345</v>
      </c>
    </row>
    <row r="787" spans="1:9" x14ac:dyDescent="0.2">
      <c r="A787" s="9">
        <v>597</v>
      </c>
      <c r="B787" s="10">
        <v>318377081540867</v>
      </c>
      <c r="C787" s="10">
        <v>1.020452267604E+16</v>
      </c>
      <c r="D787" s="11" t="s">
        <v>577</v>
      </c>
      <c r="E787" s="16">
        <v>40930.484259259261</v>
      </c>
      <c r="F787" s="9">
        <v>0</v>
      </c>
      <c r="G787" s="9">
        <v>0</v>
      </c>
      <c r="H787" s="13">
        <v>0</v>
      </c>
      <c r="I787" s="13"/>
    </row>
    <row r="788" spans="1:9" ht="32" x14ac:dyDescent="0.2">
      <c r="A788" s="9">
        <v>601</v>
      </c>
      <c r="B788" s="10">
        <v>318377081540867</v>
      </c>
      <c r="C788" s="10">
        <v>1.020452267604E+16</v>
      </c>
      <c r="D788" s="11" t="s">
        <v>581</v>
      </c>
      <c r="E788" s="16">
        <v>40930.487650462965</v>
      </c>
      <c r="F788" s="9">
        <v>0</v>
      </c>
      <c r="G788" s="9">
        <v>0</v>
      </c>
      <c r="H788" s="13">
        <v>0</v>
      </c>
      <c r="I788" s="13"/>
    </row>
    <row r="789" spans="1:9" ht="80" x14ac:dyDescent="0.2">
      <c r="A789" s="9">
        <v>606</v>
      </c>
      <c r="B789" s="10">
        <v>318377081540867</v>
      </c>
      <c r="C789" s="10">
        <v>1.020452267604E+16</v>
      </c>
      <c r="D789" s="11" t="s">
        <v>585</v>
      </c>
      <c r="E789" s="16">
        <v>40930.498715277776</v>
      </c>
      <c r="F789" s="9">
        <v>2</v>
      </c>
      <c r="G789" s="9">
        <v>0</v>
      </c>
      <c r="H789" s="13">
        <v>0</v>
      </c>
      <c r="I789" s="13"/>
    </row>
    <row r="790" spans="1:9" x14ac:dyDescent="0.2">
      <c r="A790" s="9">
        <v>750</v>
      </c>
      <c r="B790" s="10">
        <v>294246083956261</v>
      </c>
      <c r="C790" s="10">
        <v>1.02045579841823E+16</v>
      </c>
      <c r="D790" s="11" t="s">
        <v>724</v>
      </c>
      <c r="E790" s="16">
        <v>40930.546967592592</v>
      </c>
      <c r="F790" s="9">
        <v>0</v>
      </c>
      <c r="G790" s="9">
        <v>0</v>
      </c>
      <c r="H790" s="13">
        <v>0</v>
      </c>
      <c r="I790" s="13"/>
    </row>
    <row r="791" spans="1:9" ht="64" x14ac:dyDescent="0.2">
      <c r="A791" s="9">
        <v>620</v>
      </c>
      <c r="B791" s="10">
        <v>318377081540867</v>
      </c>
      <c r="C791" s="10">
        <v>1.02045579841823E+16</v>
      </c>
      <c r="D791" s="11" t="s">
        <v>599</v>
      </c>
      <c r="E791" s="16">
        <v>40930.553518518522</v>
      </c>
      <c r="F791" s="9">
        <v>5</v>
      </c>
      <c r="G791" s="9">
        <v>0</v>
      </c>
      <c r="H791" s="13">
        <v>0</v>
      </c>
      <c r="I791" s="13"/>
    </row>
    <row r="792" spans="1:9" x14ac:dyDescent="0.2">
      <c r="A792" s="9">
        <v>621</v>
      </c>
      <c r="B792" s="10">
        <v>318377081540867</v>
      </c>
      <c r="C792" s="10">
        <v>1.02045579841823E+16</v>
      </c>
      <c r="D792" s="11" t="s">
        <v>600</v>
      </c>
      <c r="E792" s="16">
        <v>40930.554895833331</v>
      </c>
      <c r="F792" s="9">
        <v>0</v>
      </c>
      <c r="G792" s="9">
        <v>0</v>
      </c>
      <c r="H792" s="13">
        <v>0</v>
      </c>
      <c r="I792" s="13"/>
    </row>
    <row r="793" spans="1:9" ht="64" x14ac:dyDescent="0.2">
      <c r="A793" s="9">
        <v>774</v>
      </c>
      <c r="B793" s="10">
        <v>316220548423187</v>
      </c>
      <c r="C793" s="10">
        <v>1.02045579841823E+16</v>
      </c>
      <c r="D793" s="11" t="s">
        <v>599</v>
      </c>
      <c r="E793" s="16">
        <v>40930.557916666665</v>
      </c>
      <c r="F793" s="9">
        <v>0</v>
      </c>
      <c r="G793" s="9">
        <v>0</v>
      </c>
      <c r="H793" s="13">
        <v>0</v>
      </c>
      <c r="I793" s="13"/>
    </row>
    <row r="794" spans="1:9" ht="64" x14ac:dyDescent="0.2">
      <c r="A794" s="9">
        <v>836</v>
      </c>
      <c r="B794" s="10">
        <v>313781852000390</v>
      </c>
      <c r="C794" s="10">
        <v>1.02045579841823E+16</v>
      </c>
      <c r="D794" s="11" t="s">
        <v>599</v>
      </c>
      <c r="E794" s="16">
        <v>40930.558668981481</v>
      </c>
      <c r="F794" s="9">
        <v>0</v>
      </c>
      <c r="G794" s="9">
        <v>0</v>
      </c>
      <c r="H794" s="13">
        <v>0</v>
      </c>
      <c r="I794" s="13"/>
    </row>
    <row r="795" spans="1:9" ht="64" x14ac:dyDescent="0.2">
      <c r="A795" s="9">
        <v>726</v>
      </c>
      <c r="B795" s="10">
        <v>317597238285518</v>
      </c>
      <c r="C795" s="10">
        <v>1.02045579841823E+16</v>
      </c>
      <c r="D795" s="11" t="s">
        <v>599</v>
      </c>
      <c r="E795" s="16">
        <v>40930.55878472222</v>
      </c>
      <c r="F795" s="9">
        <v>0</v>
      </c>
      <c r="G795" s="9">
        <v>0</v>
      </c>
      <c r="H795" s="13">
        <v>0</v>
      </c>
      <c r="I795" s="13"/>
    </row>
    <row r="796" spans="1:9" x14ac:dyDescent="0.2">
      <c r="A796" s="9">
        <v>622</v>
      </c>
      <c r="B796" s="10">
        <v>318377081540867</v>
      </c>
      <c r="C796" s="10">
        <v>1.02045579841823E+16</v>
      </c>
      <c r="D796" s="11" t="s">
        <v>601</v>
      </c>
      <c r="E796" s="16">
        <v>40930.560208333336</v>
      </c>
      <c r="F796" s="9">
        <v>3</v>
      </c>
      <c r="G796" s="9">
        <v>0</v>
      </c>
      <c r="H796" s="13">
        <v>0</v>
      </c>
      <c r="I796" s="13"/>
    </row>
    <row r="797" spans="1:9" x14ac:dyDescent="0.2">
      <c r="A797" s="9">
        <v>630</v>
      </c>
      <c r="B797" s="10">
        <v>318377081540867</v>
      </c>
      <c r="C797" s="10">
        <v>1.02045579841823E+16</v>
      </c>
      <c r="D797" s="11" t="s">
        <v>609</v>
      </c>
      <c r="E797" s="16">
        <v>40930.573483796295</v>
      </c>
      <c r="F797" s="9">
        <v>1</v>
      </c>
      <c r="G797" s="9">
        <v>0</v>
      </c>
      <c r="H797" s="13">
        <v>0</v>
      </c>
      <c r="I797" s="13"/>
    </row>
    <row r="798" spans="1:9" ht="32" x14ac:dyDescent="0.2">
      <c r="A798" s="9">
        <v>635</v>
      </c>
      <c r="B798" s="10">
        <v>318377081540867</v>
      </c>
      <c r="C798" s="10">
        <v>1.02045579841823E+16</v>
      </c>
      <c r="D798" s="11" t="s">
        <v>614</v>
      </c>
      <c r="E798" s="16">
        <v>40930.589467592596</v>
      </c>
      <c r="F798" s="9">
        <v>3</v>
      </c>
      <c r="G798" s="9">
        <v>0</v>
      </c>
      <c r="H798" s="13">
        <v>0</v>
      </c>
      <c r="I798" s="13"/>
    </row>
    <row r="799" spans="1:9" ht="32" x14ac:dyDescent="0.2">
      <c r="A799" s="9">
        <v>727</v>
      </c>
      <c r="B799" s="10">
        <v>317597238285518</v>
      </c>
      <c r="C799" s="10">
        <v>1.02045579841823E+16</v>
      </c>
      <c r="D799" s="11" t="s">
        <v>701</v>
      </c>
      <c r="E799" s="16">
        <v>40930.589594907404</v>
      </c>
      <c r="F799" s="9">
        <v>0</v>
      </c>
      <c r="G799" s="9">
        <v>0</v>
      </c>
      <c r="H799" s="13">
        <v>0</v>
      </c>
      <c r="I799" s="13"/>
    </row>
    <row r="800" spans="1:9" x14ac:dyDescent="0.2">
      <c r="A800" s="9">
        <v>638</v>
      </c>
      <c r="B800" s="10">
        <v>318377081540867</v>
      </c>
      <c r="C800" s="10">
        <v>1.02045579841823E+16</v>
      </c>
      <c r="D800" s="11" t="s">
        <v>617</v>
      </c>
      <c r="E800" s="16">
        <v>40930.620150462964</v>
      </c>
      <c r="F800" s="9">
        <v>1</v>
      </c>
      <c r="G800" s="9">
        <v>0</v>
      </c>
      <c r="H800" s="13">
        <v>0</v>
      </c>
      <c r="I800" s="13"/>
    </row>
    <row r="801" spans="1:9" ht="48" x14ac:dyDescent="0.2">
      <c r="A801" s="9">
        <v>663</v>
      </c>
      <c r="B801" s="10">
        <v>318377081540867</v>
      </c>
      <c r="C801" s="10">
        <v>1.02045579841823E+16</v>
      </c>
      <c r="D801" s="11" t="s">
        <v>641</v>
      </c>
      <c r="E801" s="16">
        <v>40930.681111111109</v>
      </c>
      <c r="F801" s="9">
        <v>0</v>
      </c>
      <c r="G801" s="9">
        <v>0</v>
      </c>
      <c r="H801" s="13">
        <v>2</v>
      </c>
      <c r="I801" s="13"/>
    </row>
    <row r="802" spans="1:9" ht="32" hidden="1" x14ac:dyDescent="0.2">
      <c r="A802" s="9">
        <v>558</v>
      </c>
      <c r="B802" s="10">
        <v>318377081540867</v>
      </c>
      <c r="C802" s="10">
        <v>274398062605436</v>
      </c>
      <c r="D802" s="11" t="s">
        <v>538</v>
      </c>
      <c r="E802" s="16">
        <v>40930.261087962965</v>
      </c>
      <c r="F802" s="9">
        <v>0</v>
      </c>
      <c r="G802" s="9">
        <v>0</v>
      </c>
      <c r="H802" s="13"/>
      <c r="I802" s="13"/>
    </row>
    <row r="803" spans="1:9" ht="32" x14ac:dyDescent="0.2">
      <c r="A803" s="9">
        <v>665</v>
      </c>
      <c r="B803" s="10">
        <v>318377081540867</v>
      </c>
      <c r="C803" s="10">
        <v>1.02045579841823E+16</v>
      </c>
      <c r="D803" s="11" t="s">
        <v>643</v>
      </c>
      <c r="E803" s="16">
        <v>40930.688946759263</v>
      </c>
      <c r="F803" s="9">
        <v>2</v>
      </c>
      <c r="G803" s="9">
        <v>0</v>
      </c>
      <c r="H803" s="13">
        <v>2</v>
      </c>
      <c r="I803" s="13"/>
    </row>
    <row r="804" spans="1:9" ht="32" x14ac:dyDescent="0.2">
      <c r="A804" s="9">
        <v>1100</v>
      </c>
      <c r="B804" s="10">
        <v>309875899057652</v>
      </c>
      <c r="C804" s="10">
        <v>1.02045788713661E+16</v>
      </c>
      <c r="D804" s="11" t="s">
        <v>1056</v>
      </c>
      <c r="E804" s="15">
        <v>40917.021840277775</v>
      </c>
      <c r="F804" s="9">
        <v>0</v>
      </c>
      <c r="G804" s="9">
        <v>0</v>
      </c>
      <c r="H804" s="13">
        <v>0</v>
      </c>
      <c r="I804" s="13"/>
    </row>
    <row r="805" spans="1:9" ht="48" x14ac:dyDescent="0.2">
      <c r="A805" s="9">
        <v>782</v>
      </c>
      <c r="B805" s="10">
        <v>315724938472748</v>
      </c>
      <c r="C805" s="10">
        <v>1.02045788713661E+16</v>
      </c>
      <c r="D805" s="11" t="s">
        <v>732</v>
      </c>
      <c r="E805" s="16">
        <v>40926.548113425924</v>
      </c>
      <c r="F805" s="9">
        <v>1</v>
      </c>
      <c r="G805" s="9">
        <v>0</v>
      </c>
      <c r="H805" s="13">
        <v>0</v>
      </c>
      <c r="I805" s="13"/>
    </row>
    <row r="806" spans="1:9" ht="48" x14ac:dyDescent="0.2">
      <c r="A806" s="9">
        <v>758</v>
      </c>
      <c r="B806" s="10">
        <v>316220548423187</v>
      </c>
      <c r="C806" s="10">
        <v>1.02045788713661E+16</v>
      </c>
      <c r="D806" s="11" t="s">
        <v>732</v>
      </c>
      <c r="E806" s="15">
        <v>40927.032372685186</v>
      </c>
      <c r="F806" s="9">
        <v>0</v>
      </c>
      <c r="G806" s="9">
        <v>0</v>
      </c>
      <c r="H806" s="13">
        <v>0</v>
      </c>
      <c r="I806" s="13"/>
    </row>
    <row r="807" spans="1:9" ht="48" x14ac:dyDescent="0.2">
      <c r="A807" s="9">
        <v>786</v>
      </c>
      <c r="B807" s="10">
        <v>315724938472748</v>
      </c>
      <c r="C807" s="10">
        <v>1.02045788713661E+16</v>
      </c>
      <c r="D807" s="11" t="s">
        <v>732</v>
      </c>
      <c r="E807" s="15">
        <v>40927.568935185183</v>
      </c>
      <c r="F807" s="9">
        <v>0</v>
      </c>
      <c r="G807" s="9">
        <v>0</v>
      </c>
      <c r="H807" s="13">
        <v>0</v>
      </c>
      <c r="I807" s="13"/>
    </row>
    <row r="808" spans="1:9" ht="48" x14ac:dyDescent="0.2">
      <c r="A808" s="9">
        <v>767</v>
      </c>
      <c r="B808" s="10">
        <v>316220548423187</v>
      </c>
      <c r="C808" s="10">
        <v>1.02045788713661E+16</v>
      </c>
      <c r="D808" s="11" t="s">
        <v>732</v>
      </c>
      <c r="E808" s="15">
        <v>40927.569212962961</v>
      </c>
      <c r="F808" s="9">
        <v>0</v>
      </c>
      <c r="G808" s="9">
        <v>0</v>
      </c>
      <c r="H808" s="13">
        <v>0</v>
      </c>
      <c r="I808" s="13"/>
    </row>
    <row r="809" spans="1:9" x14ac:dyDescent="0.2">
      <c r="A809" s="9">
        <v>744</v>
      </c>
      <c r="B809" s="10">
        <v>294246083956261</v>
      </c>
      <c r="C809" s="10">
        <v>1.02045788713661E+16</v>
      </c>
      <c r="D809" s="11" t="s">
        <v>718</v>
      </c>
      <c r="E809" s="16">
        <v>40928.636041666665</v>
      </c>
      <c r="F809" s="9">
        <v>1</v>
      </c>
      <c r="G809" s="9">
        <v>0</v>
      </c>
      <c r="H809" s="13">
        <v>0</v>
      </c>
      <c r="I809" s="13"/>
    </row>
    <row r="810" spans="1:9" x14ac:dyDescent="0.2">
      <c r="A810" s="9">
        <v>1033</v>
      </c>
      <c r="B810" s="10">
        <v>310182405693668</v>
      </c>
      <c r="C810" s="10">
        <v>1.02046026369201E+16</v>
      </c>
      <c r="D810" s="11" t="s">
        <v>993</v>
      </c>
      <c r="E810" s="15">
        <v>40917.690833333334</v>
      </c>
      <c r="F810" s="9">
        <v>6</v>
      </c>
      <c r="G810" s="9">
        <v>0</v>
      </c>
      <c r="H810" s="13">
        <v>0</v>
      </c>
      <c r="I810" s="13"/>
    </row>
    <row r="811" spans="1:9" x14ac:dyDescent="0.2">
      <c r="A811" s="9">
        <v>1042</v>
      </c>
      <c r="B811" s="10">
        <v>310182405693668</v>
      </c>
      <c r="C811" s="10">
        <v>1.02046026369201E+16</v>
      </c>
      <c r="D811" s="11" t="s">
        <v>1002</v>
      </c>
      <c r="E811" s="15">
        <v>40917.713993055557</v>
      </c>
      <c r="F811" s="9">
        <v>1</v>
      </c>
      <c r="G811" s="9">
        <v>0</v>
      </c>
      <c r="H811" s="13">
        <v>0</v>
      </c>
      <c r="I811" s="13"/>
    </row>
    <row r="812" spans="1:9" x14ac:dyDescent="0.2">
      <c r="A812" s="9">
        <v>954</v>
      </c>
      <c r="B812" s="10">
        <v>310402085671700</v>
      </c>
      <c r="C812" s="10">
        <v>1.02046026369201E+16</v>
      </c>
      <c r="D812" s="11" t="s">
        <v>917</v>
      </c>
      <c r="E812" s="15">
        <v>40917.717129629629</v>
      </c>
      <c r="F812" s="9">
        <v>1</v>
      </c>
      <c r="G812" s="9">
        <v>0</v>
      </c>
      <c r="H812" s="13">
        <v>0</v>
      </c>
      <c r="I812" s="13"/>
    </row>
    <row r="813" spans="1:9" hidden="1" x14ac:dyDescent="0.2">
      <c r="A813" s="9">
        <v>569</v>
      </c>
      <c r="B813" s="10">
        <v>318377081540867</v>
      </c>
      <c r="C813" s="10">
        <v>274398062605436</v>
      </c>
      <c r="D813" s="11" t="s">
        <v>549</v>
      </c>
      <c r="E813" s="16">
        <v>40930.342766203707</v>
      </c>
      <c r="F813" s="9">
        <v>0</v>
      </c>
      <c r="G813" s="9">
        <v>0</v>
      </c>
      <c r="H813" s="13"/>
      <c r="I813" s="13"/>
    </row>
    <row r="814" spans="1:9" x14ac:dyDescent="0.2">
      <c r="A814" s="9">
        <v>680</v>
      </c>
      <c r="B814" s="10">
        <v>317597238285518</v>
      </c>
      <c r="C814" s="10">
        <v>1.02046875785007E+16</v>
      </c>
      <c r="D814" s="11" t="s">
        <v>657</v>
      </c>
      <c r="E814" s="16">
        <v>40928.70113425926</v>
      </c>
      <c r="F814" s="9">
        <v>0</v>
      </c>
      <c r="G814" s="9">
        <v>0</v>
      </c>
      <c r="H814" s="13">
        <v>0</v>
      </c>
      <c r="I814" s="13"/>
    </row>
    <row r="815" spans="1:9" ht="64" x14ac:dyDescent="0.2">
      <c r="A815" s="9">
        <v>813</v>
      </c>
      <c r="B815" s="10">
        <v>313781852000390</v>
      </c>
      <c r="C815" s="10">
        <v>1.02048384318538E+16</v>
      </c>
      <c r="D815" s="11" t="s">
        <v>780</v>
      </c>
      <c r="E815" s="15">
        <v>40923.806539351855</v>
      </c>
      <c r="F815" s="9">
        <v>0</v>
      </c>
      <c r="G815" s="9">
        <v>0</v>
      </c>
      <c r="H815" s="13">
        <v>0</v>
      </c>
      <c r="I815" s="13"/>
    </row>
    <row r="816" spans="1:9" x14ac:dyDescent="0.2">
      <c r="A816" s="9">
        <v>772</v>
      </c>
      <c r="B816" s="10">
        <v>316220548423187</v>
      </c>
      <c r="C816" s="10">
        <v>1.02048384318538E+16</v>
      </c>
      <c r="D816" s="11" t="s">
        <v>743</v>
      </c>
      <c r="E816" s="15">
        <v>40929.671469907407</v>
      </c>
      <c r="F816" s="9">
        <v>2</v>
      </c>
      <c r="G816" s="9">
        <v>0</v>
      </c>
      <c r="H816" s="13">
        <v>0</v>
      </c>
      <c r="I816" s="13"/>
    </row>
    <row r="817" spans="1:9" x14ac:dyDescent="0.2">
      <c r="A817" s="9">
        <v>775</v>
      </c>
      <c r="B817" s="10">
        <v>316220548423187</v>
      </c>
      <c r="C817" s="10">
        <v>1.02048384318538E+16</v>
      </c>
      <c r="D817" s="11" t="s">
        <v>745</v>
      </c>
      <c r="E817" s="16">
        <v>40930.593101851853</v>
      </c>
      <c r="F817" s="9">
        <v>0</v>
      </c>
      <c r="G817" s="9">
        <v>0</v>
      </c>
      <c r="H817" s="13">
        <v>0</v>
      </c>
      <c r="I817" s="13"/>
    </row>
    <row r="818" spans="1:9" x14ac:dyDescent="0.2">
      <c r="A818" s="9">
        <v>777</v>
      </c>
      <c r="B818" s="10">
        <v>315724938472748</v>
      </c>
      <c r="C818" s="10">
        <v>1.02048879839068E+16</v>
      </c>
      <c r="D818" s="11" t="s">
        <v>747</v>
      </c>
      <c r="E818" s="15">
        <v>40925.906631944446</v>
      </c>
      <c r="F818" s="9">
        <v>0</v>
      </c>
      <c r="G818" s="9">
        <v>0</v>
      </c>
      <c r="H818" s="13">
        <v>0</v>
      </c>
      <c r="I818" s="13"/>
    </row>
    <row r="819" spans="1:9" ht="32" x14ac:dyDescent="0.2">
      <c r="A819" s="9">
        <v>1143</v>
      </c>
      <c r="B819" s="10">
        <v>309016725810236</v>
      </c>
      <c r="C819" s="10">
        <v>1.02049133179301E+16</v>
      </c>
      <c r="D819" s="11" t="s">
        <v>1098</v>
      </c>
      <c r="E819" s="15">
        <v>40915.94599537037</v>
      </c>
      <c r="F819" s="9">
        <v>0</v>
      </c>
      <c r="G819" s="9">
        <v>0</v>
      </c>
      <c r="H819" s="13">
        <v>1</v>
      </c>
      <c r="I819" s="13"/>
    </row>
    <row r="820" spans="1:9" ht="48" x14ac:dyDescent="0.2">
      <c r="A820" s="9">
        <v>1000</v>
      </c>
      <c r="B820" s="10">
        <v>310182405693668</v>
      </c>
      <c r="C820" s="10">
        <v>1.02049133179301E+16</v>
      </c>
      <c r="D820" s="11" t="s">
        <v>960</v>
      </c>
      <c r="E820" s="15">
        <v>40917.572106481479</v>
      </c>
      <c r="F820" s="9">
        <v>0</v>
      </c>
      <c r="G820" s="9">
        <v>0</v>
      </c>
      <c r="H820" s="13">
        <v>0</v>
      </c>
      <c r="I820" s="13"/>
    </row>
    <row r="821" spans="1:9" x14ac:dyDescent="0.2">
      <c r="A821" s="9">
        <v>754</v>
      </c>
      <c r="B821" s="10">
        <v>316220548423187</v>
      </c>
      <c r="C821" s="10">
        <v>1.02049318560726E+16</v>
      </c>
      <c r="D821" s="11" t="s">
        <v>728</v>
      </c>
      <c r="E821" s="16">
        <v>40926.699456018519</v>
      </c>
      <c r="F821" s="9">
        <v>0</v>
      </c>
      <c r="G821" s="9">
        <v>0</v>
      </c>
      <c r="H821" s="13">
        <v>0</v>
      </c>
      <c r="I821" s="13"/>
    </row>
    <row r="822" spans="1:9" x14ac:dyDescent="0.2">
      <c r="A822" s="9">
        <v>743</v>
      </c>
      <c r="B822" s="10">
        <v>294246083956261</v>
      </c>
      <c r="C822" s="10">
        <v>1.02049318560726E+16</v>
      </c>
      <c r="D822" s="11" t="s">
        <v>717</v>
      </c>
      <c r="E822" s="16">
        <v>40928.616006944445</v>
      </c>
      <c r="F822" s="9">
        <v>0</v>
      </c>
      <c r="G822" s="9">
        <v>0</v>
      </c>
      <c r="H822" s="13">
        <v>0</v>
      </c>
      <c r="I822" s="13"/>
    </row>
    <row r="823" spans="1:9" x14ac:dyDescent="0.2">
      <c r="A823" s="9">
        <v>685</v>
      </c>
      <c r="B823" s="10">
        <v>317597238285518</v>
      </c>
      <c r="C823" s="10">
        <v>1.02049318560726E+16</v>
      </c>
      <c r="D823" s="11" t="s">
        <v>662</v>
      </c>
      <c r="E823" s="16">
        <v>40928.790312500001</v>
      </c>
      <c r="F823" s="9">
        <v>1</v>
      </c>
      <c r="G823" s="9">
        <v>0</v>
      </c>
      <c r="H823" s="13">
        <v>0</v>
      </c>
      <c r="I823" s="13"/>
    </row>
    <row r="824" spans="1:9" x14ac:dyDescent="0.2">
      <c r="A824" s="9">
        <v>566</v>
      </c>
      <c r="B824" s="10">
        <v>318377081540867</v>
      </c>
      <c r="C824" s="10">
        <v>1.02049318560726E+16</v>
      </c>
      <c r="D824" s="11" t="s">
        <v>546</v>
      </c>
      <c r="E824" s="16">
        <v>40930.317662037036</v>
      </c>
      <c r="F824" s="9">
        <v>0</v>
      </c>
      <c r="G824" s="9">
        <v>0</v>
      </c>
      <c r="H824" s="13">
        <v>0</v>
      </c>
      <c r="I824" s="13"/>
    </row>
    <row r="825" spans="1:9" ht="32" x14ac:dyDescent="0.2">
      <c r="A825" s="9">
        <v>571</v>
      </c>
      <c r="B825" s="10">
        <v>318377081540867</v>
      </c>
      <c r="C825" s="10">
        <v>1.02049318560726E+16</v>
      </c>
      <c r="D825" s="11" t="s">
        <v>551</v>
      </c>
      <c r="E825" s="16">
        <v>40930.344398148147</v>
      </c>
      <c r="F825" s="9">
        <v>0</v>
      </c>
      <c r="G825" s="9">
        <v>0</v>
      </c>
      <c r="H825" s="13">
        <v>0</v>
      </c>
      <c r="I825" s="13"/>
    </row>
    <row r="826" spans="1:9" ht="32" x14ac:dyDescent="0.2">
      <c r="A826" s="9">
        <v>575</v>
      </c>
      <c r="B826" s="10">
        <v>318377081540867</v>
      </c>
      <c r="C826" s="10">
        <v>1.02049318560726E+16</v>
      </c>
      <c r="D826" s="11" t="s">
        <v>555</v>
      </c>
      <c r="E826" s="16">
        <v>40930.359884259262</v>
      </c>
      <c r="F826" s="9">
        <v>0</v>
      </c>
      <c r="G826" s="9">
        <v>0</v>
      </c>
      <c r="H826" s="13">
        <v>0</v>
      </c>
      <c r="I826" s="13"/>
    </row>
    <row r="827" spans="1:9" x14ac:dyDescent="0.2">
      <c r="A827" s="9">
        <v>576</v>
      </c>
      <c r="B827" s="10">
        <v>318377081540867</v>
      </c>
      <c r="C827" s="10">
        <v>1.02049318560726E+16</v>
      </c>
      <c r="D827" s="11" t="s">
        <v>556</v>
      </c>
      <c r="E827" s="16">
        <v>40930.360219907408</v>
      </c>
      <c r="F827" s="9">
        <v>0</v>
      </c>
      <c r="G827" s="9">
        <v>0</v>
      </c>
      <c r="H827" s="13">
        <v>0</v>
      </c>
      <c r="I827" s="13"/>
    </row>
    <row r="828" spans="1:9" x14ac:dyDescent="0.2">
      <c r="A828" s="9">
        <v>577</v>
      </c>
      <c r="B828" s="10">
        <v>318377081540867</v>
      </c>
      <c r="C828" s="10">
        <v>1.02049318560726E+16</v>
      </c>
      <c r="D828" s="11" t="s">
        <v>557</v>
      </c>
      <c r="E828" s="16">
        <v>40930.372696759259</v>
      </c>
      <c r="F828" s="9">
        <v>0</v>
      </c>
      <c r="G828" s="9">
        <v>0</v>
      </c>
      <c r="H828" s="13">
        <v>0</v>
      </c>
      <c r="I828" s="13"/>
    </row>
    <row r="829" spans="1:9" ht="64" x14ac:dyDescent="0.2">
      <c r="A829" s="9">
        <v>636</v>
      </c>
      <c r="B829" s="10">
        <v>318377081540867</v>
      </c>
      <c r="C829" s="10">
        <v>1.02049318560726E+16</v>
      </c>
      <c r="D829" s="11" t="s">
        <v>615</v>
      </c>
      <c r="E829" s="16">
        <v>40930.611296296294</v>
      </c>
      <c r="F829" s="9">
        <v>1</v>
      </c>
      <c r="G829" s="9">
        <v>0</v>
      </c>
      <c r="H829" s="13">
        <v>0</v>
      </c>
      <c r="I829" s="13"/>
    </row>
    <row r="830" spans="1:9" x14ac:dyDescent="0.2">
      <c r="A830" s="9">
        <v>674</v>
      </c>
      <c r="B830" s="10">
        <v>318377081540867</v>
      </c>
      <c r="C830" s="10">
        <v>1.02049318560726E+16</v>
      </c>
      <c r="D830" s="11" t="s">
        <v>381</v>
      </c>
      <c r="E830" s="16">
        <v>40930.836759259262</v>
      </c>
      <c r="F830" s="9">
        <v>0</v>
      </c>
      <c r="G830" s="9">
        <v>0</v>
      </c>
      <c r="H830" s="13">
        <v>0</v>
      </c>
      <c r="I830" s="13"/>
    </row>
    <row r="831" spans="1:9" ht="32" x14ac:dyDescent="0.2">
      <c r="A831" s="9">
        <v>1297</v>
      </c>
      <c r="B831" s="10">
        <v>292915184087057</v>
      </c>
      <c r="C831" s="10">
        <v>1.02049527537776E+16</v>
      </c>
      <c r="D831" s="11" t="s">
        <v>1248</v>
      </c>
      <c r="E831" s="15">
        <v>40891.41609953704</v>
      </c>
      <c r="F831" s="9">
        <v>0</v>
      </c>
      <c r="G831" s="9">
        <v>0</v>
      </c>
      <c r="H831" s="13">
        <v>1</v>
      </c>
      <c r="I831" s="13"/>
    </row>
    <row r="832" spans="1:9" ht="64" x14ac:dyDescent="0.2">
      <c r="A832" s="9">
        <v>823</v>
      </c>
      <c r="B832" s="10">
        <v>313781852000390</v>
      </c>
      <c r="C832" s="10">
        <v>1.02050257756593E+16</v>
      </c>
      <c r="D832" s="11" t="s">
        <v>790</v>
      </c>
      <c r="E832" s="15">
        <v>40923.968645833331</v>
      </c>
      <c r="F832" s="9">
        <v>0</v>
      </c>
      <c r="G832" s="9">
        <v>0</v>
      </c>
      <c r="H832" s="13">
        <v>0</v>
      </c>
      <c r="I832" s="13"/>
    </row>
    <row r="833" spans="1:9" ht="80" x14ac:dyDescent="0.2">
      <c r="A833" s="9">
        <v>862</v>
      </c>
      <c r="B833" s="10">
        <v>311532062225369</v>
      </c>
      <c r="C833" s="10">
        <v>1.02050257756593E+16</v>
      </c>
      <c r="D833" s="11" t="s">
        <v>827</v>
      </c>
      <c r="E833" s="15">
        <v>40925.464594907404</v>
      </c>
      <c r="F833" s="9">
        <v>0</v>
      </c>
      <c r="G833" s="9">
        <v>0</v>
      </c>
      <c r="H833" s="13">
        <v>0</v>
      </c>
      <c r="I833" s="13"/>
    </row>
    <row r="834" spans="1:9" x14ac:dyDescent="0.2">
      <c r="A834" s="9">
        <v>1199</v>
      </c>
      <c r="B834" s="10">
        <v>270786599648705</v>
      </c>
      <c r="C834" s="10">
        <v>1.02051241483996E+16</v>
      </c>
      <c r="D834" s="11" t="s">
        <v>1153</v>
      </c>
      <c r="E834" s="16">
        <v>40914.652465277781</v>
      </c>
      <c r="F834" s="9">
        <v>0</v>
      </c>
      <c r="G834" s="9">
        <v>0</v>
      </c>
      <c r="H834" s="13">
        <v>1</v>
      </c>
      <c r="I834" s="13"/>
    </row>
    <row r="835" spans="1:9" x14ac:dyDescent="0.2">
      <c r="A835" s="9">
        <v>1145</v>
      </c>
      <c r="B835" s="10">
        <v>309016725810236</v>
      </c>
      <c r="C835" s="10">
        <v>1.02051241483996E+16</v>
      </c>
      <c r="D835" s="11" t="s">
        <v>1100</v>
      </c>
      <c r="E835" s="16">
        <v>40916.333333333336</v>
      </c>
      <c r="F835" s="9">
        <v>1</v>
      </c>
      <c r="G835" s="9">
        <v>0</v>
      </c>
      <c r="H835" s="13">
        <v>1</v>
      </c>
      <c r="I835" s="13"/>
    </row>
    <row r="836" spans="1:9" x14ac:dyDescent="0.2">
      <c r="A836" s="9">
        <v>1119</v>
      </c>
      <c r="B836" s="10">
        <v>309801905731718</v>
      </c>
      <c r="C836" s="10">
        <v>1.02051241483996E+16</v>
      </c>
      <c r="D836" s="11" t="s">
        <v>1074</v>
      </c>
      <c r="E836" s="16">
        <v>40916.815057870372</v>
      </c>
      <c r="F836" s="9">
        <v>0</v>
      </c>
      <c r="G836" s="9">
        <v>0</v>
      </c>
      <c r="H836" s="13">
        <v>2</v>
      </c>
      <c r="I836" s="13"/>
    </row>
    <row r="837" spans="1:9" ht="32" hidden="1" x14ac:dyDescent="0.2">
      <c r="A837" s="9">
        <v>593</v>
      </c>
      <c r="B837" s="10">
        <v>318377081540867</v>
      </c>
      <c r="C837" s="10">
        <v>274398062605436</v>
      </c>
      <c r="D837" s="11" t="s">
        <v>573</v>
      </c>
      <c r="E837" s="16">
        <v>40930.480046296296</v>
      </c>
      <c r="F837" s="9">
        <v>0</v>
      </c>
      <c r="G837" s="9">
        <v>0</v>
      </c>
      <c r="H837" s="13"/>
      <c r="I837" s="13"/>
    </row>
    <row r="838" spans="1:9" ht="32" x14ac:dyDescent="0.2">
      <c r="A838" s="9">
        <v>1125</v>
      </c>
      <c r="B838" s="10">
        <v>309801905731718</v>
      </c>
      <c r="C838" s="10">
        <v>1.02051241483996E+16</v>
      </c>
      <c r="D838" s="11" t="s">
        <v>1080</v>
      </c>
      <c r="E838" s="16">
        <v>40916.839826388888</v>
      </c>
      <c r="F838" s="9">
        <v>1</v>
      </c>
      <c r="G838" s="9">
        <v>0</v>
      </c>
      <c r="H838" s="13">
        <v>2</v>
      </c>
      <c r="I838" s="13"/>
    </row>
    <row r="839" spans="1:9" x14ac:dyDescent="0.2">
      <c r="A839" s="9">
        <v>1128</v>
      </c>
      <c r="B839" s="10">
        <v>309801905731718</v>
      </c>
      <c r="C839" s="10">
        <v>1.02051241483996E+16</v>
      </c>
      <c r="D839" s="11" t="s">
        <v>1083</v>
      </c>
      <c r="E839" s="16">
        <v>40916.858148148145</v>
      </c>
      <c r="F839" s="9">
        <v>0</v>
      </c>
      <c r="G839" s="9">
        <v>0</v>
      </c>
      <c r="H839" s="13">
        <v>2</v>
      </c>
      <c r="I839" s="13"/>
    </row>
    <row r="840" spans="1:9" ht="32" hidden="1" x14ac:dyDescent="0.2">
      <c r="A840" s="9">
        <v>596</v>
      </c>
      <c r="B840" s="10">
        <v>318377081540867</v>
      </c>
      <c r="C840" s="10">
        <v>274398062605436</v>
      </c>
      <c r="D840" s="11" t="s">
        <v>576</v>
      </c>
      <c r="E840" s="16">
        <v>40930.481979166667</v>
      </c>
      <c r="F840" s="9">
        <v>3</v>
      </c>
      <c r="G840" s="9">
        <v>0</v>
      </c>
      <c r="H840" s="13"/>
      <c r="I840" s="13"/>
    </row>
    <row r="841" spans="1:9" x14ac:dyDescent="0.2">
      <c r="A841" s="9">
        <v>1061</v>
      </c>
      <c r="B841" s="10">
        <v>309875899057652</v>
      </c>
      <c r="C841" s="10">
        <v>1.02051241483996E+16</v>
      </c>
      <c r="D841" s="11" t="s">
        <v>1020</v>
      </c>
      <c r="E841" s="16">
        <v>40916.891504629632</v>
      </c>
      <c r="F841" s="9">
        <v>2</v>
      </c>
      <c r="G841" s="9">
        <v>0</v>
      </c>
      <c r="H841" s="13">
        <v>0</v>
      </c>
      <c r="I841" s="13"/>
    </row>
    <row r="842" spans="1:9" hidden="1" x14ac:dyDescent="0.2">
      <c r="A842" s="9">
        <v>598</v>
      </c>
      <c r="B842" s="10">
        <v>318377081540867</v>
      </c>
      <c r="C842" s="10">
        <v>274398062605436</v>
      </c>
      <c r="D842" s="11" t="s">
        <v>578</v>
      </c>
      <c r="E842" s="16">
        <v>40930.485162037039</v>
      </c>
      <c r="F842" s="9">
        <v>1</v>
      </c>
      <c r="G842" s="9">
        <v>0</v>
      </c>
      <c r="H842" s="13"/>
      <c r="I842" s="13"/>
    </row>
    <row r="843" spans="1:9" ht="32" x14ac:dyDescent="0.2">
      <c r="A843" s="9">
        <v>1086</v>
      </c>
      <c r="B843" s="10">
        <v>309875899057652</v>
      </c>
      <c r="C843" s="10">
        <v>1.02051241483996E+16</v>
      </c>
      <c r="D843" s="11" t="s">
        <v>1045</v>
      </c>
      <c r="E843" s="16">
        <v>40916.928483796299</v>
      </c>
      <c r="F843" s="9">
        <v>0</v>
      </c>
      <c r="G843" s="9">
        <v>0</v>
      </c>
      <c r="H843" s="13">
        <v>0</v>
      </c>
      <c r="I843" s="13"/>
    </row>
    <row r="844" spans="1:9" x14ac:dyDescent="0.2">
      <c r="A844" s="9">
        <v>1088</v>
      </c>
      <c r="B844" s="10">
        <v>309875899057652</v>
      </c>
      <c r="C844" s="10">
        <v>1.02051241483996E+16</v>
      </c>
      <c r="D844" s="11" t="s">
        <v>1047</v>
      </c>
      <c r="E844" s="16">
        <v>40916.933194444442</v>
      </c>
      <c r="F844" s="9">
        <v>0</v>
      </c>
      <c r="G844" s="9">
        <v>0</v>
      </c>
      <c r="H844" s="13">
        <v>0</v>
      </c>
      <c r="I844" s="13"/>
    </row>
    <row r="845" spans="1:9" x14ac:dyDescent="0.2">
      <c r="A845" s="9">
        <v>1037</v>
      </c>
      <c r="B845" s="10">
        <v>310182405693668</v>
      </c>
      <c r="C845" s="10">
        <v>1.02051241483996E+16</v>
      </c>
      <c r="D845" s="11" t="s">
        <v>997</v>
      </c>
      <c r="E845" s="15">
        <v>40917.696770833332</v>
      </c>
      <c r="F845" s="9">
        <v>0</v>
      </c>
      <c r="G845" s="9">
        <v>0</v>
      </c>
      <c r="H845" s="13">
        <v>0</v>
      </c>
      <c r="I845" s="13"/>
    </row>
    <row r="846" spans="1:9" x14ac:dyDescent="0.2">
      <c r="A846" s="9">
        <v>1348</v>
      </c>
      <c r="B846" s="10">
        <v>276072645771311</v>
      </c>
      <c r="C846" s="10">
        <v>1.02051550071487E+16</v>
      </c>
      <c r="D846" s="11" t="s">
        <v>1298</v>
      </c>
      <c r="E846" s="15">
        <v>40880.84747685185</v>
      </c>
      <c r="F846" s="9">
        <v>1</v>
      </c>
      <c r="G846" s="9">
        <v>0</v>
      </c>
      <c r="H846" s="13">
        <v>1</v>
      </c>
      <c r="I846" s="13"/>
    </row>
    <row r="847" spans="1:9" x14ac:dyDescent="0.2">
      <c r="A847" s="9">
        <v>878</v>
      </c>
      <c r="B847" s="10">
        <v>311483568896885</v>
      </c>
      <c r="C847" s="10">
        <v>1.02051905971187E+16</v>
      </c>
      <c r="D847" s="11" t="s">
        <v>842</v>
      </c>
      <c r="E847" s="15">
        <v>40919.388703703706</v>
      </c>
      <c r="F847" s="9">
        <v>0</v>
      </c>
      <c r="G847" s="9">
        <v>0</v>
      </c>
      <c r="H847" s="13">
        <v>1</v>
      </c>
      <c r="I847" s="13"/>
    </row>
    <row r="848" spans="1:9" ht="32" x14ac:dyDescent="0.2">
      <c r="A848" s="9">
        <v>1380</v>
      </c>
      <c r="B848" s="10">
        <v>275213032523939</v>
      </c>
      <c r="C848" s="10">
        <v>1.02052219185649E+16</v>
      </c>
      <c r="D848" s="11" t="s">
        <v>1330</v>
      </c>
      <c r="E848" s="16">
        <v>40888.626979166664</v>
      </c>
      <c r="F848" s="9">
        <v>0</v>
      </c>
      <c r="G848" s="9">
        <v>0</v>
      </c>
      <c r="H848" s="13">
        <v>1</v>
      </c>
      <c r="I848" s="13"/>
    </row>
    <row r="849" spans="1:9" x14ac:dyDescent="0.2">
      <c r="A849" s="9">
        <v>1381</v>
      </c>
      <c r="B849" s="10">
        <v>275213032523939</v>
      </c>
      <c r="C849" s="10">
        <v>1.02052219185649E+16</v>
      </c>
      <c r="D849" s="11" t="s">
        <v>1331</v>
      </c>
      <c r="E849" s="16">
        <v>40888.628298611111</v>
      </c>
      <c r="F849" s="9">
        <v>0</v>
      </c>
      <c r="G849" s="9">
        <v>0</v>
      </c>
      <c r="H849" s="13">
        <v>1</v>
      </c>
      <c r="I849" s="13"/>
    </row>
    <row r="850" spans="1:9" x14ac:dyDescent="0.2">
      <c r="A850" s="9">
        <v>824</v>
      </c>
      <c r="B850" s="10">
        <v>313781852000390</v>
      </c>
      <c r="C850" s="10">
        <v>1.0205242756616E+16</v>
      </c>
      <c r="D850" s="11" t="s">
        <v>791</v>
      </c>
      <c r="E850" s="16">
        <v>40924.014027777775</v>
      </c>
      <c r="F850" s="9">
        <v>0</v>
      </c>
      <c r="G850" s="9">
        <v>0</v>
      </c>
      <c r="H850" s="13">
        <v>0</v>
      </c>
      <c r="I850" s="13"/>
    </row>
    <row r="851" spans="1:9" x14ac:dyDescent="0.2">
      <c r="A851" s="9">
        <v>830</v>
      </c>
      <c r="B851" s="10">
        <v>313781852000390</v>
      </c>
      <c r="C851" s="10">
        <v>1.0205242756616E+16</v>
      </c>
      <c r="D851" s="11" t="s">
        <v>731</v>
      </c>
      <c r="E851" s="16">
        <v>40926.758032407408</v>
      </c>
      <c r="F851" s="9">
        <v>0</v>
      </c>
      <c r="G851" s="9">
        <v>0</v>
      </c>
      <c r="H851" s="13">
        <v>0</v>
      </c>
      <c r="I851" s="13"/>
    </row>
    <row r="852" spans="1:9" x14ac:dyDescent="0.2">
      <c r="A852" s="9">
        <v>757</v>
      </c>
      <c r="B852" s="10">
        <v>316220548423187</v>
      </c>
      <c r="C852" s="10">
        <v>1.0205242756616E+16</v>
      </c>
      <c r="D852" s="11" t="s">
        <v>731</v>
      </c>
      <c r="E852" s="15">
        <v>40927.023356481484</v>
      </c>
      <c r="F852" s="9">
        <v>0</v>
      </c>
      <c r="G852" s="9">
        <v>0</v>
      </c>
      <c r="H852" s="13">
        <v>0</v>
      </c>
      <c r="I852" s="13"/>
    </row>
    <row r="853" spans="1:9" x14ac:dyDescent="0.2">
      <c r="A853" s="9">
        <v>833</v>
      </c>
      <c r="B853" s="10">
        <v>313781852000390</v>
      </c>
      <c r="C853" s="10">
        <v>1.0205242756616E+16</v>
      </c>
      <c r="D853" s="11" t="s">
        <v>799</v>
      </c>
      <c r="E853" s="15">
        <v>40927.436377314814</v>
      </c>
      <c r="F853" s="9">
        <v>0</v>
      </c>
      <c r="G853" s="9">
        <v>0</v>
      </c>
      <c r="H853" s="13">
        <v>0</v>
      </c>
      <c r="I853" s="13"/>
    </row>
    <row r="854" spans="1:9" x14ac:dyDescent="0.2">
      <c r="A854" s="9">
        <v>762</v>
      </c>
      <c r="B854" s="10">
        <v>316220548423187</v>
      </c>
      <c r="C854" s="10">
        <v>1.0205242756616E+16</v>
      </c>
      <c r="D854" s="11" t="s">
        <v>736</v>
      </c>
      <c r="E854" s="15">
        <v>40927.469953703701</v>
      </c>
      <c r="F854" s="9">
        <v>0</v>
      </c>
      <c r="G854" s="9">
        <v>0</v>
      </c>
      <c r="H854" s="13">
        <v>0</v>
      </c>
      <c r="I854" s="13"/>
    </row>
    <row r="855" spans="1:9" x14ac:dyDescent="0.2">
      <c r="A855" s="9">
        <v>959</v>
      </c>
      <c r="B855" s="10">
        <v>310402085671700</v>
      </c>
      <c r="C855" s="10">
        <v>1.02052830746174E+16</v>
      </c>
      <c r="D855" s="11" t="s">
        <v>921</v>
      </c>
      <c r="E855" s="15">
        <v>40917.894363425927</v>
      </c>
      <c r="F855" s="9">
        <v>0</v>
      </c>
      <c r="G855" s="9">
        <v>0</v>
      </c>
      <c r="H855" s="13">
        <v>1</v>
      </c>
      <c r="I855" s="13"/>
    </row>
    <row r="856" spans="1:9" x14ac:dyDescent="0.2">
      <c r="A856" s="9">
        <v>1091</v>
      </c>
      <c r="B856" s="10">
        <v>309875899057652</v>
      </c>
      <c r="C856" s="10">
        <v>1.02053361859814E+16</v>
      </c>
      <c r="D856" s="11" t="s">
        <v>1050</v>
      </c>
      <c r="E856" s="16">
        <v>40916.939409722225</v>
      </c>
      <c r="F856" s="9">
        <v>0</v>
      </c>
      <c r="G856" s="9">
        <v>0</v>
      </c>
      <c r="H856" s="13">
        <v>0</v>
      </c>
      <c r="I856" s="13"/>
    </row>
    <row r="857" spans="1:9" x14ac:dyDescent="0.2">
      <c r="A857" s="9">
        <v>1092</v>
      </c>
      <c r="B857" s="10">
        <v>309875899057652</v>
      </c>
      <c r="C857" s="10">
        <v>1.02053361859814E+16</v>
      </c>
      <c r="D857" s="11" t="s">
        <v>1051</v>
      </c>
      <c r="E857" s="16">
        <v>40916.939953703702</v>
      </c>
      <c r="F857" s="9">
        <v>0</v>
      </c>
      <c r="G857" s="9">
        <v>0</v>
      </c>
      <c r="H857" s="13">
        <v>0</v>
      </c>
      <c r="I857" s="13"/>
    </row>
    <row r="858" spans="1:9" x14ac:dyDescent="0.2">
      <c r="A858" s="9">
        <v>1046</v>
      </c>
      <c r="B858" s="10">
        <v>310182405693668</v>
      </c>
      <c r="C858" s="10">
        <v>1.0205351465167E+16</v>
      </c>
      <c r="D858" s="11" t="s">
        <v>1005</v>
      </c>
      <c r="E858" s="15">
        <v>40917.73773148148</v>
      </c>
      <c r="F858" s="9">
        <v>0</v>
      </c>
      <c r="G858" s="9">
        <v>0</v>
      </c>
      <c r="H858" s="13">
        <v>0</v>
      </c>
      <c r="I858" s="13"/>
    </row>
    <row r="859" spans="1:9" ht="64" x14ac:dyDescent="0.2">
      <c r="A859" s="9">
        <v>1050</v>
      </c>
      <c r="B859" s="10">
        <v>310182405693668</v>
      </c>
      <c r="C859" s="10">
        <v>1.0205351465167E+16</v>
      </c>
      <c r="D859" s="11" t="s">
        <v>1009</v>
      </c>
      <c r="E859" s="16">
        <v>40918.32607638889</v>
      </c>
      <c r="F859" s="9">
        <v>0</v>
      </c>
      <c r="G859" s="9">
        <v>0</v>
      </c>
      <c r="H859" s="13">
        <v>0</v>
      </c>
      <c r="I859" s="13"/>
    </row>
    <row r="860" spans="1:9" x14ac:dyDescent="0.2">
      <c r="A860" s="9">
        <v>737</v>
      </c>
      <c r="B860" s="10">
        <v>294246083956261</v>
      </c>
      <c r="C860" s="10">
        <v>1.0205351465167E+16</v>
      </c>
      <c r="D860" s="11" t="s">
        <v>711</v>
      </c>
      <c r="E860" s="15">
        <v>40927.785162037035</v>
      </c>
      <c r="F860" s="9">
        <v>0</v>
      </c>
      <c r="G860" s="9">
        <v>0</v>
      </c>
      <c r="H860" s="13">
        <v>0</v>
      </c>
      <c r="I860" s="13"/>
    </row>
    <row r="861" spans="1:9" x14ac:dyDescent="0.2">
      <c r="A861" s="9">
        <v>605</v>
      </c>
      <c r="B861" s="10">
        <v>318377081540867</v>
      </c>
      <c r="C861" s="10">
        <v>1.0205351465167E+16</v>
      </c>
      <c r="D861" s="11" t="s">
        <v>584</v>
      </c>
      <c r="E861" s="16">
        <v>40930.498657407406</v>
      </c>
      <c r="F861" s="9">
        <v>1</v>
      </c>
      <c r="G861" s="9">
        <v>0</v>
      </c>
      <c r="H861" s="13">
        <v>0</v>
      </c>
      <c r="I861" s="13"/>
    </row>
    <row r="862" spans="1:9" x14ac:dyDescent="0.2">
      <c r="A862" s="9">
        <v>639</v>
      </c>
      <c r="B862" s="10">
        <v>318377081540867</v>
      </c>
      <c r="C862" s="10">
        <v>1.0205351465167E+16</v>
      </c>
      <c r="D862" s="11" t="s">
        <v>618</v>
      </c>
      <c r="E862" s="16">
        <v>40930.622511574074</v>
      </c>
      <c r="F862" s="9">
        <v>0</v>
      </c>
      <c r="G862" s="9">
        <v>0</v>
      </c>
      <c r="H862" s="13">
        <v>0</v>
      </c>
      <c r="I862" s="13"/>
    </row>
    <row r="863" spans="1:9" x14ac:dyDescent="0.2">
      <c r="A863" s="9">
        <v>644</v>
      </c>
      <c r="B863" s="10">
        <v>318377081540867</v>
      </c>
      <c r="C863" s="10">
        <v>1.0205351465167E+16</v>
      </c>
      <c r="D863" s="11" t="s">
        <v>623</v>
      </c>
      <c r="E863" s="16">
        <v>40930.626296296294</v>
      </c>
      <c r="F863" s="9">
        <v>0</v>
      </c>
      <c r="G863" s="9">
        <v>0</v>
      </c>
      <c r="H863" s="13">
        <v>0</v>
      </c>
      <c r="I863" s="13"/>
    </row>
    <row r="864" spans="1:9" x14ac:dyDescent="0.2">
      <c r="A864" s="9">
        <v>702</v>
      </c>
      <c r="B864" s="10">
        <v>317597238285518</v>
      </c>
      <c r="C864" s="10">
        <v>1.02053863845151E+16</v>
      </c>
      <c r="D864" s="11" t="s">
        <v>679</v>
      </c>
      <c r="E864" s="15">
        <v>40929.416724537034</v>
      </c>
      <c r="F864" s="9">
        <v>0</v>
      </c>
      <c r="G864" s="9">
        <v>0</v>
      </c>
      <c r="H864" s="13">
        <v>0</v>
      </c>
      <c r="I864" s="13"/>
    </row>
    <row r="865" spans="1:9" x14ac:dyDescent="0.2">
      <c r="A865" s="9">
        <v>537</v>
      </c>
      <c r="B865" s="10">
        <v>318377081540867</v>
      </c>
      <c r="C865" s="10">
        <v>1.02053863845151E+16</v>
      </c>
      <c r="D865" s="11" t="s">
        <v>517</v>
      </c>
      <c r="E865" s="15">
        <v>40929.975659722222</v>
      </c>
      <c r="F865" s="9">
        <v>0</v>
      </c>
      <c r="G865" s="9">
        <v>0</v>
      </c>
      <c r="H865" s="13">
        <v>0</v>
      </c>
      <c r="I865" s="13"/>
    </row>
    <row r="866" spans="1:9" x14ac:dyDescent="0.2">
      <c r="A866" s="9">
        <v>565</v>
      </c>
      <c r="B866" s="10">
        <v>318377081540867</v>
      </c>
      <c r="C866" s="10">
        <v>1.02053863845151E+16</v>
      </c>
      <c r="D866" s="11" t="s">
        <v>545</v>
      </c>
      <c r="E866" s="16">
        <v>40930.293576388889</v>
      </c>
      <c r="F866" s="9">
        <v>1</v>
      </c>
      <c r="G866" s="9">
        <v>0</v>
      </c>
      <c r="H866" s="13">
        <v>0</v>
      </c>
      <c r="I866" s="13"/>
    </row>
    <row r="867" spans="1:9" x14ac:dyDescent="0.2">
      <c r="A867" s="9">
        <v>183</v>
      </c>
      <c r="B867" s="10">
        <v>349988785046363</v>
      </c>
      <c r="C867" s="10">
        <v>1.02054192327776E+16</v>
      </c>
      <c r="D867" s="11" t="s">
        <v>185</v>
      </c>
      <c r="E867" s="15">
        <v>40975.737893518519</v>
      </c>
      <c r="F867" s="9">
        <v>0</v>
      </c>
      <c r="G867" s="9">
        <v>0</v>
      </c>
      <c r="H867" s="13">
        <v>1</v>
      </c>
      <c r="I867" s="13"/>
    </row>
    <row r="868" spans="1:9" x14ac:dyDescent="0.2">
      <c r="A868" s="9">
        <v>190</v>
      </c>
      <c r="B868" s="10">
        <v>349988785046363</v>
      </c>
      <c r="C868" s="10">
        <v>1.02054192327776E+16</v>
      </c>
      <c r="D868" s="11" t="s">
        <v>192</v>
      </c>
      <c r="E868" s="16">
        <v>40976.736562500002</v>
      </c>
      <c r="F868" s="9">
        <v>0</v>
      </c>
      <c r="G868" s="9">
        <v>0</v>
      </c>
      <c r="H868" s="13">
        <v>1</v>
      </c>
      <c r="I868" s="13"/>
    </row>
    <row r="869" spans="1:9" x14ac:dyDescent="0.2">
      <c r="A869" s="9">
        <v>1007</v>
      </c>
      <c r="B869" s="10">
        <v>310182405693668</v>
      </c>
      <c r="C869" s="10">
        <v>1.02056830057444E+16</v>
      </c>
      <c r="D869" s="11" t="s">
        <v>967</v>
      </c>
      <c r="E869" s="15">
        <v>40917.595335648148</v>
      </c>
      <c r="F869" s="9">
        <v>0</v>
      </c>
      <c r="G869" s="9">
        <v>0</v>
      </c>
      <c r="H869" s="13">
        <v>2</v>
      </c>
      <c r="I869" s="13"/>
    </row>
    <row r="870" spans="1:9" x14ac:dyDescent="0.2">
      <c r="A870" s="9">
        <v>746</v>
      </c>
      <c r="B870" s="10">
        <v>294246083956261</v>
      </c>
      <c r="C870" s="10">
        <v>1.02056830057444E+16</v>
      </c>
      <c r="D870" s="11" t="s">
        <v>720</v>
      </c>
      <c r="E870" s="16">
        <v>40928.68346064815</v>
      </c>
      <c r="F870" s="9">
        <v>0</v>
      </c>
      <c r="G870" s="9">
        <v>0</v>
      </c>
      <c r="H870" s="13">
        <v>0</v>
      </c>
      <c r="I870" s="13"/>
    </row>
    <row r="871" spans="1:9" x14ac:dyDescent="0.2">
      <c r="A871" s="9">
        <v>679</v>
      </c>
      <c r="B871" s="10">
        <v>317597238285518</v>
      </c>
      <c r="C871" s="10">
        <v>1.02056830057444E+16</v>
      </c>
      <c r="D871" s="11" t="s">
        <v>656</v>
      </c>
      <c r="E871" s="16">
        <v>40928.697905092595</v>
      </c>
      <c r="F871" s="9">
        <v>0</v>
      </c>
      <c r="G871" s="9">
        <v>0</v>
      </c>
      <c r="H871" s="13">
        <v>0</v>
      </c>
      <c r="I871" s="13"/>
    </row>
    <row r="872" spans="1:9" x14ac:dyDescent="0.2">
      <c r="A872" s="9">
        <v>682</v>
      </c>
      <c r="B872" s="10">
        <v>317597238285518</v>
      </c>
      <c r="C872" s="10">
        <v>1.02056830057444E+16</v>
      </c>
      <c r="D872" s="11" t="s">
        <v>659</v>
      </c>
      <c r="E872" s="16">
        <v>40928.702615740738</v>
      </c>
      <c r="F872" s="9">
        <v>1</v>
      </c>
      <c r="G872" s="9">
        <v>0</v>
      </c>
      <c r="H872" s="13">
        <v>0</v>
      </c>
      <c r="I872" s="13"/>
    </row>
    <row r="873" spans="1:9" x14ac:dyDescent="0.2">
      <c r="A873" s="9">
        <v>701</v>
      </c>
      <c r="B873" s="10">
        <v>317597238285518</v>
      </c>
      <c r="C873" s="10">
        <v>1.02056830057444E+16</v>
      </c>
      <c r="D873" s="11" t="s">
        <v>678</v>
      </c>
      <c r="E873" s="15">
        <v>40929.400590277779</v>
      </c>
      <c r="F873" s="9">
        <v>0</v>
      </c>
      <c r="G873" s="9">
        <v>0</v>
      </c>
      <c r="H873" s="13">
        <v>0</v>
      </c>
      <c r="I873" s="13"/>
    </row>
    <row r="874" spans="1:9" x14ac:dyDescent="0.2">
      <c r="A874" s="9">
        <v>631</v>
      </c>
      <c r="B874" s="10">
        <v>318377081540867</v>
      </c>
      <c r="C874" s="10">
        <v>1.02056830057444E+16</v>
      </c>
      <c r="D874" s="11" t="s">
        <v>610</v>
      </c>
      <c r="E874" s="16">
        <v>40930.576643518521</v>
      </c>
      <c r="F874" s="9">
        <v>1</v>
      </c>
      <c r="G874" s="9">
        <v>0</v>
      </c>
      <c r="H874" s="13">
        <v>0</v>
      </c>
      <c r="I874" s="13"/>
    </row>
    <row r="875" spans="1:9" x14ac:dyDescent="0.2">
      <c r="A875" s="9">
        <v>1069</v>
      </c>
      <c r="B875" s="10">
        <v>309875899057652</v>
      </c>
      <c r="C875" s="10">
        <v>1.02056956243691E+16</v>
      </c>
      <c r="D875" s="11" t="s">
        <v>1028</v>
      </c>
      <c r="E875" s="16">
        <v>40916.899618055555</v>
      </c>
      <c r="F875" s="9">
        <v>0</v>
      </c>
      <c r="G875" s="9">
        <v>0</v>
      </c>
      <c r="H875" s="13">
        <v>0</v>
      </c>
      <c r="I875" s="13"/>
    </row>
    <row r="876" spans="1:9" x14ac:dyDescent="0.2">
      <c r="A876" s="9">
        <v>689</v>
      </c>
      <c r="B876" s="10">
        <v>317597238285518</v>
      </c>
      <c r="C876" s="10">
        <v>1.02056956243691E+16</v>
      </c>
      <c r="D876" s="11" t="s">
        <v>666</v>
      </c>
      <c r="E876" s="16">
        <v>40928.80976851852</v>
      </c>
      <c r="F876" s="9">
        <v>0</v>
      </c>
      <c r="G876" s="9">
        <v>0</v>
      </c>
      <c r="H876" s="13">
        <v>0</v>
      </c>
      <c r="I876" s="13"/>
    </row>
    <row r="877" spans="1:9" x14ac:dyDescent="0.2">
      <c r="A877" s="9">
        <v>690</v>
      </c>
      <c r="B877" s="10">
        <v>317597238285518</v>
      </c>
      <c r="C877" s="10">
        <v>1.02056956243691E+16</v>
      </c>
      <c r="D877" s="11" t="s">
        <v>667</v>
      </c>
      <c r="E877" s="16">
        <v>40928.812696759262</v>
      </c>
      <c r="F877" s="9">
        <v>3</v>
      </c>
      <c r="G877" s="9">
        <v>0</v>
      </c>
      <c r="H877" s="13">
        <v>0</v>
      </c>
      <c r="I877" s="13"/>
    </row>
    <row r="878" spans="1:9" x14ac:dyDescent="0.2">
      <c r="A878" s="9">
        <v>505</v>
      </c>
      <c r="B878" s="10">
        <v>318377081540867</v>
      </c>
      <c r="C878" s="10">
        <v>1.02056956243691E+16</v>
      </c>
      <c r="D878" s="11" t="s">
        <v>486</v>
      </c>
      <c r="E878" s="15">
        <v>40929.905798611115</v>
      </c>
      <c r="F878" s="9">
        <v>0</v>
      </c>
      <c r="G878" s="9">
        <v>0</v>
      </c>
      <c r="H878" s="13">
        <v>0</v>
      </c>
      <c r="I878" s="13"/>
    </row>
    <row r="879" spans="1:9" x14ac:dyDescent="0.2">
      <c r="A879" s="9">
        <v>568</v>
      </c>
      <c r="B879" s="10">
        <v>318377081540867</v>
      </c>
      <c r="C879" s="10">
        <v>1.02056956243691E+16</v>
      </c>
      <c r="D879" s="11" t="s">
        <v>548</v>
      </c>
      <c r="E879" s="16">
        <v>40930.331574074073</v>
      </c>
      <c r="F879" s="9">
        <v>0</v>
      </c>
      <c r="G879" s="9">
        <v>0</v>
      </c>
      <c r="H879" s="13">
        <v>0</v>
      </c>
      <c r="I879" s="13"/>
    </row>
    <row r="880" spans="1:9" x14ac:dyDescent="0.2">
      <c r="A880" s="9">
        <v>613</v>
      </c>
      <c r="B880" s="10">
        <v>318377081540867</v>
      </c>
      <c r="C880" s="10">
        <v>1.02056956243691E+16</v>
      </c>
      <c r="D880" s="11" t="s">
        <v>592</v>
      </c>
      <c r="E880" s="16">
        <v>40930.53800925926</v>
      </c>
      <c r="F880" s="9">
        <v>0</v>
      </c>
      <c r="G880" s="9">
        <v>0</v>
      </c>
      <c r="H880" s="13">
        <v>0</v>
      </c>
      <c r="I880" s="13"/>
    </row>
    <row r="881" spans="1:9" x14ac:dyDescent="0.2">
      <c r="A881" s="9">
        <v>648</v>
      </c>
      <c r="B881" s="10">
        <v>318377081540867</v>
      </c>
      <c r="C881" s="10">
        <v>1.02056956243691E+16</v>
      </c>
      <c r="D881" s="11" t="s">
        <v>627</v>
      </c>
      <c r="E881" s="16">
        <v>40930.632071759261</v>
      </c>
      <c r="F881" s="9">
        <v>0</v>
      </c>
      <c r="G881" s="9">
        <v>0</v>
      </c>
      <c r="H881" s="13">
        <v>0</v>
      </c>
      <c r="I881" s="13"/>
    </row>
    <row r="882" spans="1:9" x14ac:dyDescent="0.2">
      <c r="A882" s="9">
        <v>771</v>
      </c>
      <c r="B882" s="10">
        <v>316220548423187</v>
      </c>
      <c r="C882" s="10">
        <v>1.0205707625154E+16</v>
      </c>
      <c r="D882" s="11" t="s">
        <v>696</v>
      </c>
      <c r="E882" s="15">
        <v>40927.908888888887</v>
      </c>
      <c r="F882" s="9">
        <v>0</v>
      </c>
      <c r="G882" s="9">
        <v>0</v>
      </c>
      <c r="H882" s="13">
        <v>0</v>
      </c>
      <c r="I882" s="13"/>
    </row>
    <row r="883" spans="1:9" x14ac:dyDescent="0.2">
      <c r="A883" s="9">
        <v>748</v>
      </c>
      <c r="B883" s="10">
        <v>294246083956261</v>
      </c>
      <c r="C883" s="10">
        <v>1.02057094226321E+16</v>
      </c>
      <c r="D883" s="11" t="s">
        <v>722</v>
      </c>
      <c r="E883" s="15">
        <v>40929.569791666669</v>
      </c>
      <c r="F883" s="9">
        <v>1</v>
      </c>
      <c r="G883" s="9">
        <v>0</v>
      </c>
      <c r="H883" s="13">
        <v>0</v>
      </c>
      <c r="I883" s="13"/>
    </row>
    <row r="884" spans="1:9" x14ac:dyDescent="0.2">
      <c r="A884" s="9">
        <v>522</v>
      </c>
      <c r="B884" s="10">
        <v>318377081540867</v>
      </c>
      <c r="C884" s="10">
        <v>1.02057094226321E+16</v>
      </c>
      <c r="D884" s="11" t="s">
        <v>502</v>
      </c>
      <c r="E884" s="15">
        <v>40929.933472222219</v>
      </c>
      <c r="F884" s="9">
        <v>0</v>
      </c>
      <c r="G884" s="9">
        <v>0</v>
      </c>
      <c r="H884" s="13">
        <v>0</v>
      </c>
      <c r="I884" s="13"/>
    </row>
    <row r="885" spans="1:9" x14ac:dyDescent="0.2">
      <c r="A885" s="9">
        <v>526</v>
      </c>
      <c r="B885" s="10">
        <v>318377081540867</v>
      </c>
      <c r="C885" s="10">
        <v>1.02057094226321E+16</v>
      </c>
      <c r="D885" s="11" t="s">
        <v>506</v>
      </c>
      <c r="E885" s="15">
        <v>40929.93959490741</v>
      </c>
      <c r="F885" s="9">
        <v>0</v>
      </c>
      <c r="G885" s="9">
        <v>0</v>
      </c>
      <c r="H885" s="13">
        <v>0</v>
      </c>
      <c r="I885" s="13"/>
    </row>
    <row r="886" spans="1:9" ht="32" x14ac:dyDescent="0.2">
      <c r="A886" s="9">
        <v>534</v>
      </c>
      <c r="B886" s="10">
        <v>318377081540867</v>
      </c>
      <c r="C886" s="10">
        <v>1.02057094226321E+16</v>
      </c>
      <c r="D886" s="11" t="s">
        <v>514</v>
      </c>
      <c r="E886" s="15">
        <v>40929.964745370373</v>
      </c>
      <c r="F886" s="9">
        <v>0</v>
      </c>
      <c r="G886" s="9">
        <v>0</v>
      </c>
      <c r="H886" s="13">
        <v>0</v>
      </c>
      <c r="I886" s="13"/>
    </row>
    <row r="887" spans="1:9" x14ac:dyDescent="0.2">
      <c r="A887" s="9">
        <v>1154</v>
      </c>
      <c r="B887" s="10">
        <v>309016725810236</v>
      </c>
      <c r="C887" s="10">
        <v>1.02057556459594E+16</v>
      </c>
      <c r="D887" s="11" t="s">
        <v>1108</v>
      </c>
      <c r="E887" s="16">
        <v>40916.464548611111</v>
      </c>
      <c r="F887" s="9">
        <v>0</v>
      </c>
      <c r="G887" s="9">
        <v>0</v>
      </c>
      <c r="H887" s="13">
        <v>2</v>
      </c>
      <c r="I887" s="13"/>
    </row>
    <row r="888" spans="1:9" x14ac:dyDescent="0.2">
      <c r="A888" s="9">
        <v>1161</v>
      </c>
      <c r="B888" s="10">
        <v>309016725810236</v>
      </c>
      <c r="C888" s="10">
        <v>1.02057556459594E+16</v>
      </c>
      <c r="D888" s="11" t="s">
        <v>1115</v>
      </c>
      <c r="E888" s="16">
        <v>40916.728171296294</v>
      </c>
      <c r="F888" s="9">
        <v>0</v>
      </c>
      <c r="G888" s="9">
        <v>0</v>
      </c>
      <c r="H888" s="13">
        <v>2</v>
      </c>
      <c r="I888" s="13"/>
    </row>
    <row r="889" spans="1:9" x14ac:dyDescent="0.2">
      <c r="A889" s="9">
        <v>967</v>
      </c>
      <c r="B889" s="10">
        <v>310182405693668</v>
      </c>
      <c r="C889" s="10">
        <v>1.02057556459594E+16</v>
      </c>
      <c r="D889" s="11" t="s">
        <v>928</v>
      </c>
      <c r="E889" s="15">
        <v>40917.378298611111</v>
      </c>
      <c r="F889" s="9">
        <v>4</v>
      </c>
      <c r="G889" s="9">
        <v>0</v>
      </c>
      <c r="H889" s="13">
        <v>0</v>
      </c>
      <c r="I889" s="13"/>
    </row>
    <row r="890" spans="1:9" x14ac:dyDescent="0.2">
      <c r="A890" s="9">
        <v>847</v>
      </c>
      <c r="B890" s="10">
        <v>311532062225369</v>
      </c>
      <c r="C890" s="10">
        <v>1.02057556459594E+16</v>
      </c>
      <c r="D890" s="11" t="s">
        <v>812</v>
      </c>
      <c r="E890" s="16">
        <v>40920.872523148151</v>
      </c>
      <c r="F890" s="9">
        <v>0</v>
      </c>
      <c r="G890" s="9">
        <v>0</v>
      </c>
      <c r="H890" s="13">
        <v>0</v>
      </c>
      <c r="I890" s="13"/>
    </row>
    <row r="891" spans="1:9" x14ac:dyDescent="0.2">
      <c r="A891" s="9">
        <v>503</v>
      </c>
      <c r="B891" s="10">
        <v>318377081540867</v>
      </c>
      <c r="C891" s="10">
        <v>1.02058113921068E+16</v>
      </c>
      <c r="D891" s="11" t="s">
        <v>484</v>
      </c>
      <c r="E891" s="15">
        <v>40929.900671296295</v>
      </c>
      <c r="F891" s="9">
        <v>0</v>
      </c>
      <c r="G891" s="9">
        <v>0</v>
      </c>
      <c r="H891" s="13">
        <v>0</v>
      </c>
      <c r="I891" s="13"/>
    </row>
    <row r="892" spans="1:9" x14ac:dyDescent="0.2">
      <c r="A892" s="9">
        <v>1099</v>
      </c>
      <c r="B892" s="10">
        <v>309875899057652</v>
      </c>
      <c r="C892" s="10">
        <v>1.02058272345479E+16</v>
      </c>
      <c r="D892" s="11" t="s">
        <v>1055</v>
      </c>
      <c r="E892" s="15">
        <v>40917.016597222224</v>
      </c>
      <c r="F892" s="9">
        <v>0</v>
      </c>
      <c r="G892" s="9">
        <v>0</v>
      </c>
      <c r="H892" s="13">
        <v>0</v>
      </c>
      <c r="I892" s="13"/>
    </row>
    <row r="893" spans="1:9" x14ac:dyDescent="0.2">
      <c r="A893" s="9">
        <v>1101</v>
      </c>
      <c r="B893" s="10">
        <v>309875899057652</v>
      </c>
      <c r="C893" s="10">
        <v>1.02058272345479E+16</v>
      </c>
      <c r="D893" s="11" t="s">
        <v>1057</v>
      </c>
      <c r="E893" s="15">
        <v>40917.022766203707</v>
      </c>
      <c r="F893" s="9">
        <v>0</v>
      </c>
      <c r="G893" s="9">
        <v>0</v>
      </c>
      <c r="H893" s="13">
        <v>0</v>
      </c>
      <c r="I893" s="13"/>
    </row>
    <row r="894" spans="1:9" x14ac:dyDescent="0.2">
      <c r="A894" s="9">
        <v>1018</v>
      </c>
      <c r="B894" s="10">
        <v>310182405693668</v>
      </c>
      <c r="C894" s="10">
        <v>1.02058272345479E+16</v>
      </c>
      <c r="D894" s="11" t="s">
        <v>978</v>
      </c>
      <c r="E894" s="15">
        <v>40917.629618055558</v>
      </c>
      <c r="F894" s="9">
        <v>0</v>
      </c>
      <c r="G894" s="9">
        <v>0</v>
      </c>
      <c r="H894" s="13">
        <v>0</v>
      </c>
      <c r="I894" s="13"/>
    </row>
    <row r="895" spans="1:9" x14ac:dyDescent="0.2">
      <c r="A895" s="9">
        <v>1019</v>
      </c>
      <c r="B895" s="10">
        <v>310182405693668</v>
      </c>
      <c r="C895" s="10">
        <v>1.02058272345479E+16</v>
      </c>
      <c r="D895" s="11" t="s">
        <v>979</v>
      </c>
      <c r="E895" s="15">
        <v>40917.635636574072</v>
      </c>
      <c r="F895" s="9">
        <v>0</v>
      </c>
      <c r="G895" s="9">
        <v>0</v>
      </c>
      <c r="H895" s="13">
        <v>0</v>
      </c>
      <c r="I895" s="13"/>
    </row>
    <row r="896" spans="1:9" x14ac:dyDescent="0.2">
      <c r="A896" s="9">
        <v>779</v>
      </c>
      <c r="B896" s="10">
        <v>315724938472748</v>
      </c>
      <c r="C896" s="10">
        <v>1.02058570405343E+16</v>
      </c>
      <c r="D896" s="11" t="s">
        <v>749</v>
      </c>
      <c r="E896" s="16">
        <v>40926.331064814818</v>
      </c>
      <c r="F896" s="9">
        <v>0</v>
      </c>
      <c r="G896" s="9">
        <v>0</v>
      </c>
      <c r="H896" s="13">
        <v>0</v>
      </c>
      <c r="I896" s="13"/>
    </row>
    <row r="897" spans="1:9" x14ac:dyDescent="0.2">
      <c r="A897" s="9">
        <v>692</v>
      </c>
      <c r="B897" s="10">
        <v>317597238285518</v>
      </c>
      <c r="C897" s="10">
        <v>1.02058570405343E+16</v>
      </c>
      <c r="D897" s="11" t="s">
        <v>669</v>
      </c>
      <c r="E897" s="16">
        <v>40928.851527777777</v>
      </c>
      <c r="F897" s="9">
        <v>0</v>
      </c>
      <c r="G897" s="9">
        <v>0</v>
      </c>
      <c r="H897" s="13">
        <v>0</v>
      </c>
      <c r="I897" s="13"/>
    </row>
    <row r="898" spans="1:9" x14ac:dyDescent="0.2">
      <c r="A898" s="9">
        <v>560</v>
      </c>
      <c r="B898" s="10">
        <v>318377081540867</v>
      </c>
      <c r="C898" s="10">
        <v>1.02058570405343E+16</v>
      </c>
      <c r="D898" s="11" t="s">
        <v>540</v>
      </c>
      <c r="E898" s="16">
        <v>40930.276886574073</v>
      </c>
      <c r="F898" s="9">
        <v>0</v>
      </c>
      <c r="G898" s="9">
        <v>0</v>
      </c>
      <c r="H898" s="13">
        <v>0</v>
      </c>
      <c r="I898" s="13"/>
    </row>
    <row r="899" spans="1:9" x14ac:dyDescent="0.2">
      <c r="A899" s="9">
        <v>987</v>
      </c>
      <c r="B899" s="10">
        <v>310182405693668</v>
      </c>
      <c r="C899" s="10">
        <v>1.02058584522487E+16</v>
      </c>
      <c r="D899" s="11" t="s">
        <v>947</v>
      </c>
      <c r="E899" s="15">
        <v>40917.48201388889</v>
      </c>
      <c r="F899" s="9">
        <v>0</v>
      </c>
      <c r="G899" s="9">
        <v>0</v>
      </c>
      <c r="H899" s="13">
        <v>0</v>
      </c>
      <c r="I899" s="13"/>
    </row>
    <row r="900" spans="1:9" x14ac:dyDescent="0.2">
      <c r="A900" s="9">
        <v>1103</v>
      </c>
      <c r="B900" s="10">
        <v>309875899057652</v>
      </c>
      <c r="C900" s="10">
        <v>1.02058918196773E+16</v>
      </c>
      <c r="D900" s="11" t="s">
        <v>1059</v>
      </c>
      <c r="E900" s="15">
        <v>40917.067199074074</v>
      </c>
      <c r="F900" s="9">
        <v>2</v>
      </c>
      <c r="G900" s="9">
        <v>0</v>
      </c>
      <c r="H900" s="13">
        <v>0</v>
      </c>
      <c r="I900" s="13"/>
    </row>
    <row r="901" spans="1:9" x14ac:dyDescent="0.2">
      <c r="A901" s="9">
        <v>1104</v>
      </c>
      <c r="B901" s="10">
        <v>309875899057652</v>
      </c>
      <c r="C901" s="10">
        <v>1.02058918196773E+16</v>
      </c>
      <c r="D901" s="11" t="s">
        <v>1060</v>
      </c>
      <c r="E901" s="15">
        <v>40917.069687499999</v>
      </c>
      <c r="F901" s="9">
        <v>1</v>
      </c>
      <c r="G901" s="9">
        <v>0</v>
      </c>
      <c r="H901" s="13">
        <v>0</v>
      </c>
      <c r="I901" s="13"/>
    </row>
    <row r="902" spans="1:9" x14ac:dyDescent="0.2">
      <c r="A902" s="9">
        <v>969</v>
      </c>
      <c r="B902" s="10">
        <v>310182405693668</v>
      </c>
      <c r="C902" s="10">
        <v>1.02058918196773E+16</v>
      </c>
      <c r="D902" s="11" t="s">
        <v>930</v>
      </c>
      <c r="E902" s="15">
        <v>40917.390428240738</v>
      </c>
      <c r="F902" s="9">
        <v>1</v>
      </c>
      <c r="G902" s="9">
        <v>0</v>
      </c>
      <c r="H902" s="13">
        <v>0</v>
      </c>
      <c r="I902" s="13"/>
    </row>
    <row r="903" spans="1:9" x14ac:dyDescent="0.2">
      <c r="A903" s="9">
        <v>971</v>
      </c>
      <c r="B903" s="10">
        <v>310182405693668</v>
      </c>
      <c r="C903" s="10">
        <v>1.02058918196773E+16</v>
      </c>
      <c r="D903" s="11" t="s">
        <v>932</v>
      </c>
      <c r="E903" s="15">
        <v>40917.396354166667</v>
      </c>
      <c r="F903" s="9">
        <v>1</v>
      </c>
      <c r="G903" s="9">
        <v>0</v>
      </c>
      <c r="H903" s="13">
        <v>0</v>
      </c>
      <c r="I903" s="13"/>
    </row>
    <row r="904" spans="1:9" ht="32" x14ac:dyDescent="0.2">
      <c r="A904" s="9">
        <v>1249</v>
      </c>
      <c r="B904" s="10">
        <v>299971050048137</v>
      </c>
      <c r="C904" s="10">
        <v>1.02059646379009E+16</v>
      </c>
      <c r="D904" s="11" t="s">
        <v>1201</v>
      </c>
      <c r="E904" s="15">
        <v>40903.006284722222</v>
      </c>
      <c r="F904" s="9">
        <v>0</v>
      </c>
      <c r="G904" s="9">
        <v>0</v>
      </c>
      <c r="H904" s="13">
        <v>1</v>
      </c>
      <c r="I904" s="13"/>
    </row>
    <row r="905" spans="1:9" ht="48" x14ac:dyDescent="0.2">
      <c r="A905" s="9">
        <v>802</v>
      </c>
      <c r="B905" s="10">
        <v>313781852000390</v>
      </c>
      <c r="C905" s="10">
        <v>1.02059646379009E+16</v>
      </c>
      <c r="D905" s="11" t="s">
        <v>769</v>
      </c>
      <c r="E905" s="15">
        <v>40923.055115740739</v>
      </c>
      <c r="F905" s="9">
        <v>0</v>
      </c>
      <c r="G905" s="9">
        <v>0</v>
      </c>
      <c r="H905" s="13">
        <v>0</v>
      </c>
      <c r="I905" s="13"/>
    </row>
    <row r="906" spans="1:9" ht="32" x14ac:dyDescent="0.2">
      <c r="A906" s="9">
        <v>861</v>
      </c>
      <c r="B906" s="10">
        <v>311532062225369</v>
      </c>
      <c r="C906" s="10">
        <v>1.02059646379009E+16</v>
      </c>
      <c r="D906" s="11" t="s">
        <v>826</v>
      </c>
      <c r="E906" s="15">
        <v>40923.055949074071</v>
      </c>
      <c r="F906" s="9">
        <v>0</v>
      </c>
      <c r="G906" s="9">
        <v>0</v>
      </c>
      <c r="H906" s="13">
        <v>0</v>
      </c>
      <c r="I906" s="13"/>
    </row>
    <row r="907" spans="1:9" x14ac:dyDescent="0.2">
      <c r="A907" s="9">
        <v>182</v>
      </c>
      <c r="B907" s="10">
        <v>349988785046363</v>
      </c>
      <c r="C907" s="10">
        <v>1.02059646379009E+16</v>
      </c>
      <c r="D907" s="11" t="s">
        <v>184</v>
      </c>
      <c r="E907" s="16">
        <v>40974.950011574074</v>
      </c>
      <c r="F907" s="9">
        <v>0</v>
      </c>
      <c r="G907" s="9">
        <v>0</v>
      </c>
      <c r="H907" s="13">
        <v>1</v>
      </c>
      <c r="I907" s="13"/>
    </row>
    <row r="908" spans="1:9" x14ac:dyDescent="0.2">
      <c r="A908" s="9">
        <v>1024</v>
      </c>
      <c r="B908" s="10">
        <v>310182405693668</v>
      </c>
      <c r="C908" s="10">
        <v>1.02060229577962E+16</v>
      </c>
      <c r="D908" s="11" t="s">
        <v>984</v>
      </c>
      <c r="E908" s="15">
        <v>40917.651458333334</v>
      </c>
      <c r="F908" s="9">
        <v>0</v>
      </c>
      <c r="G908" s="9">
        <v>0</v>
      </c>
      <c r="H908" s="13">
        <v>0</v>
      </c>
      <c r="I908" s="13"/>
    </row>
    <row r="909" spans="1:9" ht="48" x14ac:dyDescent="0.2">
      <c r="A909" s="9">
        <v>825</v>
      </c>
      <c r="B909" s="10">
        <v>313781852000390</v>
      </c>
      <c r="C909" s="10">
        <v>1.02060252656896E+16</v>
      </c>
      <c r="D909" s="11" t="s">
        <v>792</v>
      </c>
      <c r="E909" s="15">
        <v>40925.44730324074</v>
      </c>
      <c r="F909" s="9">
        <v>0</v>
      </c>
      <c r="G909" s="9">
        <v>0</v>
      </c>
      <c r="H909" s="13">
        <v>0</v>
      </c>
      <c r="I909" s="13"/>
    </row>
    <row r="910" spans="1:9" x14ac:dyDescent="0.2">
      <c r="A910" s="9">
        <v>780</v>
      </c>
      <c r="B910" s="10">
        <v>315724938472748</v>
      </c>
      <c r="C910" s="10">
        <v>1.02060252656896E+16</v>
      </c>
      <c r="D910" s="11" t="s">
        <v>750</v>
      </c>
      <c r="E910" s="16">
        <v>40926.394409722219</v>
      </c>
      <c r="F910" s="9">
        <v>0</v>
      </c>
      <c r="G910" s="9">
        <v>0</v>
      </c>
      <c r="H910" s="13">
        <v>0</v>
      </c>
      <c r="I910" s="13"/>
    </row>
    <row r="911" spans="1:9" x14ac:dyDescent="0.2">
      <c r="A911" s="9">
        <v>834</v>
      </c>
      <c r="B911" s="10">
        <v>313781852000390</v>
      </c>
      <c r="C911" s="10">
        <v>1.02060252656896E+16</v>
      </c>
      <c r="D911" s="11" t="s">
        <v>800</v>
      </c>
      <c r="E911" s="15">
        <v>40927.584340277775</v>
      </c>
      <c r="F911" s="9">
        <v>0</v>
      </c>
      <c r="G911" s="9">
        <v>0</v>
      </c>
      <c r="H911" s="13">
        <v>0</v>
      </c>
      <c r="I911" s="13"/>
    </row>
    <row r="912" spans="1:9" ht="48" x14ac:dyDescent="0.2">
      <c r="A912" s="9">
        <v>788</v>
      </c>
      <c r="B912" s="10">
        <v>315724938472748</v>
      </c>
      <c r="C912" s="10">
        <v>1.02060252656896E+16</v>
      </c>
      <c r="D912" s="11" t="s">
        <v>740</v>
      </c>
      <c r="E912" s="15">
        <v>40927.587812500002</v>
      </c>
      <c r="F912" s="9">
        <v>0</v>
      </c>
      <c r="G912" s="9">
        <v>0</v>
      </c>
      <c r="H912" s="13">
        <v>0</v>
      </c>
      <c r="I912" s="13"/>
    </row>
    <row r="913" spans="1:9" hidden="1" x14ac:dyDescent="0.2">
      <c r="A913" s="9">
        <v>659</v>
      </c>
      <c r="B913" s="10">
        <v>318377081540867</v>
      </c>
      <c r="C913" s="10">
        <v>274398062605436</v>
      </c>
      <c r="D913" s="11" t="s">
        <v>637</v>
      </c>
      <c r="E913" s="16">
        <v>40930.654490740744</v>
      </c>
      <c r="F913" s="9">
        <v>0</v>
      </c>
      <c r="G913" s="9">
        <v>0</v>
      </c>
      <c r="H913" s="13"/>
      <c r="I913" s="13"/>
    </row>
    <row r="914" spans="1:9" hidden="1" x14ac:dyDescent="0.2">
      <c r="A914" s="9">
        <v>201</v>
      </c>
      <c r="B914" s="10">
        <v>318910298154212</v>
      </c>
      <c r="C914" s="10">
        <v>274398062605436</v>
      </c>
      <c r="D914" s="11" t="s">
        <v>203</v>
      </c>
      <c r="E914" s="16">
        <v>40930.655046296299</v>
      </c>
      <c r="F914" s="9">
        <v>250</v>
      </c>
      <c r="G914" s="9">
        <v>9</v>
      </c>
      <c r="H914" s="13"/>
      <c r="I914" s="13"/>
    </row>
    <row r="915" spans="1:9" hidden="1" x14ac:dyDescent="0.2">
      <c r="A915" s="9">
        <v>660</v>
      </c>
      <c r="B915" s="10">
        <v>318377081540867</v>
      </c>
      <c r="C915" s="10">
        <v>274398062605436</v>
      </c>
      <c r="D915" s="11" t="s">
        <v>638</v>
      </c>
      <c r="E915" s="16">
        <v>40930.655335648145</v>
      </c>
      <c r="F915" s="9">
        <v>0</v>
      </c>
      <c r="G915" s="9">
        <v>0</v>
      </c>
      <c r="H915" s="13"/>
      <c r="I915" s="13"/>
    </row>
    <row r="916" spans="1:9" ht="48" x14ac:dyDescent="0.2">
      <c r="A916" s="9">
        <v>768</v>
      </c>
      <c r="B916" s="10">
        <v>316220548423187</v>
      </c>
      <c r="C916" s="10">
        <v>1.02060252656896E+16</v>
      </c>
      <c r="D916" s="11" t="s">
        <v>740</v>
      </c>
      <c r="E916" s="15">
        <v>40927.58829861111</v>
      </c>
      <c r="F916" s="9">
        <v>0</v>
      </c>
      <c r="G916" s="9">
        <v>0</v>
      </c>
      <c r="H916" s="13">
        <v>0</v>
      </c>
      <c r="I916" s="13"/>
    </row>
    <row r="917" spans="1:9" x14ac:dyDescent="0.2">
      <c r="A917" s="9">
        <v>770</v>
      </c>
      <c r="B917" s="10">
        <v>316220548423187</v>
      </c>
      <c r="C917" s="10">
        <v>1.02060252656896E+16</v>
      </c>
      <c r="D917" s="11" t="s">
        <v>742</v>
      </c>
      <c r="E917" s="15">
        <v>40927.794166666667</v>
      </c>
      <c r="F917" s="9">
        <v>0</v>
      </c>
      <c r="G917" s="9">
        <v>0</v>
      </c>
      <c r="H917" s="13">
        <v>0</v>
      </c>
      <c r="I917" s="13"/>
    </row>
    <row r="918" spans="1:9" ht="32" hidden="1" x14ac:dyDescent="0.2">
      <c r="A918" s="9">
        <v>661</v>
      </c>
      <c r="B918" s="10">
        <v>318377081540867</v>
      </c>
      <c r="C918" s="10">
        <v>274398062605436</v>
      </c>
      <c r="D918" s="11" t="s">
        <v>639</v>
      </c>
      <c r="E918" s="16">
        <v>40930.659062500003</v>
      </c>
      <c r="F918" s="9">
        <v>0</v>
      </c>
      <c r="G918" s="9">
        <v>0</v>
      </c>
      <c r="H918" s="13"/>
      <c r="I918" s="13"/>
    </row>
    <row r="919" spans="1:9" ht="32" x14ac:dyDescent="0.2">
      <c r="A919" s="9">
        <v>1293</v>
      </c>
      <c r="B919" s="10">
        <v>293524780692764</v>
      </c>
      <c r="C919" s="10">
        <v>1.02060532140741E+16</v>
      </c>
      <c r="D919" s="11" t="s">
        <v>1244</v>
      </c>
      <c r="E919" s="15">
        <v>40899.804270833331</v>
      </c>
      <c r="F919" s="9">
        <v>0</v>
      </c>
      <c r="G919" s="9">
        <v>0</v>
      </c>
      <c r="H919" s="13">
        <v>1</v>
      </c>
      <c r="I919" s="13"/>
    </row>
    <row r="920" spans="1:9" hidden="1" x14ac:dyDescent="0.2">
      <c r="A920" s="9">
        <v>202</v>
      </c>
      <c r="B920" s="22">
        <v>318910298154212</v>
      </c>
      <c r="C920" s="22">
        <v>1.02056956243691E+16</v>
      </c>
      <c r="D920" s="23" t="s">
        <v>204</v>
      </c>
      <c r="E920" s="16">
        <v>40930.661030092589</v>
      </c>
      <c r="F920" s="9">
        <v>0</v>
      </c>
      <c r="G920" s="9">
        <v>0</v>
      </c>
      <c r="H920" s="13"/>
      <c r="I920" s="13" t="s">
        <v>1347</v>
      </c>
    </row>
    <row r="921" spans="1:9" hidden="1" x14ac:dyDescent="0.2">
      <c r="A921" s="9">
        <v>203</v>
      </c>
      <c r="B921" s="22">
        <v>318910298154212</v>
      </c>
      <c r="C921" s="22">
        <v>1.02041258818005E+16</v>
      </c>
      <c r="D921" s="23" t="s">
        <v>205</v>
      </c>
      <c r="E921" s="16">
        <v>40930.661608796298</v>
      </c>
      <c r="F921" s="9">
        <v>0</v>
      </c>
      <c r="G921" s="9">
        <v>0</v>
      </c>
      <c r="H921" s="13"/>
      <c r="I921" s="13" t="s">
        <v>1347</v>
      </c>
    </row>
    <row r="922" spans="1:9" hidden="1" x14ac:dyDescent="0.2">
      <c r="A922" s="9">
        <v>204</v>
      </c>
      <c r="B922" s="22">
        <v>318910298154212</v>
      </c>
      <c r="C922" s="22">
        <v>1.01551958979301E+16</v>
      </c>
      <c r="D922" s="23" t="s">
        <v>206</v>
      </c>
      <c r="E922" s="16">
        <v>40930.66202546296</v>
      </c>
      <c r="F922" s="9">
        <v>0</v>
      </c>
      <c r="G922" s="9">
        <v>0</v>
      </c>
      <c r="H922" s="13"/>
      <c r="I922" s="13" t="s">
        <v>1347</v>
      </c>
    </row>
    <row r="923" spans="1:9" ht="32" hidden="1" x14ac:dyDescent="0.2">
      <c r="A923" s="9">
        <v>205</v>
      </c>
      <c r="B923" s="22">
        <v>318910298154212</v>
      </c>
      <c r="C923" s="22">
        <v>1.02056956243691E+16</v>
      </c>
      <c r="D923" s="23" t="s">
        <v>207</v>
      </c>
      <c r="E923" s="16">
        <v>40930.662499999999</v>
      </c>
      <c r="F923" s="9">
        <v>0</v>
      </c>
      <c r="G923" s="9">
        <v>0</v>
      </c>
      <c r="H923" s="13"/>
      <c r="I923" s="13" t="s">
        <v>1347</v>
      </c>
    </row>
    <row r="924" spans="1:9" ht="32" hidden="1" x14ac:dyDescent="0.2">
      <c r="A924" s="9">
        <v>206</v>
      </c>
      <c r="B924" s="22">
        <v>318910298154212</v>
      </c>
      <c r="C924" s="22">
        <v>1.02049318560726E+16</v>
      </c>
      <c r="D924" s="23" t="s">
        <v>208</v>
      </c>
      <c r="E924" s="16">
        <v>40930.663159722222</v>
      </c>
      <c r="F924" s="9">
        <v>0</v>
      </c>
      <c r="G924" s="9">
        <v>0</v>
      </c>
      <c r="H924" s="13"/>
      <c r="I924" s="13" t="s">
        <v>1347</v>
      </c>
    </row>
    <row r="925" spans="1:9" hidden="1" x14ac:dyDescent="0.2">
      <c r="A925" s="9">
        <v>207</v>
      </c>
      <c r="B925" s="22">
        <v>318910298154212</v>
      </c>
      <c r="C925" s="22">
        <v>1.02048879839068E+16</v>
      </c>
      <c r="D925" s="23" t="s">
        <v>209</v>
      </c>
      <c r="E925" s="16">
        <v>40930.664236111108</v>
      </c>
      <c r="F925" s="9">
        <v>0</v>
      </c>
      <c r="G925" s="9">
        <v>0</v>
      </c>
      <c r="H925" s="13"/>
      <c r="I925" s="13" t="s">
        <v>1347</v>
      </c>
    </row>
    <row r="926" spans="1:9" ht="48" hidden="1" x14ac:dyDescent="0.2">
      <c r="A926" s="9">
        <v>208</v>
      </c>
      <c r="B926" s="22">
        <v>318910298154212</v>
      </c>
      <c r="C926" s="22">
        <v>1.01530329717946E+16</v>
      </c>
      <c r="D926" s="23" t="s">
        <v>210</v>
      </c>
      <c r="E926" s="16">
        <v>40930.664479166669</v>
      </c>
      <c r="F926" s="9">
        <v>0</v>
      </c>
      <c r="G926" s="9">
        <v>0</v>
      </c>
      <c r="H926" s="13"/>
      <c r="I926" s="13" t="s">
        <v>1347</v>
      </c>
    </row>
    <row r="927" spans="1:9" ht="32" hidden="1" x14ac:dyDescent="0.2">
      <c r="A927" s="9">
        <v>209</v>
      </c>
      <c r="B927" s="22">
        <v>318910298154212</v>
      </c>
      <c r="C927" s="22">
        <v>1.01525933967025E+16</v>
      </c>
      <c r="D927" s="23" t="s">
        <v>211</v>
      </c>
      <c r="E927" s="16">
        <v>40930.664942129632</v>
      </c>
      <c r="F927" s="9">
        <v>0</v>
      </c>
      <c r="G927" s="9">
        <v>0</v>
      </c>
      <c r="H927" s="13"/>
      <c r="I927" s="13" t="s">
        <v>1347</v>
      </c>
    </row>
    <row r="928" spans="1:9" hidden="1" x14ac:dyDescent="0.2">
      <c r="A928" s="9">
        <v>210</v>
      </c>
      <c r="B928" s="22">
        <v>318910298154212</v>
      </c>
      <c r="C928" s="22">
        <v>1.02084989042437E+16</v>
      </c>
      <c r="D928" s="23" t="s">
        <v>212</v>
      </c>
      <c r="E928" s="16">
        <v>40930.667997685188</v>
      </c>
      <c r="F928" s="9">
        <v>0</v>
      </c>
      <c r="G928" s="9">
        <v>0</v>
      </c>
      <c r="H928" s="13"/>
      <c r="I928" s="13" t="s">
        <v>1347</v>
      </c>
    </row>
    <row r="929" spans="1:9" hidden="1" x14ac:dyDescent="0.2">
      <c r="A929" s="9">
        <v>211</v>
      </c>
      <c r="B929" s="22">
        <v>318910298154212</v>
      </c>
      <c r="C929" s="22">
        <v>928186387191752</v>
      </c>
      <c r="D929" s="23" t="s">
        <v>213</v>
      </c>
      <c r="E929" s="16">
        <v>40930.668136574073</v>
      </c>
      <c r="F929" s="9">
        <v>0</v>
      </c>
      <c r="G929" s="9">
        <v>0</v>
      </c>
      <c r="H929" s="13"/>
      <c r="I929" s="13" t="s">
        <v>1347</v>
      </c>
    </row>
    <row r="930" spans="1:9" ht="32" hidden="1" x14ac:dyDescent="0.2">
      <c r="A930" s="9">
        <v>212</v>
      </c>
      <c r="B930" s="22">
        <v>318910298154212</v>
      </c>
      <c r="C930" s="22">
        <v>953608527997554</v>
      </c>
      <c r="D930" s="23" t="s">
        <v>214</v>
      </c>
      <c r="E930" s="16">
        <v>40930.668402777781</v>
      </c>
      <c r="F930" s="9">
        <v>0</v>
      </c>
      <c r="G930" s="9">
        <v>0</v>
      </c>
      <c r="H930" s="13"/>
      <c r="I930" s="13" t="s">
        <v>1347</v>
      </c>
    </row>
    <row r="931" spans="1:9" ht="48" hidden="1" x14ac:dyDescent="0.2">
      <c r="A931" s="9">
        <v>213</v>
      </c>
      <c r="B931" s="22">
        <v>318910298154212</v>
      </c>
      <c r="C931" s="22">
        <v>1.02084989042437E+16</v>
      </c>
      <c r="D931" s="23" t="s">
        <v>215</v>
      </c>
      <c r="E931" s="16">
        <v>40930.669606481482</v>
      </c>
      <c r="F931" s="9">
        <v>0</v>
      </c>
      <c r="G931" s="9">
        <v>0</v>
      </c>
      <c r="H931" s="13"/>
      <c r="I931" s="13" t="s">
        <v>1347</v>
      </c>
    </row>
    <row r="932" spans="1:9" hidden="1" x14ac:dyDescent="0.2">
      <c r="A932" s="9">
        <v>214</v>
      </c>
      <c r="B932" s="22">
        <v>318910298154212</v>
      </c>
      <c r="C932" s="22">
        <v>1.02031705205262E+16</v>
      </c>
      <c r="D932" s="23" t="s">
        <v>216</v>
      </c>
      <c r="E932" s="16">
        <v>40930.670300925929</v>
      </c>
      <c r="F932" s="9">
        <v>0</v>
      </c>
      <c r="G932" s="9">
        <v>0</v>
      </c>
      <c r="H932" s="13"/>
      <c r="I932" s="13" t="s">
        <v>1347</v>
      </c>
    </row>
    <row r="933" spans="1:9" hidden="1" x14ac:dyDescent="0.2">
      <c r="A933" s="9">
        <v>215</v>
      </c>
      <c r="B933" s="22">
        <v>318910298154212</v>
      </c>
      <c r="C933" s="22">
        <v>1.01550177048304E+16</v>
      </c>
      <c r="D933" s="23" t="s">
        <v>217</v>
      </c>
      <c r="E933" s="16">
        <v>40930.671944444446</v>
      </c>
      <c r="F933" s="9">
        <v>0</v>
      </c>
      <c r="G933" s="9">
        <v>0</v>
      </c>
      <c r="H933" s="13"/>
      <c r="I933" s="13" t="s">
        <v>1347</v>
      </c>
    </row>
    <row r="934" spans="1:9" ht="32" hidden="1" x14ac:dyDescent="0.2">
      <c r="A934" s="9">
        <v>216</v>
      </c>
      <c r="B934" s="10">
        <v>318910298154212</v>
      </c>
      <c r="C934" s="10">
        <v>274398062605436</v>
      </c>
      <c r="D934" s="11" t="s">
        <v>218</v>
      </c>
      <c r="E934" s="16">
        <v>40930.674328703702</v>
      </c>
      <c r="F934" s="9">
        <v>2</v>
      </c>
      <c r="G934" s="9">
        <v>0</v>
      </c>
      <c r="H934" s="13"/>
      <c r="I934" s="13"/>
    </row>
    <row r="935" spans="1:9" hidden="1" x14ac:dyDescent="0.2">
      <c r="A935" s="9">
        <v>217</v>
      </c>
      <c r="B935" s="22">
        <v>318910298154212</v>
      </c>
      <c r="C935" s="22">
        <v>1.01527570097327E+16</v>
      </c>
      <c r="D935" s="23" t="s">
        <v>219</v>
      </c>
      <c r="E935" s="16">
        <v>40930.676666666666</v>
      </c>
      <c r="F935" s="9">
        <v>0</v>
      </c>
      <c r="G935" s="9">
        <v>0</v>
      </c>
      <c r="H935" s="13"/>
      <c r="I935" s="13" t="s">
        <v>1347</v>
      </c>
    </row>
    <row r="936" spans="1:9" ht="32" hidden="1" x14ac:dyDescent="0.2">
      <c r="A936" s="9">
        <v>218</v>
      </c>
      <c r="B936" s="22">
        <v>318910298154212</v>
      </c>
      <c r="C936" s="22">
        <v>721610044613232</v>
      </c>
      <c r="D936" s="23" t="s">
        <v>220</v>
      </c>
      <c r="E936" s="16">
        <v>40930.67863425926</v>
      </c>
      <c r="F936" s="9">
        <v>0</v>
      </c>
      <c r="G936" s="9">
        <v>0</v>
      </c>
      <c r="H936" s="13"/>
      <c r="I936" s="13" t="s">
        <v>1347</v>
      </c>
    </row>
    <row r="937" spans="1:9" ht="32" hidden="1" x14ac:dyDescent="0.2">
      <c r="A937" s="9">
        <v>219</v>
      </c>
      <c r="B937" s="22">
        <v>318910298154212</v>
      </c>
      <c r="C937" s="22">
        <v>749439225140215</v>
      </c>
      <c r="D937" s="23" t="s">
        <v>221</v>
      </c>
      <c r="E937" s="16">
        <v>40930.67895833333</v>
      </c>
      <c r="F937" s="9">
        <v>0</v>
      </c>
      <c r="G937" s="9">
        <v>0</v>
      </c>
      <c r="H937" s="13"/>
      <c r="I937" s="13" t="s">
        <v>1347</v>
      </c>
    </row>
    <row r="938" spans="1:9" hidden="1" x14ac:dyDescent="0.2">
      <c r="A938" s="9">
        <v>220</v>
      </c>
      <c r="B938" s="22">
        <v>318910298154212</v>
      </c>
      <c r="C938" s="22">
        <v>903425216368377</v>
      </c>
      <c r="D938" s="23" t="s">
        <v>222</v>
      </c>
      <c r="E938" s="16">
        <v>40930.679537037038</v>
      </c>
      <c r="F938" s="9">
        <v>0</v>
      </c>
      <c r="G938" s="9">
        <v>0</v>
      </c>
      <c r="H938" s="13"/>
      <c r="I938" s="13" t="s">
        <v>1347</v>
      </c>
    </row>
    <row r="939" spans="1:9" hidden="1" x14ac:dyDescent="0.2">
      <c r="A939" s="9">
        <v>221</v>
      </c>
      <c r="B939" s="22">
        <v>318910298154212</v>
      </c>
      <c r="C939" s="22">
        <v>1.01526929018463E+16</v>
      </c>
      <c r="D939" s="23" t="s">
        <v>223</v>
      </c>
      <c r="E939" s="16">
        <v>40930.680439814816</v>
      </c>
      <c r="F939" s="9">
        <v>0</v>
      </c>
      <c r="G939" s="9">
        <v>0</v>
      </c>
      <c r="H939" s="13"/>
      <c r="I939" s="13" t="s">
        <v>1347</v>
      </c>
    </row>
    <row r="940" spans="1:9" x14ac:dyDescent="0.2">
      <c r="A940" s="9">
        <v>736</v>
      </c>
      <c r="B940" s="10">
        <v>294246083956261</v>
      </c>
      <c r="C940" s="10">
        <v>1.02060914758317E+16</v>
      </c>
      <c r="D940" s="11" t="s">
        <v>710</v>
      </c>
      <c r="E940" s="15">
        <v>40927.754074074073</v>
      </c>
      <c r="F940" s="9">
        <v>0</v>
      </c>
      <c r="G940" s="9">
        <v>0</v>
      </c>
      <c r="H940" s="13">
        <v>0</v>
      </c>
      <c r="I940" s="13"/>
    </row>
    <row r="941" spans="1:9" hidden="1" x14ac:dyDescent="0.2">
      <c r="A941" s="9">
        <v>222</v>
      </c>
      <c r="B941" s="22">
        <v>318910298154212</v>
      </c>
      <c r="C941" s="22">
        <v>749439225140215</v>
      </c>
      <c r="D941" s="23" t="s">
        <v>224</v>
      </c>
      <c r="E941" s="16">
        <v>40930.681493055556</v>
      </c>
      <c r="F941" s="9">
        <v>0</v>
      </c>
      <c r="G941" s="9">
        <v>0</v>
      </c>
      <c r="H941" s="13"/>
      <c r="I941" s="13" t="s">
        <v>1347</v>
      </c>
    </row>
    <row r="942" spans="1:9" hidden="1" x14ac:dyDescent="0.2">
      <c r="A942" s="9">
        <v>223</v>
      </c>
      <c r="B942" s="22">
        <v>318910298154212</v>
      </c>
      <c r="C942" s="22">
        <v>903425216368377</v>
      </c>
      <c r="D942" s="23" t="s">
        <v>225</v>
      </c>
      <c r="E942" s="16">
        <v>40930.68178240741</v>
      </c>
      <c r="F942" s="9">
        <v>0</v>
      </c>
      <c r="G942" s="9">
        <v>0</v>
      </c>
      <c r="H942" s="13"/>
      <c r="I942" s="13" t="s">
        <v>1347</v>
      </c>
    </row>
    <row r="943" spans="1:9" hidden="1" x14ac:dyDescent="0.2">
      <c r="A943" s="9">
        <v>224</v>
      </c>
      <c r="B943" s="22">
        <v>318910298154212</v>
      </c>
      <c r="C943" s="22">
        <v>880070242043381</v>
      </c>
      <c r="D943" s="23" t="s">
        <v>226</v>
      </c>
      <c r="E943" s="16">
        <v>40930.682002314818</v>
      </c>
      <c r="F943" s="9">
        <v>2</v>
      </c>
      <c r="G943" s="9">
        <v>0</v>
      </c>
      <c r="H943" s="13"/>
      <c r="I943" s="13" t="s">
        <v>1347</v>
      </c>
    </row>
    <row r="944" spans="1:9" hidden="1" x14ac:dyDescent="0.2">
      <c r="A944" s="9">
        <v>225</v>
      </c>
      <c r="B944" s="22">
        <v>318910298154212</v>
      </c>
      <c r="C944" s="22">
        <v>1.01550727579251E+16</v>
      </c>
      <c r="D944" s="23" t="s">
        <v>227</v>
      </c>
      <c r="E944" s="16">
        <v>40930.683912037035</v>
      </c>
      <c r="F944" s="9">
        <v>0</v>
      </c>
      <c r="G944" s="9">
        <v>0</v>
      </c>
      <c r="H944" s="13"/>
      <c r="I944" s="13" t="s">
        <v>1347</v>
      </c>
    </row>
    <row r="945" spans="1:9" hidden="1" x14ac:dyDescent="0.2">
      <c r="A945" s="9">
        <v>226</v>
      </c>
      <c r="B945" s="22">
        <v>318910298154212</v>
      </c>
      <c r="C945" s="22">
        <v>1.02045579841823E+16</v>
      </c>
      <c r="D945" s="23" t="s">
        <v>228</v>
      </c>
      <c r="E945" s="16">
        <v>40930.684120370373</v>
      </c>
      <c r="F945" s="9">
        <v>0</v>
      </c>
      <c r="G945" s="9">
        <v>0</v>
      </c>
      <c r="H945" s="13"/>
      <c r="I945" s="13" t="s">
        <v>1347</v>
      </c>
    </row>
    <row r="946" spans="1:9" hidden="1" x14ac:dyDescent="0.2">
      <c r="A946" s="9">
        <v>227</v>
      </c>
      <c r="B946" s="22">
        <v>318910298154212</v>
      </c>
      <c r="C946" s="22">
        <v>1.020452267604E+16</v>
      </c>
      <c r="D946" s="23" t="s">
        <v>229</v>
      </c>
      <c r="E946" s="16">
        <v>40930.684374999997</v>
      </c>
      <c r="F946" s="9">
        <v>0</v>
      </c>
      <c r="G946" s="9">
        <v>0</v>
      </c>
      <c r="H946" s="13"/>
      <c r="I946" s="13" t="s">
        <v>1347</v>
      </c>
    </row>
    <row r="947" spans="1:9" ht="48" hidden="1" x14ac:dyDescent="0.2">
      <c r="A947" s="9">
        <v>664</v>
      </c>
      <c r="B947" s="10">
        <v>318377081540867</v>
      </c>
      <c r="C947" s="10">
        <v>274398062605436</v>
      </c>
      <c r="D947" s="11" t="s">
        <v>642</v>
      </c>
      <c r="E947" s="16">
        <v>40930.68513888889</v>
      </c>
      <c r="F947" s="9">
        <v>2</v>
      </c>
      <c r="G947" s="9">
        <v>0</v>
      </c>
      <c r="H947" s="13"/>
      <c r="I947" s="13"/>
    </row>
    <row r="948" spans="1:9" hidden="1" x14ac:dyDescent="0.2">
      <c r="A948" s="9">
        <v>228</v>
      </c>
      <c r="B948" s="22">
        <v>318910298154212</v>
      </c>
      <c r="C948" s="22">
        <v>1.02065941424003E+16</v>
      </c>
      <c r="D948" s="23" t="s">
        <v>230</v>
      </c>
      <c r="E948" s="16">
        <v>40930.686956018515</v>
      </c>
      <c r="F948" s="9">
        <v>0</v>
      </c>
      <c r="G948" s="9">
        <v>0</v>
      </c>
      <c r="H948" s="13"/>
      <c r="I948" s="13" t="s">
        <v>1347</v>
      </c>
    </row>
    <row r="949" spans="1:9" ht="32" hidden="1" x14ac:dyDescent="0.2">
      <c r="A949" s="9">
        <v>229</v>
      </c>
      <c r="B949" s="22">
        <v>318910298154212</v>
      </c>
      <c r="C949" s="22">
        <v>994097314019784</v>
      </c>
      <c r="D949" s="23" t="s">
        <v>231</v>
      </c>
      <c r="E949" s="16">
        <v>40930.687106481484</v>
      </c>
      <c r="F949" s="9">
        <v>0</v>
      </c>
      <c r="G949" s="9">
        <v>0</v>
      </c>
      <c r="H949" s="13"/>
      <c r="I949" s="13" t="s">
        <v>1347</v>
      </c>
    </row>
    <row r="950" spans="1:9" ht="48" hidden="1" x14ac:dyDescent="0.2">
      <c r="A950" s="9">
        <v>230</v>
      </c>
      <c r="B950" s="22">
        <v>318910298154212</v>
      </c>
      <c r="C950" s="22">
        <v>1.01540824951308E+16</v>
      </c>
      <c r="D950" s="23" t="s">
        <v>232</v>
      </c>
      <c r="E950" s="16">
        <v>40930.688888888886</v>
      </c>
      <c r="F950" s="9">
        <v>0</v>
      </c>
      <c r="G950" s="9">
        <v>0</v>
      </c>
      <c r="H950" s="13"/>
      <c r="I950" s="13" t="s">
        <v>1347</v>
      </c>
    </row>
    <row r="951" spans="1:9" x14ac:dyDescent="0.2">
      <c r="A951" s="9">
        <v>1012</v>
      </c>
      <c r="B951" s="10">
        <v>310182405693668</v>
      </c>
      <c r="C951" s="10">
        <v>1.02062432615501E+16</v>
      </c>
      <c r="D951" s="11" t="s">
        <v>972</v>
      </c>
      <c r="E951" s="15">
        <v>40917.606180555558</v>
      </c>
      <c r="F951" s="9">
        <v>1</v>
      </c>
      <c r="G951" s="9">
        <v>0</v>
      </c>
      <c r="H951" s="13">
        <v>0</v>
      </c>
      <c r="I951" s="13"/>
    </row>
    <row r="952" spans="1:9" ht="32" hidden="1" x14ac:dyDescent="0.2">
      <c r="A952" s="9">
        <v>231</v>
      </c>
      <c r="B952" s="22">
        <v>318910298154212</v>
      </c>
      <c r="C952" s="22">
        <v>1207702875908200</v>
      </c>
      <c r="D952" s="23" t="s">
        <v>233</v>
      </c>
      <c r="E952" s="16">
        <v>40930.690821759257</v>
      </c>
      <c r="F952" s="9">
        <v>0</v>
      </c>
      <c r="G952" s="9">
        <v>0</v>
      </c>
      <c r="H952" s="13"/>
      <c r="I952" s="13" t="s">
        <v>1347</v>
      </c>
    </row>
    <row r="953" spans="1:9" ht="48" hidden="1" x14ac:dyDescent="0.2">
      <c r="A953" s="9">
        <v>666</v>
      </c>
      <c r="B953" s="10">
        <v>318377081540867</v>
      </c>
      <c r="C953" s="10">
        <v>274398062605436</v>
      </c>
      <c r="D953" s="11" t="s">
        <v>644</v>
      </c>
      <c r="E953" s="16">
        <v>40930.691678240742</v>
      </c>
      <c r="F953" s="9">
        <v>3</v>
      </c>
      <c r="G953" s="9">
        <v>0</v>
      </c>
      <c r="H953" s="13"/>
      <c r="I953" s="13"/>
    </row>
    <row r="954" spans="1:9" hidden="1" x14ac:dyDescent="0.2">
      <c r="A954" s="9">
        <v>232</v>
      </c>
      <c r="B954" s="22">
        <v>318910298154212</v>
      </c>
      <c r="C954" s="22">
        <v>1.02049318560726E+16</v>
      </c>
      <c r="D954" s="23" t="s">
        <v>234</v>
      </c>
      <c r="E954" s="16">
        <v>40930.692546296297</v>
      </c>
      <c r="F954" s="9">
        <v>0</v>
      </c>
      <c r="G954" s="9">
        <v>0</v>
      </c>
      <c r="H954" s="13"/>
      <c r="I954" s="13" t="s">
        <v>1347</v>
      </c>
    </row>
    <row r="955" spans="1:9" ht="32" hidden="1" x14ac:dyDescent="0.2">
      <c r="A955" s="9">
        <v>233</v>
      </c>
      <c r="B955" s="22">
        <v>318910298154212</v>
      </c>
      <c r="C955" s="22">
        <v>778411672196282</v>
      </c>
      <c r="D955" s="23" t="s">
        <v>235</v>
      </c>
      <c r="E955" s="16">
        <v>40930.692847222221</v>
      </c>
      <c r="F955" s="9">
        <v>0</v>
      </c>
      <c r="G955" s="9">
        <v>0</v>
      </c>
      <c r="H955" s="13"/>
      <c r="I955" s="13" t="s">
        <v>1347</v>
      </c>
    </row>
    <row r="956" spans="1:9" hidden="1" x14ac:dyDescent="0.2">
      <c r="A956" s="9">
        <v>234</v>
      </c>
      <c r="B956" s="22">
        <v>318910298154212</v>
      </c>
      <c r="C956" s="22">
        <v>778411672196282</v>
      </c>
      <c r="D956" s="23" t="s">
        <v>236</v>
      </c>
      <c r="E956" s="16">
        <v>40930.693194444444</v>
      </c>
      <c r="F956" s="9">
        <v>0</v>
      </c>
      <c r="G956" s="9">
        <v>0</v>
      </c>
      <c r="H956" s="13"/>
      <c r="I956" s="13" t="s">
        <v>1347</v>
      </c>
    </row>
    <row r="957" spans="1:9" x14ac:dyDescent="0.2">
      <c r="A957" s="9">
        <v>988</v>
      </c>
      <c r="B957" s="10">
        <v>310182405693668</v>
      </c>
      <c r="C957" s="10">
        <v>1.02064064987462E+16</v>
      </c>
      <c r="D957" s="11" t="s">
        <v>948</v>
      </c>
      <c r="E957" s="15">
        <v>40917.482951388891</v>
      </c>
      <c r="F957" s="9">
        <v>3</v>
      </c>
      <c r="G957" s="9">
        <v>0</v>
      </c>
      <c r="H957" s="13">
        <v>0</v>
      </c>
      <c r="I957" s="13"/>
    </row>
    <row r="958" spans="1:9" x14ac:dyDescent="0.2">
      <c r="A958" s="9">
        <v>1039</v>
      </c>
      <c r="B958" s="10">
        <v>310182405693668</v>
      </c>
      <c r="C958" s="10">
        <v>1.02064064987462E+16</v>
      </c>
      <c r="D958" s="11" t="s">
        <v>999</v>
      </c>
      <c r="E958" s="15">
        <v>40917.704930555556</v>
      </c>
      <c r="F958" s="9">
        <v>0</v>
      </c>
      <c r="G958" s="9">
        <v>0</v>
      </c>
      <c r="H958" s="13">
        <v>0</v>
      </c>
      <c r="I958" s="13"/>
    </row>
    <row r="959" spans="1:9" ht="32" hidden="1" x14ac:dyDescent="0.2">
      <c r="A959" s="9">
        <v>235</v>
      </c>
      <c r="B959" s="22">
        <v>318910298154212</v>
      </c>
      <c r="C959" s="22">
        <v>1.01569633848455E+16</v>
      </c>
      <c r="D959" s="23" t="s">
        <v>237</v>
      </c>
      <c r="E959" s="16">
        <v>40930.697187500002</v>
      </c>
      <c r="F959" s="9">
        <v>1</v>
      </c>
      <c r="G959" s="9">
        <v>0</v>
      </c>
      <c r="H959" s="13"/>
      <c r="I959" s="13" t="s">
        <v>1347</v>
      </c>
    </row>
    <row r="960" spans="1:9" hidden="1" x14ac:dyDescent="0.2">
      <c r="A960" s="9">
        <v>236</v>
      </c>
      <c r="B960" s="22">
        <v>318910298154212</v>
      </c>
      <c r="C960" s="22">
        <v>1.02095580112975E+16</v>
      </c>
      <c r="D960" s="23" t="s">
        <v>238</v>
      </c>
      <c r="E960" s="16">
        <v>40930.698101851849</v>
      </c>
      <c r="F960" s="9">
        <v>0</v>
      </c>
      <c r="G960" s="9">
        <v>0</v>
      </c>
      <c r="H960" s="13"/>
      <c r="I960" s="13" t="s">
        <v>1347</v>
      </c>
    </row>
    <row r="961" spans="1:9" hidden="1" x14ac:dyDescent="0.2">
      <c r="A961" s="9">
        <v>237</v>
      </c>
      <c r="B961" s="22">
        <v>318910298154212</v>
      </c>
      <c r="C961" s="22">
        <v>1.01570556083203E+16</v>
      </c>
      <c r="D961" s="23" t="s">
        <v>239</v>
      </c>
      <c r="E961" s="16">
        <v>40930.699675925927</v>
      </c>
      <c r="F961" s="9">
        <v>0</v>
      </c>
      <c r="G961" s="9">
        <v>0</v>
      </c>
      <c r="H961" s="13"/>
      <c r="I961" s="13" t="s">
        <v>1347</v>
      </c>
    </row>
    <row r="962" spans="1:9" hidden="1" x14ac:dyDescent="0.2">
      <c r="A962" s="9">
        <v>238</v>
      </c>
      <c r="B962" s="22">
        <v>318910298154212</v>
      </c>
      <c r="C962" s="22">
        <v>1.01543517181016E+16</v>
      </c>
      <c r="D962" s="23" t="s">
        <v>240</v>
      </c>
      <c r="E962" s="16">
        <v>40930.699942129628</v>
      </c>
      <c r="F962" s="9">
        <v>0</v>
      </c>
      <c r="G962" s="9">
        <v>0</v>
      </c>
      <c r="H962" s="13"/>
      <c r="I962" s="13" t="s">
        <v>1347</v>
      </c>
    </row>
    <row r="963" spans="1:9" hidden="1" x14ac:dyDescent="0.2">
      <c r="A963" s="9">
        <v>239</v>
      </c>
      <c r="B963" s="22">
        <v>318910298154212</v>
      </c>
      <c r="C963" s="22">
        <v>1.01535724815374E+16</v>
      </c>
      <c r="D963" s="23" t="s">
        <v>241</v>
      </c>
      <c r="E963" s="16">
        <v>40930.703703703701</v>
      </c>
      <c r="F963" s="9">
        <v>0</v>
      </c>
      <c r="G963" s="9">
        <v>0</v>
      </c>
      <c r="H963" s="13"/>
      <c r="I963" s="13" t="s">
        <v>1347</v>
      </c>
    </row>
    <row r="964" spans="1:9" hidden="1" x14ac:dyDescent="0.2">
      <c r="A964" s="9">
        <v>240</v>
      </c>
      <c r="B964" s="22">
        <v>318910298154212</v>
      </c>
      <c r="C964" s="22">
        <v>1.01535127457169E+16</v>
      </c>
      <c r="D964" s="23" t="s">
        <v>242</v>
      </c>
      <c r="E964" s="16">
        <v>40930.703842592593</v>
      </c>
      <c r="F964" s="9">
        <v>0</v>
      </c>
      <c r="G964" s="9">
        <v>0</v>
      </c>
      <c r="H964" s="13"/>
      <c r="I964" s="13" t="s">
        <v>1347</v>
      </c>
    </row>
    <row r="965" spans="1:9" ht="32" hidden="1" x14ac:dyDescent="0.2">
      <c r="A965" s="9">
        <v>241</v>
      </c>
      <c r="B965" s="22">
        <v>318910298154212</v>
      </c>
      <c r="C965" s="22">
        <v>1.01525592116426E+16</v>
      </c>
      <c r="D965" s="23" t="s">
        <v>243</v>
      </c>
      <c r="E965" s="16">
        <v>40930.710590277777</v>
      </c>
      <c r="F965" s="9">
        <v>0</v>
      </c>
      <c r="G965" s="9">
        <v>0</v>
      </c>
      <c r="H965" s="13"/>
      <c r="I965" s="13" t="s">
        <v>1347</v>
      </c>
    </row>
    <row r="966" spans="1:9" hidden="1" x14ac:dyDescent="0.2">
      <c r="A966" s="9">
        <v>242</v>
      </c>
      <c r="B966" s="22">
        <v>318910298154212</v>
      </c>
      <c r="C966" s="22">
        <v>1.01538963669836E+16</v>
      </c>
      <c r="D966" s="23" t="s">
        <v>244</v>
      </c>
      <c r="E966" s="16">
        <v>40930.713252314818</v>
      </c>
      <c r="F966" s="9">
        <v>0</v>
      </c>
      <c r="G966" s="9">
        <v>0</v>
      </c>
      <c r="H966" s="13"/>
      <c r="I966" s="13" t="s">
        <v>1347</v>
      </c>
    </row>
    <row r="967" spans="1:9" hidden="1" x14ac:dyDescent="0.2">
      <c r="A967" s="9">
        <v>243</v>
      </c>
      <c r="B967" s="22">
        <v>318910298154212</v>
      </c>
      <c r="C967" s="22">
        <v>1.02046026369201E+16</v>
      </c>
      <c r="D967" s="23" t="s">
        <v>245</v>
      </c>
      <c r="E967" s="16">
        <v>40930.714930555558</v>
      </c>
      <c r="F967" s="9">
        <v>0</v>
      </c>
      <c r="G967" s="9">
        <v>0</v>
      </c>
      <c r="H967" s="13"/>
      <c r="I967" s="13" t="s">
        <v>1347</v>
      </c>
    </row>
    <row r="968" spans="1:9" hidden="1" x14ac:dyDescent="0.2">
      <c r="A968" s="9">
        <v>244</v>
      </c>
      <c r="B968" s="22">
        <v>318910298154212</v>
      </c>
      <c r="C968" s="22">
        <v>1.01550430320257E+16</v>
      </c>
      <c r="D968" s="23" t="s">
        <v>246</v>
      </c>
      <c r="E968" s="16">
        <v>40930.716805555552</v>
      </c>
      <c r="F968" s="9">
        <v>0</v>
      </c>
      <c r="G968" s="9">
        <v>0</v>
      </c>
      <c r="H968" s="13"/>
      <c r="I968" s="13" t="s">
        <v>1347</v>
      </c>
    </row>
    <row r="969" spans="1:9" x14ac:dyDescent="0.2">
      <c r="A969" s="9">
        <v>1041</v>
      </c>
      <c r="B969" s="10">
        <v>310182405693668</v>
      </c>
      <c r="C969" s="10">
        <v>1.02064064987462E+16</v>
      </c>
      <c r="D969" s="11" t="s">
        <v>1001</v>
      </c>
      <c r="E969" s="15">
        <v>40917.708622685182</v>
      </c>
      <c r="F969" s="9">
        <v>0</v>
      </c>
      <c r="G969" s="9">
        <v>0</v>
      </c>
      <c r="H969" s="13">
        <v>0</v>
      </c>
      <c r="I969" s="13"/>
    </row>
    <row r="970" spans="1:9" hidden="1" x14ac:dyDescent="0.2">
      <c r="A970" s="9">
        <v>245</v>
      </c>
      <c r="B970" s="22">
        <v>318910298154212</v>
      </c>
      <c r="C970" s="22">
        <v>1.02053863845151E+16</v>
      </c>
      <c r="D970" s="23" t="s">
        <v>247</v>
      </c>
      <c r="E970" s="16">
        <v>40930.720520833333</v>
      </c>
      <c r="F970" s="9">
        <v>0</v>
      </c>
      <c r="G970" s="9">
        <v>0</v>
      </c>
      <c r="H970" s="13"/>
      <c r="I970" s="13" t="s">
        <v>1347</v>
      </c>
    </row>
    <row r="971" spans="1:9" hidden="1" x14ac:dyDescent="0.2">
      <c r="A971" s="9">
        <v>246</v>
      </c>
      <c r="B971" s="22">
        <v>318910298154212</v>
      </c>
      <c r="C971" s="22">
        <v>1.01536414170016E+16</v>
      </c>
      <c r="D971" s="23" t="s">
        <v>248</v>
      </c>
      <c r="E971" s="16">
        <v>40930.721331018518</v>
      </c>
      <c r="F971" s="9">
        <v>0</v>
      </c>
      <c r="G971" s="9">
        <v>0</v>
      </c>
      <c r="H971" s="13"/>
      <c r="I971" s="13" t="s">
        <v>1347</v>
      </c>
    </row>
    <row r="972" spans="1:9" x14ac:dyDescent="0.2">
      <c r="A972" s="9">
        <v>715</v>
      </c>
      <c r="B972" s="10">
        <v>317597238285518</v>
      </c>
      <c r="C972" s="10">
        <v>1.02066055578037E+16</v>
      </c>
      <c r="D972" s="11" t="s">
        <v>692</v>
      </c>
      <c r="E972" s="15">
        <v>40929.572395833333</v>
      </c>
      <c r="F972" s="9">
        <v>1</v>
      </c>
      <c r="G972" s="9">
        <v>0</v>
      </c>
      <c r="H972" s="13">
        <v>0</v>
      </c>
      <c r="I972" s="13"/>
    </row>
    <row r="973" spans="1:9" hidden="1" x14ac:dyDescent="0.2">
      <c r="A973" s="9">
        <v>247</v>
      </c>
      <c r="B973" s="22">
        <v>318910298154212</v>
      </c>
      <c r="C973" s="22">
        <v>1.01537546373421E+16</v>
      </c>
      <c r="D973" s="23" t="s">
        <v>249</v>
      </c>
      <c r="E973" s="16">
        <v>40930.724953703706</v>
      </c>
      <c r="F973" s="9">
        <v>0</v>
      </c>
      <c r="G973" s="9">
        <v>0</v>
      </c>
      <c r="H973" s="13"/>
      <c r="I973" s="13" t="s">
        <v>1347</v>
      </c>
    </row>
    <row r="974" spans="1:9" hidden="1" x14ac:dyDescent="0.2">
      <c r="A974" s="9">
        <v>248</v>
      </c>
      <c r="B974" s="10">
        <v>318910298154212</v>
      </c>
      <c r="C974" s="10">
        <v>274398062605436</v>
      </c>
      <c r="D974" s="11" t="s">
        <v>250</v>
      </c>
      <c r="E974" s="16">
        <v>40930.726087962961</v>
      </c>
      <c r="F974" s="9">
        <v>0</v>
      </c>
      <c r="G974" s="9">
        <v>0</v>
      </c>
      <c r="H974" s="13"/>
      <c r="I974" s="13"/>
    </row>
    <row r="975" spans="1:9" ht="32" hidden="1" x14ac:dyDescent="0.2">
      <c r="A975" s="9">
        <v>249</v>
      </c>
      <c r="B975" s="22">
        <v>318910298154212</v>
      </c>
      <c r="C975" s="22">
        <v>1.01532465043345E+16</v>
      </c>
      <c r="D975" s="23" t="s">
        <v>251</v>
      </c>
      <c r="E975" s="16">
        <v>40930.726145833331</v>
      </c>
      <c r="F975" s="9">
        <v>0</v>
      </c>
      <c r="G975" s="9">
        <v>0</v>
      </c>
      <c r="H975" s="13"/>
      <c r="I975" s="13" t="s">
        <v>1347</v>
      </c>
    </row>
    <row r="976" spans="1:9" hidden="1" x14ac:dyDescent="0.2">
      <c r="A976" s="9">
        <v>250</v>
      </c>
      <c r="B976" s="22">
        <v>318910298154212</v>
      </c>
      <c r="C976" s="22">
        <v>1.02053863845151E+16</v>
      </c>
      <c r="D976" s="23" t="s">
        <v>252</v>
      </c>
      <c r="E976" s="16">
        <v>40930.726655092592</v>
      </c>
      <c r="F976" s="9">
        <v>0</v>
      </c>
      <c r="G976" s="9">
        <v>0</v>
      </c>
      <c r="H976" s="13"/>
      <c r="I976" s="13" t="s">
        <v>1347</v>
      </c>
    </row>
    <row r="977" spans="1:9" hidden="1" x14ac:dyDescent="0.2">
      <c r="A977" s="9">
        <v>251</v>
      </c>
      <c r="B977" s="22">
        <v>318910298154212</v>
      </c>
      <c r="C977" s="22">
        <v>1013709982031380</v>
      </c>
      <c r="D977" s="23" t="s">
        <v>253</v>
      </c>
      <c r="E977" s="16">
        <v>40930.726944444446</v>
      </c>
      <c r="F977" s="9">
        <v>0</v>
      </c>
      <c r="G977" s="9">
        <v>0</v>
      </c>
      <c r="H977" s="13"/>
      <c r="I977" s="13" t="s">
        <v>1347</v>
      </c>
    </row>
    <row r="978" spans="1:9" hidden="1" x14ac:dyDescent="0.2">
      <c r="A978" s="9">
        <v>252</v>
      </c>
      <c r="B978" s="10">
        <v>318910298154212</v>
      </c>
      <c r="C978" s="10">
        <v>274398062605436</v>
      </c>
      <c r="D978" s="11" t="s">
        <v>254</v>
      </c>
      <c r="E978" s="16">
        <v>40930.727337962962</v>
      </c>
      <c r="F978" s="9">
        <v>1</v>
      </c>
      <c r="G978" s="9">
        <v>0</v>
      </c>
      <c r="H978" s="13"/>
      <c r="I978" s="13"/>
    </row>
    <row r="979" spans="1:9" hidden="1" x14ac:dyDescent="0.2">
      <c r="A979" s="9">
        <v>253</v>
      </c>
      <c r="B979" s="22">
        <v>318910298154212</v>
      </c>
      <c r="C979" s="22">
        <v>1.02053863845151E+16</v>
      </c>
      <c r="D979" s="23" t="s">
        <v>255</v>
      </c>
      <c r="E979" s="16">
        <v>40930.728946759256</v>
      </c>
      <c r="F979" s="9">
        <v>0</v>
      </c>
      <c r="G979" s="9">
        <v>0</v>
      </c>
      <c r="H979" s="13"/>
      <c r="I979" s="13" t="s">
        <v>1347</v>
      </c>
    </row>
    <row r="980" spans="1:9" ht="32" hidden="1" x14ac:dyDescent="0.2">
      <c r="A980" s="9">
        <v>254</v>
      </c>
      <c r="B980" s="22">
        <v>318910298154212</v>
      </c>
      <c r="C980" s="22">
        <v>1.01534995410461E+16</v>
      </c>
      <c r="D980" s="23" t="s">
        <v>256</v>
      </c>
      <c r="E980" s="16">
        <v>40930.739108796297</v>
      </c>
      <c r="F980" s="9">
        <v>0</v>
      </c>
      <c r="G980" s="9">
        <v>0</v>
      </c>
      <c r="H980" s="13"/>
      <c r="I980" s="13" t="s">
        <v>1347</v>
      </c>
    </row>
    <row r="981" spans="1:9" ht="32" hidden="1" x14ac:dyDescent="0.2">
      <c r="A981" s="9">
        <v>255</v>
      </c>
      <c r="B981" s="22">
        <v>318910298154212</v>
      </c>
      <c r="C981" s="22">
        <v>1.01569924049255E+16</v>
      </c>
      <c r="D981" s="23" t="s">
        <v>257</v>
      </c>
      <c r="E981" s="16">
        <v>40930.740254629629</v>
      </c>
      <c r="F981" s="9">
        <v>0</v>
      </c>
      <c r="G981" s="9">
        <v>0</v>
      </c>
      <c r="H981" s="13"/>
      <c r="I981" s="13" t="s">
        <v>1347</v>
      </c>
    </row>
    <row r="982" spans="1:9" hidden="1" x14ac:dyDescent="0.2">
      <c r="A982" s="9">
        <v>256</v>
      </c>
      <c r="B982" s="22">
        <v>318910298154212</v>
      </c>
      <c r="C982" s="22">
        <v>1.02020114148436E+16</v>
      </c>
      <c r="D982" s="23" t="s">
        <v>258</v>
      </c>
      <c r="E982" s="16">
        <v>40930.740868055553</v>
      </c>
      <c r="F982" s="9">
        <v>0</v>
      </c>
      <c r="G982" s="9">
        <v>0</v>
      </c>
      <c r="H982" s="13"/>
      <c r="I982" s="13" t="s">
        <v>1347</v>
      </c>
    </row>
    <row r="983" spans="1:9" ht="32" x14ac:dyDescent="0.2">
      <c r="A983" s="9">
        <v>1355</v>
      </c>
      <c r="B983" s="10">
        <v>276072645771311</v>
      </c>
      <c r="C983" s="10">
        <v>1.02079553076988E+16</v>
      </c>
      <c r="D983" s="11" t="s">
        <v>1305</v>
      </c>
      <c r="E983" s="15">
        <v>40883.083182870374</v>
      </c>
      <c r="F983" s="9">
        <v>0</v>
      </c>
      <c r="G983" s="9">
        <v>0</v>
      </c>
      <c r="H983" s="13">
        <v>1</v>
      </c>
      <c r="I983" s="13"/>
    </row>
    <row r="984" spans="1:9" hidden="1" x14ac:dyDescent="0.2">
      <c r="A984" s="9">
        <v>257</v>
      </c>
      <c r="B984" s="22">
        <v>318910298154212</v>
      </c>
      <c r="C984" s="22">
        <v>1.02082936417573E+16</v>
      </c>
      <c r="D984" s="23" t="s">
        <v>259</v>
      </c>
      <c r="E984" s="16">
        <v>40930.743819444448</v>
      </c>
      <c r="F984" s="9">
        <v>0</v>
      </c>
      <c r="G984" s="9">
        <v>0</v>
      </c>
      <c r="H984" s="13"/>
      <c r="I984" s="13" t="s">
        <v>1347</v>
      </c>
    </row>
    <row r="985" spans="1:9" hidden="1" x14ac:dyDescent="0.2">
      <c r="A985" s="9">
        <v>258</v>
      </c>
      <c r="B985" s="22">
        <v>318910298154212</v>
      </c>
      <c r="C985" s="22">
        <v>1.01542067641656E+16</v>
      </c>
      <c r="D985" s="23" t="s">
        <v>260</v>
      </c>
      <c r="E985" s="16">
        <v>40930.743969907409</v>
      </c>
      <c r="F985" s="9">
        <v>0</v>
      </c>
      <c r="G985" s="9">
        <v>0</v>
      </c>
      <c r="H985" s="13"/>
      <c r="I985" s="13" t="s">
        <v>1347</v>
      </c>
    </row>
    <row r="986" spans="1:9" hidden="1" x14ac:dyDescent="0.2">
      <c r="A986" s="9">
        <v>259</v>
      </c>
      <c r="B986" s="10">
        <v>318910298154212</v>
      </c>
      <c r="C986" s="10">
        <v>274398062605436</v>
      </c>
      <c r="D986" s="11" t="s">
        <v>261</v>
      </c>
      <c r="E986" s="16">
        <v>40930.745092592595</v>
      </c>
      <c r="F986" s="9">
        <v>1</v>
      </c>
      <c r="G986" s="9">
        <v>0</v>
      </c>
      <c r="H986" s="13"/>
      <c r="I986" s="13"/>
    </row>
    <row r="987" spans="1:9" hidden="1" x14ac:dyDescent="0.2">
      <c r="A987" s="9">
        <v>260</v>
      </c>
      <c r="B987" s="22">
        <v>318910298154212</v>
      </c>
      <c r="C987" s="22">
        <v>772757636113421</v>
      </c>
      <c r="D987" s="23" t="s">
        <v>262</v>
      </c>
      <c r="E987" s="16">
        <v>40930.74591435185</v>
      </c>
      <c r="F987" s="9">
        <v>1</v>
      </c>
      <c r="G987" s="9">
        <v>0</v>
      </c>
      <c r="H987" s="13"/>
      <c r="I987" s="13" t="s">
        <v>1347</v>
      </c>
    </row>
    <row r="988" spans="1:9" hidden="1" x14ac:dyDescent="0.2">
      <c r="A988" s="9">
        <v>261</v>
      </c>
      <c r="B988" s="10">
        <v>318910298154212</v>
      </c>
      <c r="C988" s="10">
        <v>274398062605436</v>
      </c>
      <c r="D988" s="11" t="s">
        <v>263</v>
      </c>
      <c r="E988" s="16">
        <v>40930.748703703706</v>
      </c>
      <c r="F988" s="9">
        <v>1</v>
      </c>
      <c r="G988" s="9">
        <v>0</v>
      </c>
      <c r="H988" s="13"/>
      <c r="I988" s="13"/>
    </row>
    <row r="989" spans="1:9" hidden="1" x14ac:dyDescent="0.2">
      <c r="A989" s="9">
        <v>262</v>
      </c>
      <c r="B989" s="22">
        <v>318910298154212</v>
      </c>
      <c r="C989" s="22">
        <v>772757636113421</v>
      </c>
      <c r="D989" s="23" t="s">
        <v>264</v>
      </c>
      <c r="E989" s="16">
        <v>40930.749826388892</v>
      </c>
      <c r="F989" s="9">
        <v>0</v>
      </c>
      <c r="G989" s="9">
        <v>0</v>
      </c>
      <c r="H989" s="13"/>
      <c r="I989" s="13" t="s">
        <v>1347</v>
      </c>
    </row>
    <row r="990" spans="1:9" hidden="1" x14ac:dyDescent="0.2">
      <c r="A990" s="9">
        <v>263</v>
      </c>
      <c r="B990" s="22">
        <v>318910298154212</v>
      </c>
      <c r="C990" s="22">
        <v>1.020452267604E+16</v>
      </c>
      <c r="D990" s="23" t="s">
        <v>265</v>
      </c>
      <c r="E990" s="16">
        <v>40930.750150462962</v>
      </c>
      <c r="F990" s="9">
        <v>0</v>
      </c>
      <c r="G990" s="9">
        <v>0</v>
      </c>
      <c r="H990" s="13"/>
      <c r="I990" s="13" t="s">
        <v>1347</v>
      </c>
    </row>
    <row r="991" spans="1:9" hidden="1" x14ac:dyDescent="0.2">
      <c r="A991" s="9">
        <v>264</v>
      </c>
      <c r="B991" s="22">
        <v>318910298154212</v>
      </c>
      <c r="C991" s="22">
        <v>913097645388861</v>
      </c>
      <c r="D991" s="23" t="s">
        <v>266</v>
      </c>
      <c r="E991" s="16">
        <v>40930.751018518517</v>
      </c>
      <c r="F991" s="9">
        <v>0</v>
      </c>
      <c r="G991" s="9">
        <v>0</v>
      </c>
      <c r="H991" s="13"/>
      <c r="I991" s="13" t="s">
        <v>1347</v>
      </c>
    </row>
    <row r="992" spans="1:9" hidden="1" x14ac:dyDescent="0.2">
      <c r="A992" s="9">
        <v>265</v>
      </c>
      <c r="B992" s="22">
        <v>318910298154212</v>
      </c>
      <c r="C992" s="22">
        <v>772757636113421</v>
      </c>
      <c r="D992" s="23" t="s">
        <v>267</v>
      </c>
      <c r="E992" s="16">
        <v>40930.751296296294</v>
      </c>
      <c r="F992" s="9">
        <v>0</v>
      </c>
      <c r="G992" s="9">
        <v>0</v>
      </c>
      <c r="H992" s="13"/>
      <c r="I992" s="13" t="s">
        <v>1347</v>
      </c>
    </row>
    <row r="993" spans="1:9" hidden="1" x14ac:dyDescent="0.2">
      <c r="A993" s="9">
        <v>266</v>
      </c>
      <c r="B993" s="22">
        <v>318910298154212</v>
      </c>
      <c r="C993" s="22">
        <v>772757636113421</v>
      </c>
      <c r="D993" s="23" t="s">
        <v>268</v>
      </c>
      <c r="E993" s="16">
        <v>40930.751631944448</v>
      </c>
      <c r="F993" s="9">
        <v>0</v>
      </c>
      <c r="G993" s="9">
        <v>0</v>
      </c>
      <c r="H993" s="13"/>
      <c r="I993" s="13" t="s">
        <v>1347</v>
      </c>
    </row>
    <row r="994" spans="1:9" hidden="1" x14ac:dyDescent="0.2">
      <c r="A994" s="9">
        <v>267</v>
      </c>
      <c r="B994" s="22">
        <v>318910298154212</v>
      </c>
      <c r="C994" s="22">
        <v>772757636113421</v>
      </c>
      <c r="D994" s="23" t="s">
        <v>269</v>
      </c>
      <c r="E994" s="16">
        <v>40930.752013888887</v>
      </c>
      <c r="F994" s="9">
        <v>0</v>
      </c>
      <c r="G994" s="9">
        <v>0</v>
      </c>
      <c r="H994" s="13"/>
      <c r="I994" s="13" t="s">
        <v>1347</v>
      </c>
    </row>
    <row r="995" spans="1:9" hidden="1" x14ac:dyDescent="0.2">
      <c r="A995" s="9">
        <v>268</v>
      </c>
      <c r="B995" s="10">
        <v>318910298154212</v>
      </c>
      <c r="C995" s="10">
        <v>274398062605436</v>
      </c>
      <c r="D995" s="11" t="s">
        <v>270</v>
      </c>
      <c r="E995" s="16">
        <v>40930.752245370371</v>
      </c>
      <c r="F995" s="9">
        <v>0</v>
      </c>
      <c r="G995" s="9">
        <v>0</v>
      </c>
      <c r="H995" s="13"/>
      <c r="I995" s="13"/>
    </row>
    <row r="996" spans="1:9" hidden="1" x14ac:dyDescent="0.2">
      <c r="A996" s="9">
        <v>269</v>
      </c>
      <c r="B996" s="22">
        <v>318910298154212</v>
      </c>
      <c r="C996" s="22">
        <v>772757636113421</v>
      </c>
      <c r="D996" s="23" t="s">
        <v>271</v>
      </c>
      <c r="E996" s="16">
        <v>40930.75271990741</v>
      </c>
      <c r="F996" s="9">
        <v>0</v>
      </c>
      <c r="G996" s="9">
        <v>0</v>
      </c>
      <c r="H996" s="13"/>
      <c r="I996" s="13" t="s">
        <v>1347</v>
      </c>
    </row>
    <row r="997" spans="1:9" hidden="1" x14ac:dyDescent="0.2">
      <c r="A997" s="9">
        <v>270</v>
      </c>
      <c r="B997" s="22">
        <v>318910298154212</v>
      </c>
      <c r="C997" s="22">
        <v>1104106832969850</v>
      </c>
      <c r="D997" s="23" t="s">
        <v>272</v>
      </c>
      <c r="E997" s="16">
        <v>40930.753252314818</v>
      </c>
      <c r="F997" s="9">
        <v>0</v>
      </c>
      <c r="G997" s="9">
        <v>0</v>
      </c>
      <c r="H997" s="13"/>
      <c r="I997" s="13" t="s">
        <v>1347</v>
      </c>
    </row>
    <row r="998" spans="1:9" ht="32" hidden="1" x14ac:dyDescent="0.2">
      <c r="A998" s="9">
        <v>271</v>
      </c>
      <c r="B998" s="22">
        <v>318910298154212</v>
      </c>
      <c r="C998" s="22">
        <v>1.02049318560726E+16</v>
      </c>
      <c r="D998" s="23" t="s">
        <v>273</v>
      </c>
      <c r="E998" s="16">
        <v>40930.753321759257</v>
      </c>
      <c r="F998" s="9">
        <v>0</v>
      </c>
      <c r="G998" s="9">
        <v>0</v>
      </c>
      <c r="H998" s="13"/>
      <c r="I998" s="13" t="s">
        <v>1347</v>
      </c>
    </row>
    <row r="999" spans="1:9" hidden="1" x14ac:dyDescent="0.2">
      <c r="A999" s="9">
        <v>272</v>
      </c>
      <c r="B999" s="22">
        <v>318910298154212</v>
      </c>
      <c r="C999" s="22">
        <v>1.01534878627999E+16</v>
      </c>
      <c r="D999" s="23" t="s">
        <v>274</v>
      </c>
      <c r="E999" s="16">
        <v>40930.75335648148</v>
      </c>
      <c r="F999" s="9">
        <v>0</v>
      </c>
      <c r="G999" s="9">
        <v>0</v>
      </c>
      <c r="H999" s="13"/>
      <c r="I999" s="13" t="s">
        <v>1347</v>
      </c>
    </row>
    <row r="1000" spans="1:9" hidden="1" x14ac:dyDescent="0.2">
      <c r="A1000" s="9">
        <v>273</v>
      </c>
      <c r="B1000" s="22">
        <v>318910298154212</v>
      </c>
      <c r="C1000" s="22">
        <v>1.020452267604E+16</v>
      </c>
      <c r="D1000" s="23" t="s">
        <v>275</v>
      </c>
      <c r="E1000" s="16">
        <v>40930.753530092596</v>
      </c>
      <c r="F1000" s="9">
        <v>0</v>
      </c>
      <c r="G1000" s="9">
        <v>0</v>
      </c>
      <c r="H1000" s="13"/>
      <c r="I1000" s="13" t="s">
        <v>1347</v>
      </c>
    </row>
    <row r="1001" spans="1:9" hidden="1" x14ac:dyDescent="0.2">
      <c r="A1001" s="9">
        <v>274</v>
      </c>
      <c r="B1001" s="22">
        <v>318910298154212</v>
      </c>
      <c r="C1001" s="22">
        <v>772757636113421</v>
      </c>
      <c r="D1001" s="23" t="s">
        <v>276</v>
      </c>
      <c r="E1001" s="16">
        <v>40930.754016203704</v>
      </c>
      <c r="F1001" s="9">
        <v>0</v>
      </c>
      <c r="G1001" s="9">
        <v>0</v>
      </c>
      <c r="H1001" s="13"/>
      <c r="I1001" s="13" t="s">
        <v>1347</v>
      </c>
    </row>
    <row r="1002" spans="1:9" hidden="1" x14ac:dyDescent="0.2">
      <c r="A1002" s="9">
        <v>275</v>
      </c>
      <c r="B1002" s="22">
        <v>318910298154212</v>
      </c>
      <c r="C1002" s="22">
        <v>1.01534878627999E+16</v>
      </c>
      <c r="D1002" s="23" t="s">
        <v>277</v>
      </c>
      <c r="E1002" s="16">
        <v>40930.754062499997</v>
      </c>
      <c r="F1002" s="9">
        <v>0</v>
      </c>
      <c r="G1002" s="9">
        <v>0</v>
      </c>
      <c r="H1002" s="13"/>
      <c r="I1002" s="13" t="s">
        <v>1347</v>
      </c>
    </row>
    <row r="1003" spans="1:9" hidden="1" x14ac:dyDescent="0.2">
      <c r="A1003" s="9">
        <v>276</v>
      </c>
      <c r="B1003" s="22">
        <v>318910298154212</v>
      </c>
      <c r="C1003" s="22">
        <v>772757636113421</v>
      </c>
      <c r="D1003" s="23" t="s">
        <v>278</v>
      </c>
      <c r="E1003" s="16">
        <v>40930.755254629628</v>
      </c>
      <c r="F1003" s="9">
        <v>0</v>
      </c>
      <c r="G1003" s="9">
        <v>0</v>
      </c>
      <c r="H1003" s="13"/>
      <c r="I1003" s="13" t="s">
        <v>1347</v>
      </c>
    </row>
    <row r="1004" spans="1:9" ht="48" hidden="1" x14ac:dyDescent="0.2">
      <c r="A1004" s="9">
        <v>277</v>
      </c>
      <c r="B1004" s="22">
        <v>318910298154212</v>
      </c>
      <c r="C1004" s="22">
        <v>641167695995015</v>
      </c>
      <c r="D1004" s="23" t="s">
        <v>279</v>
      </c>
      <c r="E1004" s="16">
        <v>40930.755347222221</v>
      </c>
      <c r="F1004" s="9">
        <v>1</v>
      </c>
      <c r="G1004" s="9">
        <v>0</v>
      </c>
      <c r="H1004" s="13"/>
      <c r="I1004" s="13" t="s">
        <v>1347</v>
      </c>
    </row>
    <row r="1005" spans="1:9" hidden="1" x14ac:dyDescent="0.2">
      <c r="A1005" s="9">
        <v>278</v>
      </c>
      <c r="B1005" s="22">
        <v>318910298154212</v>
      </c>
      <c r="C1005" s="22">
        <v>1.0203464287997E+16</v>
      </c>
      <c r="D1005" s="23" t="s">
        <v>280</v>
      </c>
      <c r="E1005" s="16">
        <v>40930.75613425926</v>
      </c>
      <c r="F1005" s="9">
        <v>0</v>
      </c>
      <c r="G1005" s="9">
        <v>0</v>
      </c>
      <c r="H1005" s="13"/>
      <c r="I1005" s="13" t="s">
        <v>1347</v>
      </c>
    </row>
    <row r="1006" spans="1:9" hidden="1" x14ac:dyDescent="0.2">
      <c r="A1006" s="9">
        <v>279</v>
      </c>
      <c r="B1006" s="22">
        <v>318910298154212</v>
      </c>
      <c r="C1006" s="22">
        <v>1.02056956243691E+16</v>
      </c>
      <c r="D1006" s="23" t="s">
        <v>281</v>
      </c>
      <c r="E1006" s="16">
        <v>40930.756597222222</v>
      </c>
      <c r="F1006" s="9">
        <v>0</v>
      </c>
      <c r="G1006" s="9">
        <v>0</v>
      </c>
      <c r="H1006" s="13"/>
      <c r="I1006" s="13" t="s">
        <v>1347</v>
      </c>
    </row>
    <row r="1007" spans="1:9" ht="32" hidden="1" x14ac:dyDescent="0.2">
      <c r="A1007" s="9">
        <v>280</v>
      </c>
      <c r="B1007" s="22">
        <v>318910298154212</v>
      </c>
      <c r="C1007" s="22">
        <v>1.02049318560726E+16</v>
      </c>
      <c r="D1007" s="23" t="s">
        <v>282</v>
      </c>
      <c r="E1007" s="16">
        <v>40930.75712962963</v>
      </c>
      <c r="F1007" s="9">
        <v>0</v>
      </c>
      <c r="G1007" s="9">
        <v>0</v>
      </c>
      <c r="H1007" s="13"/>
      <c r="I1007" s="13" t="s">
        <v>1347</v>
      </c>
    </row>
    <row r="1008" spans="1:9" ht="32" hidden="1" x14ac:dyDescent="0.2">
      <c r="A1008" s="9">
        <v>281</v>
      </c>
      <c r="B1008" s="22">
        <v>318910298154212</v>
      </c>
      <c r="C1008" s="22">
        <v>1.01535336625961E+16</v>
      </c>
      <c r="D1008" s="23" t="s">
        <v>283</v>
      </c>
      <c r="E1008" s="16">
        <v>40930.757384259261</v>
      </c>
      <c r="F1008" s="9">
        <v>0</v>
      </c>
      <c r="G1008" s="9">
        <v>0</v>
      </c>
      <c r="H1008" s="13"/>
      <c r="I1008" s="13" t="s">
        <v>1347</v>
      </c>
    </row>
    <row r="1009" spans="1:9" hidden="1" x14ac:dyDescent="0.2">
      <c r="A1009" s="9">
        <v>282</v>
      </c>
      <c r="B1009" s="22">
        <v>318910298154212</v>
      </c>
      <c r="C1009" s="22">
        <v>1.02056956243691E+16</v>
      </c>
      <c r="D1009" s="23" t="s">
        <v>204</v>
      </c>
      <c r="E1009" s="16">
        <v>40930.757384259261</v>
      </c>
      <c r="F1009" s="9">
        <v>0</v>
      </c>
      <c r="G1009" s="9">
        <v>0</v>
      </c>
      <c r="H1009" s="13"/>
      <c r="I1009" s="13" t="s">
        <v>1347</v>
      </c>
    </row>
    <row r="1010" spans="1:9" ht="32" hidden="1" x14ac:dyDescent="0.2">
      <c r="A1010" s="9">
        <v>283</v>
      </c>
      <c r="B1010" s="22">
        <v>318910298154212</v>
      </c>
      <c r="C1010" s="22">
        <v>1.01550177048304E+16</v>
      </c>
      <c r="D1010" s="23" t="s">
        <v>284</v>
      </c>
      <c r="E1010" s="16">
        <v>40930.75744212963</v>
      </c>
      <c r="F1010" s="9">
        <v>0</v>
      </c>
      <c r="G1010" s="9">
        <v>0</v>
      </c>
      <c r="H1010" s="13"/>
      <c r="I1010" s="13" t="s">
        <v>1347</v>
      </c>
    </row>
    <row r="1011" spans="1:9" ht="32" hidden="1" x14ac:dyDescent="0.2">
      <c r="A1011" s="9">
        <v>284</v>
      </c>
      <c r="B1011" s="22">
        <v>318910298154212</v>
      </c>
      <c r="C1011" s="22">
        <v>1.01538084677492E+16</v>
      </c>
      <c r="D1011" s="23" t="s">
        <v>285</v>
      </c>
      <c r="E1011" s="16">
        <v>40930.75744212963</v>
      </c>
      <c r="F1011" s="9">
        <v>1</v>
      </c>
      <c r="G1011" s="9">
        <v>0</v>
      </c>
      <c r="H1011" s="13"/>
      <c r="I1011" s="13" t="s">
        <v>1347</v>
      </c>
    </row>
    <row r="1012" spans="1:9" hidden="1" x14ac:dyDescent="0.2">
      <c r="A1012" s="9">
        <v>285</v>
      </c>
      <c r="B1012" s="22">
        <v>318910298154212</v>
      </c>
      <c r="C1012" s="22">
        <v>1.02049318560726E+16</v>
      </c>
      <c r="D1012" s="23" t="s">
        <v>286</v>
      </c>
      <c r="E1012" s="16">
        <v>40930.757685185185</v>
      </c>
      <c r="F1012" s="9">
        <v>0</v>
      </c>
      <c r="G1012" s="9">
        <v>0</v>
      </c>
      <c r="H1012" s="13"/>
      <c r="I1012" s="13" t="s">
        <v>1347</v>
      </c>
    </row>
    <row r="1013" spans="1:9" hidden="1" x14ac:dyDescent="0.2">
      <c r="A1013" s="9">
        <v>286</v>
      </c>
      <c r="B1013" s="22">
        <v>318910298154212</v>
      </c>
      <c r="C1013" s="22">
        <v>1.02056956243691E+16</v>
      </c>
      <c r="D1013" s="23" t="s">
        <v>287</v>
      </c>
      <c r="E1013" s="16">
        <v>40930.757847222223</v>
      </c>
      <c r="F1013" s="9">
        <v>0</v>
      </c>
      <c r="G1013" s="9">
        <v>0</v>
      </c>
      <c r="H1013" s="13"/>
      <c r="I1013" s="13" t="s">
        <v>1347</v>
      </c>
    </row>
    <row r="1014" spans="1:9" ht="32" hidden="1" x14ac:dyDescent="0.2">
      <c r="A1014" s="9">
        <v>287</v>
      </c>
      <c r="B1014" s="22">
        <v>318910298154212</v>
      </c>
      <c r="C1014" s="22">
        <v>972593562768753</v>
      </c>
      <c r="D1014" s="23" t="s">
        <v>288</v>
      </c>
      <c r="E1014" s="16">
        <v>40930.759027777778</v>
      </c>
      <c r="F1014" s="9">
        <v>0</v>
      </c>
      <c r="G1014" s="9">
        <v>0</v>
      </c>
      <c r="H1014" s="13"/>
      <c r="I1014" s="13" t="s">
        <v>1347</v>
      </c>
    </row>
    <row r="1015" spans="1:9" hidden="1" x14ac:dyDescent="0.2">
      <c r="A1015" s="9">
        <v>288</v>
      </c>
      <c r="B1015" s="22">
        <v>318910298154212</v>
      </c>
      <c r="C1015" s="22">
        <v>1.02049318560726E+16</v>
      </c>
      <c r="D1015" s="23" t="s">
        <v>289</v>
      </c>
      <c r="E1015" s="16">
        <v>40930.759317129632</v>
      </c>
      <c r="F1015" s="9">
        <v>0</v>
      </c>
      <c r="G1015" s="9">
        <v>0</v>
      </c>
      <c r="H1015" s="13"/>
      <c r="I1015" s="13" t="s">
        <v>1347</v>
      </c>
    </row>
    <row r="1016" spans="1:9" ht="48" hidden="1" x14ac:dyDescent="0.2">
      <c r="A1016" s="9">
        <v>289</v>
      </c>
      <c r="B1016" s="22">
        <v>318910298154212</v>
      </c>
      <c r="C1016" s="22">
        <v>1.01535724815374E+16</v>
      </c>
      <c r="D1016" s="23" t="s">
        <v>290</v>
      </c>
      <c r="E1016" s="16">
        <v>40930.759965277779</v>
      </c>
      <c r="F1016" s="9">
        <v>0</v>
      </c>
      <c r="G1016" s="9">
        <v>0</v>
      </c>
      <c r="H1016" s="13"/>
      <c r="I1016" s="13" t="s">
        <v>1347</v>
      </c>
    </row>
    <row r="1017" spans="1:9" hidden="1" x14ac:dyDescent="0.2">
      <c r="A1017" s="9">
        <v>290</v>
      </c>
      <c r="B1017" s="22">
        <v>318910298154212</v>
      </c>
      <c r="C1017" s="22">
        <v>1.020452267604E+16</v>
      </c>
      <c r="D1017" s="23" t="s">
        <v>291</v>
      </c>
      <c r="E1017" s="16">
        <v>40930.760057870371</v>
      </c>
      <c r="F1017" s="9">
        <v>0</v>
      </c>
      <c r="G1017" s="9">
        <v>0</v>
      </c>
      <c r="H1017" s="13"/>
      <c r="I1017" s="13" t="s">
        <v>1347</v>
      </c>
    </row>
    <row r="1018" spans="1:9" hidden="1" x14ac:dyDescent="0.2">
      <c r="A1018" s="9">
        <v>291</v>
      </c>
      <c r="B1018" s="22">
        <v>318910298154212</v>
      </c>
      <c r="C1018" s="22">
        <v>772757636113421</v>
      </c>
      <c r="D1018" s="23" t="s">
        <v>292</v>
      </c>
      <c r="E1018" s="16">
        <v>40930.760567129626</v>
      </c>
      <c r="F1018" s="9">
        <v>0</v>
      </c>
      <c r="G1018" s="9">
        <v>0</v>
      </c>
      <c r="H1018" s="13"/>
      <c r="I1018" s="13" t="s">
        <v>1347</v>
      </c>
    </row>
    <row r="1019" spans="1:9" ht="32" hidden="1" x14ac:dyDescent="0.2">
      <c r="A1019" s="9">
        <v>292</v>
      </c>
      <c r="B1019" s="22">
        <v>318910298154212</v>
      </c>
      <c r="C1019" s="22">
        <v>1.01569633848455E+16</v>
      </c>
      <c r="D1019" s="23" t="s">
        <v>293</v>
      </c>
      <c r="E1019" s="16">
        <v>40930.760798611111</v>
      </c>
      <c r="F1019" s="9">
        <v>0</v>
      </c>
      <c r="G1019" s="9">
        <v>0</v>
      </c>
      <c r="H1019" s="13"/>
      <c r="I1019" s="13" t="s">
        <v>1347</v>
      </c>
    </row>
    <row r="1020" spans="1:9" ht="32" hidden="1" x14ac:dyDescent="0.2">
      <c r="A1020" s="9">
        <v>293</v>
      </c>
      <c r="B1020" s="22">
        <v>318910298154212</v>
      </c>
      <c r="C1020" s="22">
        <v>1.01534878627999E+16</v>
      </c>
      <c r="D1020" s="23" t="s">
        <v>294</v>
      </c>
      <c r="E1020" s="16">
        <v>40930.760879629626</v>
      </c>
      <c r="F1020" s="9">
        <v>0</v>
      </c>
      <c r="G1020" s="9">
        <v>0</v>
      </c>
      <c r="H1020" s="13"/>
      <c r="I1020" s="13" t="s">
        <v>1347</v>
      </c>
    </row>
    <row r="1021" spans="1:9" ht="32" hidden="1" x14ac:dyDescent="0.2">
      <c r="A1021" s="9">
        <v>294</v>
      </c>
      <c r="B1021" s="22">
        <v>318910298154212</v>
      </c>
      <c r="C1021" s="22">
        <v>1104106832969850</v>
      </c>
      <c r="D1021" s="23" t="s">
        <v>295</v>
      </c>
      <c r="E1021" s="16">
        <v>40930.761064814818</v>
      </c>
      <c r="F1021" s="9">
        <v>0</v>
      </c>
      <c r="G1021" s="9">
        <v>0</v>
      </c>
      <c r="H1021" s="13"/>
      <c r="I1021" s="13" t="s">
        <v>1347</v>
      </c>
    </row>
    <row r="1022" spans="1:9" hidden="1" x14ac:dyDescent="0.2">
      <c r="A1022" s="9">
        <v>295</v>
      </c>
      <c r="B1022" s="22">
        <v>318910298154212</v>
      </c>
      <c r="C1022" s="22">
        <v>772757636113421</v>
      </c>
      <c r="D1022" s="23" t="s">
        <v>296</v>
      </c>
      <c r="E1022" s="16">
        <v>40930.761087962965</v>
      </c>
      <c r="F1022" s="9">
        <v>0</v>
      </c>
      <c r="G1022" s="9">
        <v>0</v>
      </c>
      <c r="H1022" s="13"/>
      <c r="I1022" s="13" t="s">
        <v>1347</v>
      </c>
    </row>
    <row r="1023" spans="1:9" hidden="1" x14ac:dyDescent="0.2">
      <c r="A1023" s="9">
        <v>296</v>
      </c>
      <c r="B1023" s="22">
        <v>318910298154212</v>
      </c>
      <c r="C1023" s="22">
        <v>772757636113421</v>
      </c>
      <c r="D1023" s="23" t="s">
        <v>297</v>
      </c>
      <c r="E1023" s="16">
        <v>40930.76158564815</v>
      </c>
      <c r="F1023" s="9">
        <v>1</v>
      </c>
      <c r="G1023" s="9">
        <v>0</v>
      </c>
      <c r="H1023" s="13"/>
      <c r="I1023" s="13" t="s">
        <v>1347</v>
      </c>
    </row>
    <row r="1024" spans="1:9" hidden="1" x14ac:dyDescent="0.2">
      <c r="A1024" s="9">
        <v>297</v>
      </c>
      <c r="B1024" s="22">
        <v>318910298154212</v>
      </c>
      <c r="C1024" s="22">
        <v>772757636113421</v>
      </c>
      <c r="D1024" s="23" t="s">
        <v>298</v>
      </c>
      <c r="E1024" s="16">
        <v>40930.762256944443</v>
      </c>
      <c r="F1024" s="9">
        <v>0</v>
      </c>
      <c r="G1024" s="9">
        <v>0</v>
      </c>
      <c r="H1024" s="13"/>
      <c r="I1024" s="13" t="s">
        <v>1347</v>
      </c>
    </row>
    <row r="1025" spans="1:9" hidden="1" x14ac:dyDescent="0.2">
      <c r="A1025" s="9">
        <v>298</v>
      </c>
      <c r="B1025" s="10">
        <v>318910298154212</v>
      </c>
      <c r="C1025" s="10">
        <v>274398062605436</v>
      </c>
      <c r="D1025" s="11" t="s">
        <v>299</v>
      </c>
      <c r="E1025" s="16">
        <v>40930.762476851851</v>
      </c>
      <c r="F1025" s="9">
        <v>0</v>
      </c>
      <c r="G1025" s="9">
        <v>0</v>
      </c>
      <c r="H1025" s="13"/>
      <c r="I1025" s="13"/>
    </row>
    <row r="1026" spans="1:9" ht="32" hidden="1" x14ac:dyDescent="0.2">
      <c r="A1026" s="9">
        <v>299</v>
      </c>
      <c r="B1026" s="22">
        <v>318910298154212</v>
      </c>
      <c r="C1026" s="22">
        <v>1.02082427630805E+16</v>
      </c>
      <c r="D1026" s="23" t="s">
        <v>300</v>
      </c>
      <c r="E1026" s="16">
        <v>40930.762523148151</v>
      </c>
      <c r="F1026" s="9">
        <v>0</v>
      </c>
      <c r="G1026" s="9">
        <v>0</v>
      </c>
      <c r="H1026" s="13"/>
      <c r="I1026" s="13" t="s">
        <v>1347</v>
      </c>
    </row>
    <row r="1027" spans="1:9" hidden="1" x14ac:dyDescent="0.2">
      <c r="A1027" s="9">
        <v>300</v>
      </c>
      <c r="B1027" s="22">
        <v>318910298154212</v>
      </c>
      <c r="C1027" s="22">
        <v>1.02097266113912E+16</v>
      </c>
      <c r="D1027" s="23" t="s">
        <v>301</v>
      </c>
      <c r="E1027" s="16">
        <v>40930.762881944444</v>
      </c>
      <c r="F1027" s="9">
        <v>0</v>
      </c>
      <c r="G1027" s="9">
        <v>0</v>
      </c>
      <c r="H1027" s="13"/>
      <c r="I1027" s="13" t="s">
        <v>1347</v>
      </c>
    </row>
    <row r="1028" spans="1:9" hidden="1" x14ac:dyDescent="0.2">
      <c r="A1028" s="9">
        <v>301</v>
      </c>
      <c r="B1028" s="22">
        <v>318910298154212</v>
      </c>
      <c r="C1028" s="22">
        <v>972593562768753</v>
      </c>
      <c r="D1028" s="23" t="s">
        <v>302</v>
      </c>
      <c r="E1028" s="16">
        <v>40930.763171296298</v>
      </c>
      <c r="F1028" s="9">
        <v>0</v>
      </c>
      <c r="G1028" s="9">
        <v>0</v>
      </c>
      <c r="H1028" s="13"/>
      <c r="I1028" s="13" t="s">
        <v>1347</v>
      </c>
    </row>
    <row r="1029" spans="1:9" hidden="1" x14ac:dyDescent="0.2">
      <c r="A1029" s="9">
        <v>302</v>
      </c>
      <c r="B1029" s="22">
        <v>318910298154212</v>
      </c>
      <c r="C1029" s="22">
        <v>913097645388861</v>
      </c>
      <c r="D1029" s="23" t="s">
        <v>303</v>
      </c>
      <c r="E1029" s="16">
        <v>40930.763298611113</v>
      </c>
      <c r="F1029" s="9">
        <v>0</v>
      </c>
      <c r="G1029" s="9">
        <v>0</v>
      </c>
      <c r="H1029" s="13"/>
      <c r="I1029" s="13" t="s">
        <v>1347</v>
      </c>
    </row>
    <row r="1030" spans="1:9" hidden="1" x14ac:dyDescent="0.2">
      <c r="A1030" s="9">
        <v>303</v>
      </c>
      <c r="B1030" s="22">
        <v>318910298154212</v>
      </c>
      <c r="C1030" s="22">
        <v>772757636113421</v>
      </c>
      <c r="D1030" s="23" t="s">
        <v>304</v>
      </c>
      <c r="E1030" s="16">
        <v>40930.763495370367</v>
      </c>
      <c r="F1030" s="9">
        <v>0</v>
      </c>
      <c r="G1030" s="9">
        <v>0</v>
      </c>
      <c r="H1030" s="13"/>
      <c r="I1030" s="13" t="s">
        <v>1347</v>
      </c>
    </row>
    <row r="1031" spans="1:9" hidden="1" x14ac:dyDescent="0.2">
      <c r="A1031" s="9">
        <v>304</v>
      </c>
      <c r="B1031" s="22">
        <v>318910298154212</v>
      </c>
      <c r="C1031" s="22">
        <v>1.02036316366131E+16</v>
      </c>
      <c r="D1031" s="23" t="s">
        <v>305</v>
      </c>
      <c r="E1031" s="16">
        <v>40930.763599537036</v>
      </c>
      <c r="F1031" s="9">
        <v>0</v>
      </c>
      <c r="G1031" s="9">
        <v>0</v>
      </c>
      <c r="H1031" s="13"/>
      <c r="I1031" s="13" t="s">
        <v>1347</v>
      </c>
    </row>
    <row r="1032" spans="1:9" hidden="1" x14ac:dyDescent="0.2">
      <c r="A1032" s="9">
        <v>305</v>
      </c>
      <c r="B1032" s="22">
        <v>318910298154212</v>
      </c>
      <c r="C1032" s="22">
        <v>772757636113421</v>
      </c>
      <c r="D1032" s="23" t="s">
        <v>306</v>
      </c>
      <c r="E1032" s="16">
        <v>40930.763831018521</v>
      </c>
      <c r="F1032" s="9">
        <v>0</v>
      </c>
      <c r="G1032" s="9">
        <v>0</v>
      </c>
      <c r="H1032" s="13"/>
      <c r="I1032" s="13" t="s">
        <v>1347</v>
      </c>
    </row>
    <row r="1033" spans="1:9" hidden="1" x14ac:dyDescent="0.2">
      <c r="A1033" s="9">
        <v>306</v>
      </c>
      <c r="B1033" s="22">
        <v>318910298154212</v>
      </c>
      <c r="C1033" s="22">
        <v>772757636113421</v>
      </c>
      <c r="D1033" s="23" t="s">
        <v>307</v>
      </c>
      <c r="E1033" s="16">
        <v>40930.763993055552</v>
      </c>
      <c r="F1033" s="9">
        <v>0</v>
      </c>
      <c r="G1033" s="9">
        <v>0</v>
      </c>
      <c r="H1033" s="13"/>
      <c r="I1033" s="13" t="s">
        <v>1347</v>
      </c>
    </row>
    <row r="1034" spans="1:9" hidden="1" x14ac:dyDescent="0.2">
      <c r="A1034" s="9">
        <v>307</v>
      </c>
      <c r="B1034" s="22">
        <v>318910298154212</v>
      </c>
      <c r="C1034" s="22">
        <v>1.01550430320257E+16</v>
      </c>
      <c r="D1034" s="23" t="s">
        <v>308</v>
      </c>
      <c r="E1034" s="16">
        <v>40930.764421296299</v>
      </c>
      <c r="F1034" s="9">
        <v>0</v>
      </c>
      <c r="G1034" s="9">
        <v>0</v>
      </c>
      <c r="H1034" s="13"/>
      <c r="I1034" s="13" t="s">
        <v>1347</v>
      </c>
    </row>
    <row r="1035" spans="1:9" hidden="1" x14ac:dyDescent="0.2">
      <c r="A1035" s="9">
        <v>308</v>
      </c>
      <c r="B1035" s="22">
        <v>318910298154212</v>
      </c>
      <c r="C1035" s="22">
        <v>772757636113421</v>
      </c>
      <c r="D1035" s="23" t="s">
        <v>309</v>
      </c>
      <c r="E1035" s="16">
        <v>40930.765138888892</v>
      </c>
      <c r="F1035" s="9">
        <v>0</v>
      </c>
      <c r="G1035" s="9">
        <v>0</v>
      </c>
      <c r="H1035" s="13"/>
      <c r="I1035" s="13" t="s">
        <v>1347</v>
      </c>
    </row>
    <row r="1036" spans="1:9" ht="32" hidden="1" x14ac:dyDescent="0.2">
      <c r="A1036" s="9">
        <v>309</v>
      </c>
      <c r="B1036" s="22">
        <v>318910298154212</v>
      </c>
      <c r="C1036" s="22">
        <v>1.01534878627999E+16</v>
      </c>
      <c r="D1036" s="23" t="s">
        <v>310</v>
      </c>
      <c r="E1036" s="16">
        <v>40930.766111111108</v>
      </c>
      <c r="F1036" s="9">
        <v>0</v>
      </c>
      <c r="G1036" s="9">
        <v>0</v>
      </c>
      <c r="H1036" s="13"/>
      <c r="I1036" s="13" t="s">
        <v>1347</v>
      </c>
    </row>
    <row r="1037" spans="1:9" ht="32" hidden="1" x14ac:dyDescent="0.2">
      <c r="A1037" s="9">
        <v>310</v>
      </c>
      <c r="B1037" s="22">
        <v>318910298154212</v>
      </c>
      <c r="C1037" s="22">
        <v>1.01534878627999E+16</v>
      </c>
      <c r="D1037" s="23" t="s">
        <v>310</v>
      </c>
      <c r="E1037" s="16">
        <v>40930.766111111108</v>
      </c>
      <c r="F1037" s="9">
        <v>0</v>
      </c>
      <c r="G1037" s="9">
        <v>0</v>
      </c>
      <c r="H1037" s="13"/>
      <c r="I1037" s="13" t="s">
        <v>1347</v>
      </c>
    </row>
    <row r="1038" spans="1:9" hidden="1" x14ac:dyDescent="0.2">
      <c r="A1038" s="9">
        <v>311</v>
      </c>
      <c r="B1038" s="22">
        <v>318910298154212</v>
      </c>
      <c r="C1038" s="22">
        <v>772757636113421</v>
      </c>
      <c r="D1038" s="23" t="s">
        <v>311</v>
      </c>
      <c r="E1038" s="16">
        <v>40930.766458333332</v>
      </c>
      <c r="F1038" s="9">
        <v>0</v>
      </c>
      <c r="G1038" s="9">
        <v>0</v>
      </c>
      <c r="H1038" s="13"/>
      <c r="I1038" s="13" t="s">
        <v>1347</v>
      </c>
    </row>
    <row r="1039" spans="1:9" hidden="1" x14ac:dyDescent="0.2">
      <c r="A1039" s="9">
        <v>312</v>
      </c>
      <c r="B1039" s="22">
        <v>318910298154212</v>
      </c>
      <c r="C1039" s="22">
        <v>913097645388861</v>
      </c>
      <c r="D1039" s="23" t="s">
        <v>312</v>
      </c>
      <c r="E1039" s="16">
        <v>40930.767071759263</v>
      </c>
      <c r="F1039" s="9">
        <v>0</v>
      </c>
      <c r="G1039" s="9">
        <v>0</v>
      </c>
      <c r="H1039" s="13"/>
      <c r="I1039" s="13" t="s">
        <v>1347</v>
      </c>
    </row>
    <row r="1040" spans="1:9" hidden="1" x14ac:dyDescent="0.2">
      <c r="A1040" s="9">
        <v>313</v>
      </c>
      <c r="B1040" s="22">
        <v>318910298154212</v>
      </c>
      <c r="C1040" s="22">
        <v>1.01524910860518E+16</v>
      </c>
      <c r="D1040" s="23" t="s">
        <v>313</v>
      </c>
      <c r="E1040" s="16">
        <v>40930.767951388887</v>
      </c>
      <c r="F1040" s="9">
        <v>1</v>
      </c>
      <c r="G1040" s="9">
        <v>0</v>
      </c>
      <c r="H1040" s="13"/>
      <c r="I1040" s="13" t="s">
        <v>1347</v>
      </c>
    </row>
    <row r="1041" spans="1:9" hidden="1" x14ac:dyDescent="0.2">
      <c r="A1041" s="9">
        <v>314</v>
      </c>
      <c r="B1041" s="22">
        <v>318910298154212</v>
      </c>
      <c r="C1041" s="22">
        <v>1.01524910860518E+16</v>
      </c>
      <c r="D1041" s="23" t="s">
        <v>314</v>
      </c>
      <c r="E1041" s="16">
        <v>40930.768020833333</v>
      </c>
      <c r="F1041" s="9">
        <v>0</v>
      </c>
      <c r="G1041" s="9">
        <v>0</v>
      </c>
      <c r="H1041" s="13"/>
      <c r="I1041" s="13" t="s">
        <v>1347</v>
      </c>
    </row>
    <row r="1042" spans="1:9" hidden="1" x14ac:dyDescent="0.2">
      <c r="A1042" s="9">
        <v>315</v>
      </c>
      <c r="B1042" s="22">
        <v>318910298154212</v>
      </c>
      <c r="C1042" s="22">
        <v>772757636113421</v>
      </c>
      <c r="D1042" s="23" t="s">
        <v>315</v>
      </c>
      <c r="E1042" s="16">
        <v>40930.768043981479</v>
      </c>
      <c r="F1042" s="9">
        <v>0</v>
      </c>
      <c r="G1042" s="9">
        <v>0</v>
      </c>
      <c r="H1042" s="13"/>
      <c r="I1042" s="13" t="s">
        <v>1347</v>
      </c>
    </row>
    <row r="1043" spans="1:9" hidden="1" x14ac:dyDescent="0.2">
      <c r="A1043" s="9">
        <v>316</v>
      </c>
      <c r="B1043" s="22">
        <v>318910298154212</v>
      </c>
      <c r="C1043" s="22">
        <v>772757636113421</v>
      </c>
      <c r="D1043" s="23" t="s">
        <v>316</v>
      </c>
      <c r="E1043" s="16">
        <v>40930.768460648149</v>
      </c>
      <c r="F1043" s="9">
        <v>0</v>
      </c>
      <c r="G1043" s="9">
        <v>0</v>
      </c>
      <c r="H1043" s="13"/>
      <c r="I1043" s="13" t="s">
        <v>1347</v>
      </c>
    </row>
    <row r="1044" spans="1:9" hidden="1" x14ac:dyDescent="0.2">
      <c r="A1044" s="9">
        <v>317</v>
      </c>
      <c r="B1044" s="22">
        <v>318910298154212</v>
      </c>
      <c r="C1044" s="22">
        <v>1013709982031380</v>
      </c>
      <c r="D1044" s="23" t="s">
        <v>317</v>
      </c>
      <c r="E1044" s="16">
        <v>40930.768842592595</v>
      </c>
      <c r="F1044" s="9">
        <v>0</v>
      </c>
      <c r="G1044" s="9">
        <v>0</v>
      </c>
      <c r="H1044" s="13"/>
      <c r="I1044" s="13" t="s">
        <v>1347</v>
      </c>
    </row>
    <row r="1045" spans="1:9" hidden="1" x14ac:dyDescent="0.2">
      <c r="A1045" s="9">
        <v>318</v>
      </c>
      <c r="B1045" s="22">
        <v>318910298154212</v>
      </c>
      <c r="C1045" s="22">
        <v>1013709982031380</v>
      </c>
      <c r="D1045" s="23" t="s">
        <v>318</v>
      </c>
      <c r="E1045" s="16">
        <v>40930.769259259258</v>
      </c>
      <c r="F1045" s="9">
        <v>0</v>
      </c>
      <c r="G1045" s="9">
        <v>0</v>
      </c>
      <c r="H1045" s="13"/>
      <c r="I1045" s="13" t="s">
        <v>1347</v>
      </c>
    </row>
    <row r="1046" spans="1:9" ht="32" hidden="1" x14ac:dyDescent="0.2">
      <c r="A1046" s="9">
        <v>319</v>
      </c>
      <c r="B1046" s="22">
        <v>318910298154212</v>
      </c>
      <c r="C1046" s="22">
        <v>1.02082936417573E+16</v>
      </c>
      <c r="D1046" s="23" t="s">
        <v>319</v>
      </c>
      <c r="E1046" s="16">
        <v>40930.769421296296</v>
      </c>
      <c r="F1046" s="9">
        <v>0</v>
      </c>
      <c r="G1046" s="9">
        <v>0</v>
      </c>
      <c r="H1046" s="13"/>
      <c r="I1046" s="13" t="s">
        <v>1347</v>
      </c>
    </row>
    <row r="1047" spans="1:9" hidden="1" x14ac:dyDescent="0.2">
      <c r="A1047" s="9">
        <v>320</v>
      </c>
      <c r="B1047" s="22">
        <v>318910298154212</v>
      </c>
      <c r="C1047" s="22">
        <v>1.02031705205262E+16</v>
      </c>
      <c r="D1047" s="23" t="s">
        <v>320</v>
      </c>
      <c r="E1047" s="16">
        <v>40930.76971064815</v>
      </c>
      <c r="F1047" s="9">
        <v>0</v>
      </c>
      <c r="G1047" s="9">
        <v>0</v>
      </c>
      <c r="H1047" s="13"/>
      <c r="I1047" s="13" t="s">
        <v>1347</v>
      </c>
    </row>
    <row r="1048" spans="1:9" ht="32" hidden="1" x14ac:dyDescent="0.2">
      <c r="A1048" s="9">
        <v>321</v>
      </c>
      <c r="B1048" s="22">
        <v>318910298154212</v>
      </c>
      <c r="C1048" s="22">
        <v>1.02056956243691E+16</v>
      </c>
      <c r="D1048" s="23" t="s">
        <v>321</v>
      </c>
      <c r="E1048" s="16">
        <v>40930.769733796296</v>
      </c>
      <c r="F1048" s="9">
        <v>1</v>
      </c>
      <c r="G1048" s="9">
        <v>0</v>
      </c>
      <c r="H1048" s="13"/>
      <c r="I1048" s="13" t="s">
        <v>1347</v>
      </c>
    </row>
    <row r="1049" spans="1:9" hidden="1" x14ac:dyDescent="0.2">
      <c r="A1049" s="9">
        <v>322</v>
      </c>
      <c r="B1049" s="22">
        <v>318910298154212</v>
      </c>
      <c r="C1049" s="22">
        <v>772757636113421</v>
      </c>
      <c r="D1049" s="23" t="s">
        <v>322</v>
      </c>
      <c r="E1049" s="16">
        <v>40930.769745370373</v>
      </c>
      <c r="F1049" s="9">
        <v>0</v>
      </c>
      <c r="G1049" s="9">
        <v>0</v>
      </c>
      <c r="H1049" s="13"/>
      <c r="I1049" s="13" t="s">
        <v>1347</v>
      </c>
    </row>
    <row r="1050" spans="1:9" hidden="1" x14ac:dyDescent="0.2">
      <c r="A1050" s="9">
        <v>323</v>
      </c>
      <c r="B1050" s="22">
        <v>318910298154212</v>
      </c>
      <c r="C1050" s="22">
        <v>1.020452267604E+16</v>
      </c>
      <c r="D1050" s="23" t="s">
        <v>292</v>
      </c>
      <c r="E1050" s="16">
        <v>40930.771053240744</v>
      </c>
      <c r="F1050" s="9">
        <v>0</v>
      </c>
      <c r="G1050" s="9">
        <v>0</v>
      </c>
      <c r="H1050" s="13"/>
      <c r="I1050" s="13" t="s">
        <v>1347</v>
      </c>
    </row>
    <row r="1051" spans="1:9" hidden="1" x14ac:dyDescent="0.2">
      <c r="A1051" s="9">
        <v>324</v>
      </c>
      <c r="B1051" s="22">
        <v>318910298154212</v>
      </c>
      <c r="C1051" s="22">
        <v>1.02083054444673E+16</v>
      </c>
      <c r="D1051" s="23" t="s">
        <v>323</v>
      </c>
      <c r="E1051" s="16">
        <v>40930.77207175926</v>
      </c>
      <c r="F1051" s="9">
        <v>0</v>
      </c>
      <c r="G1051" s="9">
        <v>0</v>
      </c>
      <c r="H1051" s="13"/>
      <c r="I1051" s="13" t="s">
        <v>1347</v>
      </c>
    </row>
    <row r="1052" spans="1:9" hidden="1" x14ac:dyDescent="0.2">
      <c r="A1052" s="9">
        <v>325</v>
      </c>
      <c r="B1052" s="22">
        <v>318910298154212</v>
      </c>
      <c r="C1052" s="22">
        <v>1.02046026369201E+16</v>
      </c>
      <c r="D1052" s="23" t="s">
        <v>324</v>
      </c>
      <c r="E1052" s="16">
        <v>40930.772604166668</v>
      </c>
      <c r="F1052" s="9">
        <v>0</v>
      </c>
      <c r="G1052" s="9">
        <v>0</v>
      </c>
      <c r="H1052" s="13"/>
      <c r="I1052" s="13" t="s">
        <v>1347</v>
      </c>
    </row>
    <row r="1053" spans="1:9" hidden="1" x14ac:dyDescent="0.2">
      <c r="A1053" s="9">
        <v>326</v>
      </c>
      <c r="B1053" s="22">
        <v>318910298154212</v>
      </c>
      <c r="C1053" s="22">
        <v>772757636113421</v>
      </c>
      <c r="D1053" s="23" t="s">
        <v>325</v>
      </c>
      <c r="E1053" s="16">
        <v>40930.772662037038</v>
      </c>
      <c r="F1053" s="9">
        <v>0</v>
      </c>
      <c r="G1053" s="9">
        <v>0</v>
      </c>
      <c r="H1053" s="13"/>
      <c r="I1053" s="13" t="s">
        <v>1347</v>
      </c>
    </row>
    <row r="1054" spans="1:9" hidden="1" x14ac:dyDescent="0.2">
      <c r="A1054" s="9">
        <v>327</v>
      </c>
      <c r="B1054" s="22">
        <v>318910298154212</v>
      </c>
      <c r="C1054" s="22">
        <v>1.02046026369201E+16</v>
      </c>
      <c r="D1054" s="23" t="s">
        <v>324</v>
      </c>
      <c r="E1054" s="16">
        <v>40930.772719907407</v>
      </c>
      <c r="F1054" s="9">
        <v>0</v>
      </c>
      <c r="G1054" s="9">
        <v>0</v>
      </c>
      <c r="H1054" s="13"/>
      <c r="I1054" s="13" t="s">
        <v>1347</v>
      </c>
    </row>
    <row r="1055" spans="1:9" hidden="1" x14ac:dyDescent="0.2">
      <c r="A1055" s="9">
        <v>328</v>
      </c>
      <c r="B1055" s="22">
        <v>318910298154212</v>
      </c>
      <c r="C1055" s="22">
        <v>1.02031705205262E+16</v>
      </c>
      <c r="D1055" s="23" t="s">
        <v>326</v>
      </c>
      <c r="E1055" s="16">
        <v>40930.772986111115</v>
      </c>
      <c r="F1055" s="9">
        <v>1</v>
      </c>
      <c r="G1055" s="9">
        <v>0</v>
      </c>
      <c r="H1055" s="13"/>
      <c r="I1055" s="13" t="s">
        <v>1347</v>
      </c>
    </row>
    <row r="1056" spans="1:9" hidden="1" x14ac:dyDescent="0.2">
      <c r="A1056" s="9">
        <v>329</v>
      </c>
      <c r="B1056" s="22">
        <v>318910298154212</v>
      </c>
      <c r="C1056" s="22">
        <v>928186387191752</v>
      </c>
      <c r="D1056" s="23" t="s">
        <v>292</v>
      </c>
      <c r="E1056" s="16">
        <v>40930.773587962962</v>
      </c>
      <c r="F1056" s="9">
        <v>0</v>
      </c>
      <c r="G1056" s="9">
        <v>0</v>
      </c>
      <c r="H1056" s="13"/>
      <c r="I1056" s="13" t="s">
        <v>1347</v>
      </c>
    </row>
    <row r="1057" spans="1:9" hidden="1" x14ac:dyDescent="0.2">
      <c r="A1057" s="9">
        <v>330</v>
      </c>
      <c r="B1057" s="22">
        <v>318910298154212</v>
      </c>
      <c r="C1057" s="22">
        <v>772757636113421</v>
      </c>
      <c r="D1057" s="23" t="s">
        <v>327</v>
      </c>
      <c r="E1057" s="16">
        <v>40930.773668981485</v>
      </c>
      <c r="F1057" s="9">
        <v>0</v>
      </c>
      <c r="G1057" s="9">
        <v>0</v>
      </c>
      <c r="H1057" s="13"/>
      <c r="I1057" s="13" t="s">
        <v>1347</v>
      </c>
    </row>
    <row r="1058" spans="1:9" ht="48" hidden="1" x14ac:dyDescent="0.2">
      <c r="A1058" s="9">
        <v>331</v>
      </c>
      <c r="B1058" s="22">
        <v>318910298154212</v>
      </c>
      <c r="C1058" s="22">
        <v>641167695995015</v>
      </c>
      <c r="D1058" s="23" t="s">
        <v>279</v>
      </c>
      <c r="E1058" s="16">
        <v>40930.777233796296</v>
      </c>
      <c r="F1058" s="9">
        <v>0</v>
      </c>
      <c r="G1058" s="9">
        <v>0</v>
      </c>
      <c r="H1058" s="13" t="s">
        <v>1340</v>
      </c>
      <c r="I1058" s="13" t="s">
        <v>1347</v>
      </c>
    </row>
    <row r="1059" spans="1:9" hidden="1" x14ac:dyDescent="0.2">
      <c r="A1059" s="9">
        <v>332</v>
      </c>
      <c r="B1059" s="22">
        <v>318910298154212</v>
      </c>
      <c r="C1059" s="22">
        <v>1.01526669351007E+16</v>
      </c>
      <c r="D1059" s="23" t="s">
        <v>328</v>
      </c>
      <c r="E1059" s="16">
        <v>40930.777870370373</v>
      </c>
      <c r="F1059" s="9">
        <v>0</v>
      </c>
      <c r="G1059" s="9">
        <v>0</v>
      </c>
      <c r="H1059" s="13"/>
      <c r="I1059" s="13" t="s">
        <v>1347</v>
      </c>
    </row>
    <row r="1060" spans="1:9" hidden="1" x14ac:dyDescent="0.2">
      <c r="A1060" s="9">
        <v>333</v>
      </c>
      <c r="B1060" s="22">
        <v>318910298154212</v>
      </c>
      <c r="C1060" s="22">
        <v>1.02084989042437E+16</v>
      </c>
      <c r="D1060" s="23" t="s">
        <v>329</v>
      </c>
      <c r="E1060" s="16">
        <v>40930.778356481482</v>
      </c>
      <c r="F1060" s="9">
        <v>0</v>
      </c>
      <c r="G1060" s="9">
        <v>0</v>
      </c>
      <c r="H1060" s="13"/>
      <c r="I1060" s="13" t="s">
        <v>1347</v>
      </c>
    </row>
    <row r="1061" spans="1:9" hidden="1" x14ac:dyDescent="0.2">
      <c r="A1061" s="9">
        <v>334</v>
      </c>
      <c r="B1061" s="22">
        <v>318910298154212</v>
      </c>
      <c r="C1061" s="22">
        <v>772757636113421</v>
      </c>
      <c r="D1061" s="23" t="s">
        <v>330</v>
      </c>
      <c r="E1061" s="16">
        <v>40930.778738425928</v>
      </c>
      <c r="F1061" s="9">
        <v>0</v>
      </c>
      <c r="G1061" s="9">
        <v>0</v>
      </c>
      <c r="H1061" s="13"/>
      <c r="I1061" s="13" t="s">
        <v>1347</v>
      </c>
    </row>
    <row r="1062" spans="1:9" hidden="1" x14ac:dyDescent="0.2">
      <c r="A1062" s="9">
        <v>335</v>
      </c>
      <c r="B1062" s="22">
        <v>318910298154212</v>
      </c>
      <c r="C1062" s="22">
        <v>1.01530329717946E+16</v>
      </c>
      <c r="D1062" s="23" t="s">
        <v>331</v>
      </c>
      <c r="E1062" s="16">
        <v>40930.779791666668</v>
      </c>
      <c r="F1062" s="9">
        <v>0</v>
      </c>
      <c r="G1062" s="9">
        <v>0</v>
      </c>
      <c r="H1062" s="13"/>
      <c r="I1062" s="13" t="s">
        <v>1347</v>
      </c>
    </row>
    <row r="1063" spans="1:9" hidden="1" x14ac:dyDescent="0.2">
      <c r="A1063" s="9">
        <v>336</v>
      </c>
      <c r="B1063" s="22">
        <v>318910298154212</v>
      </c>
      <c r="C1063" s="22">
        <v>1.01530329717946E+16</v>
      </c>
      <c r="D1063" s="23" t="s">
        <v>332</v>
      </c>
      <c r="E1063" s="16">
        <v>40930.779918981483</v>
      </c>
      <c r="F1063" s="9">
        <v>0</v>
      </c>
      <c r="G1063" s="9">
        <v>0</v>
      </c>
      <c r="H1063" s="13"/>
      <c r="I1063" s="13" t="s">
        <v>1347</v>
      </c>
    </row>
    <row r="1064" spans="1:9" ht="32" hidden="1" x14ac:dyDescent="0.2">
      <c r="A1064" s="9">
        <v>337</v>
      </c>
      <c r="B1064" s="22">
        <v>318910298154212</v>
      </c>
      <c r="C1064" s="22">
        <v>1.01524910860518E+16</v>
      </c>
      <c r="D1064" s="23" t="s">
        <v>333</v>
      </c>
      <c r="E1064" s="16">
        <v>40930.780069444445</v>
      </c>
      <c r="F1064" s="9">
        <v>1</v>
      </c>
      <c r="G1064" s="9">
        <v>0</v>
      </c>
      <c r="H1064" s="13"/>
      <c r="I1064" s="13" t="s">
        <v>1347</v>
      </c>
    </row>
    <row r="1065" spans="1:9" hidden="1" x14ac:dyDescent="0.2">
      <c r="A1065" s="9">
        <v>338</v>
      </c>
      <c r="B1065" s="22">
        <v>318910298154212</v>
      </c>
      <c r="C1065" s="22">
        <v>1.020452267604E+16</v>
      </c>
      <c r="D1065" s="23" t="s">
        <v>334</v>
      </c>
      <c r="E1065" s="16">
        <v>40930.783217592594</v>
      </c>
      <c r="F1065" s="9">
        <v>0</v>
      </c>
      <c r="G1065" s="9">
        <v>0</v>
      </c>
      <c r="H1065" s="13"/>
      <c r="I1065" s="13" t="s">
        <v>1347</v>
      </c>
    </row>
    <row r="1066" spans="1:9" hidden="1" x14ac:dyDescent="0.2">
      <c r="A1066" s="9">
        <v>339</v>
      </c>
      <c r="B1066" s="22">
        <v>318910298154212</v>
      </c>
      <c r="C1066" s="22">
        <v>1.02036316366131E+16</v>
      </c>
      <c r="D1066" s="23" t="s">
        <v>335</v>
      </c>
      <c r="E1066" s="16">
        <v>40930.783310185187</v>
      </c>
      <c r="F1066" s="9">
        <v>0</v>
      </c>
      <c r="G1066" s="9">
        <v>0</v>
      </c>
      <c r="H1066" s="13"/>
      <c r="I1066" s="13" t="s">
        <v>1347</v>
      </c>
    </row>
    <row r="1067" spans="1:9" ht="32" hidden="1" x14ac:dyDescent="0.2">
      <c r="A1067" s="9">
        <v>340</v>
      </c>
      <c r="B1067" s="22">
        <v>318910298154212</v>
      </c>
      <c r="C1067" s="22">
        <v>1.01535986212927E+16</v>
      </c>
      <c r="D1067" s="23" t="s">
        <v>336</v>
      </c>
      <c r="E1067" s="16">
        <v>40930.783425925925</v>
      </c>
      <c r="F1067" s="9">
        <v>0</v>
      </c>
      <c r="G1067" s="9">
        <v>0</v>
      </c>
      <c r="H1067" s="13"/>
      <c r="I1067" s="13" t="s">
        <v>1347</v>
      </c>
    </row>
    <row r="1068" spans="1:9" hidden="1" x14ac:dyDescent="0.2">
      <c r="A1068" s="9">
        <v>341</v>
      </c>
      <c r="B1068" s="22">
        <v>318910298154212</v>
      </c>
      <c r="C1068" s="22">
        <v>1.01526384010282E+16</v>
      </c>
      <c r="D1068" s="23" t="s">
        <v>337</v>
      </c>
      <c r="E1068" s="16">
        <v>40930.784675925926</v>
      </c>
      <c r="F1068" s="9">
        <v>0</v>
      </c>
      <c r="G1068" s="9">
        <v>0</v>
      </c>
      <c r="H1068" s="13" t="s">
        <v>1341</v>
      </c>
      <c r="I1068" s="13" t="s">
        <v>1347</v>
      </c>
    </row>
    <row r="1069" spans="1:9" hidden="1" x14ac:dyDescent="0.2">
      <c r="A1069" s="9">
        <v>342</v>
      </c>
      <c r="B1069" s="22">
        <v>318910298154212</v>
      </c>
      <c r="C1069" s="22">
        <v>1013709982031380</v>
      </c>
      <c r="D1069" s="23" t="s">
        <v>338</v>
      </c>
      <c r="E1069" s="16">
        <v>40930.785763888889</v>
      </c>
      <c r="F1069" s="9">
        <v>0</v>
      </c>
      <c r="G1069" s="9">
        <v>0</v>
      </c>
      <c r="H1069" s="13"/>
      <c r="I1069" s="13" t="s">
        <v>1347</v>
      </c>
    </row>
    <row r="1070" spans="1:9" hidden="1" x14ac:dyDescent="0.2">
      <c r="A1070" s="9">
        <v>343</v>
      </c>
      <c r="B1070" s="22">
        <v>318910298154212</v>
      </c>
      <c r="C1070" s="22">
        <v>749439225140215</v>
      </c>
      <c r="D1070" s="23" t="s">
        <v>339</v>
      </c>
      <c r="E1070" s="16">
        <v>40930.787476851852</v>
      </c>
      <c r="F1070" s="9">
        <v>3</v>
      </c>
      <c r="G1070" s="9">
        <v>0</v>
      </c>
      <c r="H1070" s="13"/>
      <c r="I1070" s="13" t="s">
        <v>1347</v>
      </c>
    </row>
    <row r="1071" spans="1:9" ht="32" hidden="1" x14ac:dyDescent="0.2">
      <c r="A1071" s="9">
        <v>344</v>
      </c>
      <c r="B1071" s="22">
        <v>318910298154212</v>
      </c>
      <c r="C1071" s="22">
        <v>1.01525933967025E+16</v>
      </c>
      <c r="D1071" s="23" t="s">
        <v>340</v>
      </c>
      <c r="E1071" s="16">
        <v>40930.787557870368</v>
      </c>
      <c r="F1071" s="9">
        <v>0</v>
      </c>
      <c r="G1071" s="9">
        <v>0</v>
      </c>
      <c r="H1071" s="13"/>
      <c r="I1071" s="13" t="s">
        <v>1347</v>
      </c>
    </row>
    <row r="1072" spans="1:9" hidden="1" x14ac:dyDescent="0.2">
      <c r="A1072" s="9">
        <v>345</v>
      </c>
      <c r="B1072" s="22">
        <v>318910298154212</v>
      </c>
      <c r="C1072" s="22">
        <v>1.01527518510585E+16</v>
      </c>
      <c r="D1072" s="23" t="s">
        <v>341</v>
      </c>
      <c r="E1072" s="16">
        <v>40930.790347222224</v>
      </c>
      <c r="F1072" s="9">
        <v>0</v>
      </c>
      <c r="G1072" s="9">
        <v>0</v>
      </c>
      <c r="H1072" s="13"/>
      <c r="I1072" s="13" t="s">
        <v>1347</v>
      </c>
    </row>
    <row r="1073" spans="1:9" ht="64" hidden="1" x14ac:dyDescent="0.2">
      <c r="A1073" s="9">
        <v>346</v>
      </c>
      <c r="B1073" s="22">
        <v>318910298154212</v>
      </c>
      <c r="C1073" s="22">
        <v>1037062109704070</v>
      </c>
      <c r="D1073" s="23" t="s">
        <v>342</v>
      </c>
      <c r="E1073" s="16">
        <v>40930.790694444448</v>
      </c>
      <c r="F1073" s="9">
        <v>0</v>
      </c>
      <c r="G1073" s="9">
        <v>0</v>
      </c>
      <c r="H1073" s="13"/>
      <c r="I1073" s="13" t="s">
        <v>1347</v>
      </c>
    </row>
    <row r="1074" spans="1:9" ht="48" hidden="1" x14ac:dyDescent="0.2">
      <c r="A1074" s="9">
        <v>347</v>
      </c>
      <c r="B1074" s="22">
        <v>318910298154212</v>
      </c>
      <c r="C1074" s="22">
        <v>1.01550177048304E+16</v>
      </c>
      <c r="D1074" s="23" t="s">
        <v>343</v>
      </c>
      <c r="E1074" s="16">
        <v>40930.790729166663</v>
      </c>
      <c r="F1074" s="9">
        <v>3</v>
      </c>
      <c r="G1074" s="9">
        <v>0</v>
      </c>
      <c r="H1074" s="13"/>
      <c r="I1074" s="13" t="s">
        <v>1347</v>
      </c>
    </row>
    <row r="1075" spans="1:9" hidden="1" x14ac:dyDescent="0.2">
      <c r="A1075" s="9">
        <v>348</v>
      </c>
      <c r="B1075" s="22">
        <v>318910298154212</v>
      </c>
      <c r="C1075" s="22">
        <v>1.02084773659444E+16</v>
      </c>
      <c r="D1075" s="23" t="s">
        <v>344</v>
      </c>
      <c r="E1075" s="16">
        <v>40930.790821759256</v>
      </c>
      <c r="F1075" s="9">
        <v>0</v>
      </c>
      <c r="G1075" s="9">
        <v>0</v>
      </c>
      <c r="H1075" s="13"/>
      <c r="I1075" s="13" t="s">
        <v>1347</v>
      </c>
    </row>
    <row r="1076" spans="1:9" hidden="1" x14ac:dyDescent="0.2">
      <c r="A1076" s="9">
        <v>349</v>
      </c>
      <c r="B1076" s="22">
        <v>318910298154212</v>
      </c>
      <c r="C1076" s="22">
        <v>1.01550177048304E+16</v>
      </c>
      <c r="D1076" s="23" t="s">
        <v>345</v>
      </c>
      <c r="E1076" s="16">
        <v>40930.791956018518</v>
      </c>
      <c r="F1076" s="9">
        <v>0</v>
      </c>
      <c r="G1076" s="9">
        <v>0</v>
      </c>
      <c r="H1076" s="13"/>
      <c r="I1076" s="13" t="s">
        <v>1347</v>
      </c>
    </row>
    <row r="1077" spans="1:9" hidden="1" x14ac:dyDescent="0.2">
      <c r="A1077" s="9">
        <v>350</v>
      </c>
      <c r="B1077" s="22">
        <v>318910298154212</v>
      </c>
      <c r="C1077" s="22">
        <v>1.02049318560726E+16</v>
      </c>
      <c r="D1077" s="23" t="s">
        <v>346</v>
      </c>
      <c r="E1077" s="16">
        <v>40930.796493055554</v>
      </c>
      <c r="F1077" s="9">
        <v>0</v>
      </c>
      <c r="G1077" s="9">
        <v>0</v>
      </c>
      <c r="H1077" s="13"/>
      <c r="I1077" s="13" t="s">
        <v>1347</v>
      </c>
    </row>
    <row r="1078" spans="1:9" hidden="1" x14ac:dyDescent="0.2">
      <c r="A1078" s="9">
        <v>351</v>
      </c>
      <c r="B1078" s="22">
        <v>318910298154212</v>
      </c>
      <c r="C1078" s="22">
        <v>1.01533537762713E+16</v>
      </c>
      <c r="D1078" s="23" t="s">
        <v>347</v>
      </c>
      <c r="E1078" s="16">
        <v>40930.796539351853</v>
      </c>
      <c r="F1078" s="9">
        <v>0</v>
      </c>
      <c r="G1078" s="9">
        <v>0</v>
      </c>
      <c r="H1078" s="13"/>
      <c r="I1078" s="13" t="s">
        <v>1347</v>
      </c>
    </row>
    <row r="1079" spans="1:9" hidden="1" x14ac:dyDescent="0.2">
      <c r="A1079" s="9">
        <v>352</v>
      </c>
      <c r="B1079" s="22">
        <v>318910298154212</v>
      </c>
      <c r="C1079" s="22">
        <v>1.01533537762713E+16</v>
      </c>
      <c r="D1079" s="23" t="s">
        <v>348</v>
      </c>
      <c r="E1079" s="16">
        <v>40930.800092592595</v>
      </c>
      <c r="F1079" s="9">
        <v>0</v>
      </c>
      <c r="G1079" s="9">
        <v>0</v>
      </c>
      <c r="H1079" s="13"/>
      <c r="I1079" s="13" t="s">
        <v>1347</v>
      </c>
    </row>
    <row r="1080" spans="1:9" hidden="1" x14ac:dyDescent="0.2">
      <c r="A1080" s="9">
        <v>353</v>
      </c>
      <c r="B1080" s="22">
        <v>318910298154212</v>
      </c>
      <c r="C1080" s="22">
        <v>772757636113421</v>
      </c>
      <c r="D1080" s="23" t="s">
        <v>349</v>
      </c>
      <c r="E1080" s="16">
        <v>40930.800196759257</v>
      </c>
      <c r="F1080" s="9">
        <v>0</v>
      </c>
      <c r="G1080" s="9">
        <v>0</v>
      </c>
      <c r="H1080" s="13"/>
      <c r="I1080" s="13" t="s">
        <v>1347</v>
      </c>
    </row>
    <row r="1081" spans="1:9" hidden="1" x14ac:dyDescent="0.2">
      <c r="A1081" s="9">
        <v>354</v>
      </c>
      <c r="B1081" s="22">
        <v>318910298154212</v>
      </c>
      <c r="C1081" s="22">
        <v>1.02036316366131E+16</v>
      </c>
      <c r="D1081" s="23" t="s">
        <v>350</v>
      </c>
      <c r="E1081" s="16">
        <v>40930.800196759257</v>
      </c>
      <c r="F1081" s="9">
        <v>0</v>
      </c>
      <c r="G1081" s="9">
        <v>0</v>
      </c>
      <c r="H1081" s="13"/>
      <c r="I1081" s="13" t="s">
        <v>1347</v>
      </c>
    </row>
    <row r="1082" spans="1:9" hidden="1" x14ac:dyDescent="0.2">
      <c r="A1082" s="9">
        <v>355</v>
      </c>
      <c r="B1082" s="22">
        <v>318910298154212</v>
      </c>
      <c r="C1082" s="22">
        <v>1.01538963669836E+16</v>
      </c>
      <c r="D1082" s="23" t="s">
        <v>351</v>
      </c>
      <c r="E1082" s="16">
        <v>40930.800937499997</v>
      </c>
      <c r="F1082" s="9">
        <v>0</v>
      </c>
      <c r="G1082" s="9">
        <v>0</v>
      </c>
      <c r="H1082" s="13"/>
      <c r="I1082" s="13" t="s">
        <v>1347</v>
      </c>
    </row>
    <row r="1083" spans="1:9" hidden="1" x14ac:dyDescent="0.2">
      <c r="A1083" s="9">
        <v>356</v>
      </c>
      <c r="B1083" s="22">
        <v>318910298154212</v>
      </c>
      <c r="C1083" s="22">
        <v>772757636113421</v>
      </c>
      <c r="D1083" s="23" t="s">
        <v>352</v>
      </c>
      <c r="E1083" s="16">
        <v>40930.80128472222</v>
      </c>
      <c r="F1083" s="9">
        <v>2</v>
      </c>
      <c r="G1083" s="9">
        <v>0</v>
      </c>
      <c r="H1083" s="13" t="s">
        <v>1341</v>
      </c>
      <c r="I1083" s="13" t="s">
        <v>1347</v>
      </c>
    </row>
    <row r="1084" spans="1:9" hidden="1" x14ac:dyDescent="0.2">
      <c r="A1084" s="9">
        <v>357</v>
      </c>
      <c r="B1084" s="22">
        <v>318910298154212</v>
      </c>
      <c r="C1084" s="22">
        <v>1.01535986212927E+16</v>
      </c>
      <c r="D1084" s="23" t="s">
        <v>353</v>
      </c>
      <c r="E1084" s="16">
        <v>40930.801400462966</v>
      </c>
      <c r="F1084" s="9">
        <v>1</v>
      </c>
      <c r="G1084" s="9">
        <v>0</v>
      </c>
      <c r="H1084" s="13"/>
      <c r="I1084" s="13" t="s">
        <v>1347</v>
      </c>
    </row>
    <row r="1085" spans="1:9" hidden="1" x14ac:dyDescent="0.2">
      <c r="A1085" s="9">
        <v>358</v>
      </c>
      <c r="B1085" s="22">
        <v>318910298154212</v>
      </c>
      <c r="C1085" s="22">
        <v>1.01535387995018E+16</v>
      </c>
      <c r="D1085" s="23" t="s">
        <v>354</v>
      </c>
      <c r="E1085" s="16">
        <v>40930.801863425928</v>
      </c>
      <c r="F1085" s="9">
        <v>0</v>
      </c>
      <c r="G1085" s="9">
        <v>0</v>
      </c>
      <c r="H1085" s="13" t="s">
        <v>1341</v>
      </c>
      <c r="I1085" s="13" t="s">
        <v>1347</v>
      </c>
    </row>
    <row r="1086" spans="1:9" hidden="1" x14ac:dyDescent="0.2">
      <c r="A1086" s="9">
        <v>359</v>
      </c>
      <c r="B1086" s="22">
        <v>318910298154212</v>
      </c>
      <c r="C1086" s="22">
        <v>1.01533537762713E+16</v>
      </c>
      <c r="D1086" s="23" t="s">
        <v>355</v>
      </c>
      <c r="E1086" s="16">
        <v>40930.801886574074</v>
      </c>
      <c r="F1086" s="9">
        <v>1</v>
      </c>
      <c r="G1086" s="9">
        <v>0</v>
      </c>
      <c r="H1086" s="13"/>
      <c r="I1086" s="13" t="s">
        <v>1347</v>
      </c>
    </row>
    <row r="1087" spans="1:9" hidden="1" x14ac:dyDescent="0.2">
      <c r="A1087" s="9">
        <v>360</v>
      </c>
      <c r="B1087" s="22">
        <v>318910298154212</v>
      </c>
      <c r="C1087" s="22">
        <v>1.01535387995018E+16</v>
      </c>
      <c r="D1087" s="23" t="s">
        <v>354</v>
      </c>
      <c r="E1087" s="16">
        <v>40930.801898148151</v>
      </c>
      <c r="F1087" s="9">
        <v>0</v>
      </c>
      <c r="G1087" s="9">
        <v>0</v>
      </c>
      <c r="H1087" s="13" t="s">
        <v>1341</v>
      </c>
      <c r="I1087" s="13" t="s">
        <v>1347</v>
      </c>
    </row>
    <row r="1088" spans="1:9" hidden="1" x14ac:dyDescent="0.2">
      <c r="A1088" s="9">
        <v>361</v>
      </c>
      <c r="B1088" s="22">
        <v>318910298154212</v>
      </c>
      <c r="C1088" s="22">
        <v>1.01535387995018E+16</v>
      </c>
      <c r="D1088" s="23" t="s">
        <v>292</v>
      </c>
      <c r="E1088" s="16">
        <v>40930.802187499998</v>
      </c>
      <c r="F1088" s="9">
        <v>0</v>
      </c>
      <c r="G1088" s="9">
        <v>0</v>
      </c>
      <c r="H1088" s="13"/>
      <c r="I1088" s="13" t="s">
        <v>1347</v>
      </c>
    </row>
    <row r="1089" spans="1:9" ht="32" hidden="1" x14ac:dyDescent="0.2">
      <c r="A1089" s="9">
        <v>362</v>
      </c>
      <c r="B1089" s="22">
        <v>318910298154212</v>
      </c>
      <c r="C1089" s="22">
        <v>1.01526669351007E+16</v>
      </c>
      <c r="D1089" s="23" t="s">
        <v>356</v>
      </c>
      <c r="E1089" s="16">
        <v>40930.803483796299</v>
      </c>
      <c r="F1089" s="9">
        <v>0</v>
      </c>
      <c r="G1089" s="9">
        <v>0</v>
      </c>
      <c r="H1089" s="13"/>
      <c r="I1089" s="13" t="s">
        <v>1347</v>
      </c>
    </row>
    <row r="1090" spans="1:9" hidden="1" x14ac:dyDescent="0.2">
      <c r="A1090" s="9">
        <v>363</v>
      </c>
      <c r="B1090" s="22">
        <v>318910298154212</v>
      </c>
      <c r="C1090" s="22">
        <v>1.02084773659444E+16</v>
      </c>
      <c r="D1090" s="23" t="s">
        <v>292</v>
      </c>
      <c r="E1090" s="16">
        <v>40930.803935185184</v>
      </c>
      <c r="F1090" s="9">
        <v>0</v>
      </c>
      <c r="G1090" s="9">
        <v>0</v>
      </c>
      <c r="H1090" s="13"/>
      <c r="I1090" s="13" t="s">
        <v>1347</v>
      </c>
    </row>
    <row r="1091" spans="1:9" hidden="1" x14ac:dyDescent="0.2">
      <c r="A1091" s="9">
        <v>364</v>
      </c>
      <c r="B1091" s="22">
        <v>318910298154212</v>
      </c>
      <c r="C1091" s="22">
        <v>1110037679039380</v>
      </c>
      <c r="D1091" s="23" t="s">
        <v>357</v>
      </c>
      <c r="E1091" s="16">
        <v>40930.805231481485</v>
      </c>
      <c r="F1091" s="9">
        <v>0</v>
      </c>
      <c r="G1091" s="9">
        <v>0</v>
      </c>
      <c r="H1091" s="13" t="s">
        <v>1341</v>
      </c>
      <c r="I1091" s="13" t="s">
        <v>1347</v>
      </c>
    </row>
    <row r="1092" spans="1:9" ht="48" hidden="1" x14ac:dyDescent="0.2">
      <c r="A1092" s="9">
        <v>365</v>
      </c>
      <c r="B1092" s="22">
        <v>318910298154212</v>
      </c>
      <c r="C1092" s="22">
        <v>1.01534878627999E+16</v>
      </c>
      <c r="D1092" s="23" t="s">
        <v>358</v>
      </c>
      <c r="E1092" s="16">
        <v>40930.80541666667</v>
      </c>
      <c r="F1092" s="9">
        <v>0</v>
      </c>
      <c r="G1092" s="9">
        <v>0</v>
      </c>
      <c r="H1092" s="13"/>
      <c r="I1092" s="13" t="s">
        <v>1347</v>
      </c>
    </row>
    <row r="1093" spans="1:9" hidden="1" x14ac:dyDescent="0.2">
      <c r="A1093" s="9">
        <v>366</v>
      </c>
      <c r="B1093" s="22">
        <v>318910298154212</v>
      </c>
      <c r="C1093" s="22">
        <v>1.02056956243691E+16</v>
      </c>
      <c r="D1093" s="23" t="s">
        <v>359</v>
      </c>
      <c r="E1093" s="16">
        <v>40930.806423611109</v>
      </c>
      <c r="F1093" s="9">
        <v>0</v>
      </c>
      <c r="G1093" s="9">
        <v>0</v>
      </c>
      <c r="H1093" s="13"/>
      <c r="I1093" s="13" t="s">
        <v>1347</v>
      </c>
    </row>
    <row r="1094" spans="1:9" ht="32" hidden="1" x14ac:dyDescent="0.2">
      <c r="A1094" s="9">
        <v>367</v>
      </c>
      <c r="B1094" s="22">
        <v>318910298154212</v>
      </c>
      <c r="C1094" s="22">
        <v>1.020452267604E+16</v>
      </c>
      <c r="D1094" s="23" t="s">
        <v>360</v>
      </c>
      <c r="E1094" s="16">
        <v>40930.806423611109</v>
      </c>
      <c r="F1094" s="9">
        <v>0</v>
      </c>
      <c r="G1094" s="9">
        <v>0</v>
      </c>
      <c r="H1094" s="13"/>
      <c r="I1094" s="13" t="s">
        <v>1347</v>
      </c>
    </row>
    <row r="1095" spans="1:9" hidden="1" x14ac:dyDescent="0.2">
      <c r="A1095" s="9">
        <v>368</v>
      </c>
      <c r="B1095" s="22">
        <v>318910298154212</v>
      </c>
      <c r="C1095" s="22">
        <v>1.02056956243691E+16</v>
      </c>
      <c r="D1095" s="23" t="s">
        <v>361</v>
      </c>
      <c r="E1095" s="16">
        <v>40930.806516203702</v>
      </c>
      <c r="F1095" s="9">
        <v>0</v>
      </c>
      <c r="G1095" s="9">
        <v>0</v>
      </c>
      <c r="H1095" s="13"/>
      <c r="I1095" s="13" t="s">
        <v>1347</v>
      </c>
    </row>
    <row r="1096" spans="1:9" hidden="1" x14ac:dyDescent="0.2">
      <c r="A1096" s="9">
        <v>369</v>
      </c>
      <c r="B1096" s="22">
        <v>318910298154212</v>
      </c>
      <c r="C1096" s="22">
        <v>1031492696941160</v>
      </c>
      <c r="D1096" s="23" t="s">
        <v>362</v>
      </c>
      <c r="E1096" s="16">
        <v>40930.807256944441</v>
      </c>
      <c r="F1096" s="9">
        <v>0</v>
      </c>
      <c r="G1096" s="9">
        <v>0</v>
      </c>
      <c r="H1096" s="13"/>
      <c r="I1096" s="13" t="s">
        <v>1347</v>
      </c>
    </row>
    <row r="1097" spans="1:9" hidden="1" x14ac:dyDescent="0.2">
      <c r="A1097" s="9">
        <v>370</v>
      </c>
      <c r="B1097" s="22">
        <v>318910298154212</v>
      </c>
      <c r="C1097" s="22">
        <v>828895493833367</v>
      </c>
      <c r="D1097" s="23" t="s">
        <v>363</v>
      </c>
      <c r="E1097" s="16">
        <v>40930.81</v>
      </c>
      <c r="F1097" s="9">
        <v>0</v>
      </c>
      <c r="G1097" s="9">
        <v>0</v>
      </c>
      <c r="H1097" s="13"/>
      <c r="I1097" s="13" t="s">
        <v>1347</v>
      </c>
    </row>
    <row r="1098" spans="1:9" hidden="1" x14ac:dyDescent="0.2">
      <c r="A1098" s="9">
        <v>371</v>
      </c>
      <c r="B1098" s="22">
        <v>318910298154212</v>
      </c>
      <c r="C1098" s="22">
        <v>828895493833367</v>
      </c>
      <c r="D1098" s="23" t="s">
        <v>364</v>
      </c>
      <c r="E1098" s="16">
        <v>40930.810740740744</v>
      </c>
      <c r="F1098" s="9">
        <v>0</v>
      </c>
      <c r="G1098" s="9">
        <v>0</v>
      </c>
      <c r="H1098" s="13"/>
      <c r="I1098" s="13" t="s">
        <v>1347</v>
      </c>
    </row>
    <row r="1099" spans="1:9" hidden="1" x14ac:dyDescent="0.2">
      <c r="A1099" s="9">
        <v>372</v>
      </c>
      <c r="B1099" s="22">
        <v>318910298154212</v>
      </c>
      <c r="C1099" s="22">
        <v>1.01530599485565E+16</v>
      </c>
      <c r="D1099" s="23" t="s">
        <v>365</v>
      </c>
      <c r="E1099" s="16">
        <v>40930.810752314814</v>
      </c>
      <c r="F1099" s="9">
        <v>0</v>
      </c>
      <c r="G1099" s="9">
        <v>0</v>
      </c>
      <c r="H1099" s="13"/>
      <c r="I1099" s="13" t="s">
        <v>1347</v>
      </c>
    </row>
    <row r="1100" spans="1:9" ht="48" hidden="1" x14ac:dyDescent="0.2">
      <c r="A1100" s="9">
        <v>373</v>
      </c>
      <c r="B1100" s="22">
        <v>318910298154212</v>
      </c>
      <c r="C1100" s="22">
        <v>1.01535724815374E+16</v>
      </c>
      <c r="D1100" s="23" t="s">
        <v>366</v>
      </c>
      <c r="E1100" s="16">
        <v>40930.811481481483</v>
      </c>
      <c r="F1100" s="9">
        <v>0</v>
      </c>
      <c r="G1100" s="9">
        <v>0</v>
      </c>
      <c r="H1100" s="13"/>
      <c r="I1100" s="13" t="s">
        <v>1347</v>
      </c>
    </row>
    <row r="1101" spans="1:9" hidden="1" x14ac:dyDescent="0.2">
      <c r="A1101" s="9">
        <v>374</v>
      </c>
      <c r="B1101" s="22">
        <v>318910298154212</v>
      </c>
      <c r="C1101" s="22">
        <v>1.02088067260376E+16</v>
      </c>
      <c r="D1101" s="23" t="s">
        <v>367</v>
      </c>
      <c r="E1101" s="16">
        <v>40930.811585648145</v>
      </c>
      <c r="F1101" s="9">
        <v>1</v>
      </c>
      <c r="G1101" s="9">
        <v>0</v>
      </c>
      <c r="H1101" s="13"/>
      <c r="I1101" s="13" t="s">
        <v>1347</v>
      </c>
    </row>
    <row r="1102" spans="1:9" hidden="1" x14ac:dyDescent="0.2">
      <c r="A1102" s="9">
        <v>375</v>
      </c>
      <c r="B1102" s="22">
        <v>318910298154212</v>
      </c>
      <c r="C1102" s="22">
        <v>772757636113421</v>
      </c>
      <c r="D1102" s="23" t="s">
        <v>368</v>
      </c>
      <c r="E1102" s="16">
        <v>40930.817361111112</v>
      </c>
      <c r="F1102" s="9">
        <v>0</v>
      </c>
      <c r="G1102" s="9">
        <v>0</v>
      </c>
      <c r="H1102" s="13"/>
      <c r="I1102" s="13" t="s">
        <v>1347</v>
      </c>
    </row>
    <row r="1103" spans="1:9" x14ac:dyDescent="0.2">
      <c r="A1103" s="9">
        <v>1356</v>
      </c>
      <c r="B1103" s="10">
        <v>276072645771311</v>
      </c>
      <c r="C1103" s="10">
        <v>1.02079553076988E+16</v>
      </c>
      <c r="D1103" s="11" t="s">
        <v>1306</v>
      </c>
      <c r="E1103" s="15">
        <v>40883.087337962963</v>
      </c>
      <c r="F1103" s="9">
        <v>0</v>
      </c>
      <c r="G1103" s="9">
        <v>0</v>
      </c>
      <c r="H1103" s="13">
        <v>1</v>
      </c>
      <c r="I1103" s="13"/>
    </row>
    <row r="1104" spans="1:9" hidden="1" x14ac:dyDescent="0.2">
      <c r="A1104" s="9">
        <v>376</v>
      </c>
      <c r="B1104" s="22">
        <v>318910298154212</v>
      </c>
      <c r="C1104" s="22">
        <v>1.02088067260376E+16</v>
      </c>
      <c r="D1104" s="23" t="s">
        <v>369</v>
      </c>
      <c r="E1104" s="16">
        <v>40930.819710648146</v>
      </c>
      <c r="F1104" s="9">
        <v>0</v>
      </c>
      <c r="G1104" s="9">
        <v>0</v>
      </c>
      <c r="H1104" s="13"/>
      <c r="I1104" s="13" t="s">
        <v>1347</v>
      </c>
    </row>
    <row r="1105" spans="1:9" hidden="1" x14ac:dyDescent="0.2">
      <c r="A1105" s="9">
        <v>377</v>
      </c>
      <c r="B1105" s="22">
        <v>318910298154212</v>
      </c>
      <c r="C1105" s="22">
        <v>1.02088067260376E+16</v>
      </c>
      <c r="D1105" s="23" t="s">
        <v>370</v>
      </c>
      <c r="E1105" s="16">
        <v>40930.822824074072</v>
      </c>
      <c r="F1105" s="9">
        <v>1</v>
      </c>
      <c r="G1105" s="9">
        <v>0</v>
      </c>
      <c r="H1105" s="13"/>
      <c r="I1105" s="13" t="s">
        <v>1347</v>
      </c>
    </row>
    <row r="1106" spans="1:9" hidden="1" x14ac:dyDescent="0.2">
      <c r="A1106" s="9">
        <v>378</v>
      </c>
      <c r="B1106" s="22">
        <v>318910298154212</v>
      </c>
      <c r="C1106" s="22">
        <v>1.01550433726002E+16</v>
      </c>
      <c r="D1106" s="23" t="s">
        <v>371</v>
      </c>
      <c r="E1106" s="16">
        <v>40930.824178240742</v>
      </c>
      <c r="F1106" s="9">
        <v>0</v>
      </c>
      <c r="G1106" s="9">
        <v>0</v>
      </c>
      <c r="H1106" s="13"/>
      <c r="I1106" s="13" t="s">
        <v>1347</v>
      </c>
    </row>
    <row r="1107" spans="1:9" hidden="1" x14ac:dyDescent="0.2">
      <c r="A1107" s="9">
        <v>379</v>
      </c>
      <c r="B1107" s="22">
        <v>318910298154212</v>
      </c>
      <c r="C1107" s="22">
        <v>772757636113421</v>
      </c>
      <c r="D1107" s="23" t="s">
        <v>372</v>
      </c>
      <c r="E1107" s="16">
        <v>40930.82476851852</v>
      </c>
      <c r="F1107" s="9">
        <v>0</v>
      </c>
      <c r="G1107" s="9">
        <v>0</v>
      </c>
      <c r="H1107" s="13"/>
      <c r="I1107" s="13" t="s">
        <v>1347</v>
      </c>
    </row>
    <row r="1108" spans="1:9" hidden="1" x14ac:dyDescent="0.2">
      <c r="A1108" s="9">
        <v>380</v>
      </c>
      <c r="B1108" s="22">
        <v>318910298154212</v>
      </c>
      <c r="C1108" s="22">
        <v>772757636113421</v>
      </c>
      <c r="D1108" s="23" t="s">
        <v>373</v>
      </c>
      <c r="E1108" s="16">
        <v>40930.826180555552</v>
      </c>
      <c r="F1108" s="9">
        <v>0</v>
      </c>
      <c r="G1108" s="9">
        <v>0</v>
      </c>
      <c r="H1108" s="13" t="s">
        <v>1341</v>
      </c>
      <c r="I1108" s="13" t="s">
        <v>1347</v>
      </c>
    </row>
    <row r="1109" spans="1:9" hidden="1" x14ac:dyDescent="0.2">
      <c r="A1109" s="9">
        <v>381</v>
      </c>
      <c r="B1109" s="22">
        <v>318910298154212</v>
      </c>
      <c r="C1109" s="22">
        <v>1.02082936417573E+16</v>
      </c>
      <c r="D1109" s="23" t="s">
        <v>259</v>
      </c>
      <c r="E1109" s="16">
        <v>40930.826724537037</v>
      </c>
      <c r="F1109" s="9">
        <v>0</v>
      </c>
      <c r="G1109" s="9">
        <v>0</v>
      </c>
      <c r="H1109" s="13"/>
      <c r="I1109" s="13" t="s">
        <v>1347</v>
      </c>
    </row>
    <row r="1110" spans="1:9" ht="32" hidden="1" x14ac:dyDescent="0.2">
      <c r="A1110" s="9">
        <v>382</v>
      </c>
      <c r="B1110" s="22">
        <v>318910298154212</v>
      </c>
      <c r="C1110" s="22">
        <v>749439225140215</v>
      </c>
      <c r="D1110" s="23" t="s">
        <v>374</v>
      </c>
      <c r="E1110" s="16">
        <v>40930.827916666669</v>
      </c>
      <c r="F1110" s="9">
        <v>1</v>
      </c>
      <c r="G1110" s="9">
        <v>0</v>
      </c>
      <c r="H1110" s="13"/>
      <c r="I1110" s="13" t="s">
        <v>1347</v>
      </c>
    </row>
    <row r="1111" spans="1:9" x14ac:dyDescent="0.2">
      <c r="A1111" s="9">
        <v>990</v>
      </c>
      <c r="B1111" s="10">
        <v>310182405693668</v>
      </c>
      <c r="C1111" s="10">
        <v>1.02083720186506E+16</v>
      </c>
      <c r="D1111" s="11" t="s">
        <v>950</v>
      </c>
      <c r="E1111" s="15">
        <v>40917.488067129627</v>
      </c>
      <c r="F1111" s="9">
        <v>0</v>
      </c>
      <c r="G1111" s="9">
        <v>0</v>
      </c>
      <c r="H1111" s="13">
        <v>0</v>
      </c>
      <c r="I1111" s="13"/>
    </row>
    <row r="1112" spans="1:9" hidden="1" x14ac:dyDescent="0.2">
      <c r="A1112" s="9">
        <v>383</v>
      </c>
      <c r="B1112" s="22">
        <v>318910298154212</v>
      </c>
      <c r="C1112" s="22">
        <v>749439225140215</v>
      </c>
      <c r="D1112" s="23" t="s">
        <v>375</v>
      </c>
      <c r="E1112" s="16">
        <v>40930.828692129631</v>
      </c>
      <c r="F1112" s="9">
        <v>0</v>
      </c>
      <c r="G1112" s="9">
        <v>0</v>
      </c>
      <c r="H1112" s="13"/>
      <c r="I1112" s="13" t="s">
        <v>1347</v>
      </c>
    </row>
    <row r="1113" spans="1:9" hidden="1" x14ac:dyDescent="0.2">
      <c r="A1113" s="9">
        <v>384</v>
      </c>
      <c r="B1113" s="22">
        <v>318910298154212</v>
      </c>
      <c r="C1113" s="22">
        <v>1207702875908200</v>
      </c>
      <c r="D1113" s="23" t="s">
        <v>376</v>
      </c>
      <c r="E1113" s="16">
        <v>40930.829351851855</v>
      </c>
      <c r="F1113" s="9">
        <v>0</v>
      </c>
      <c r="G1113" s="9">
        <v>0</v>
      </c>
      <c r="H1113" s="13"/>
      <c r="I1113" s="13" t="s">
        <v>1347</v>
      </c>
    </row>
    <row r="1114" spans="1:9" ht="32" hidden="1" x14ac:dyDescent="0.2">
      <c r="A1114" s="9">
        <v>385</v>
      </c>
      <c r="B1114" s="22">
        <v>318910298154212</v>
      </c>
      <c r="C1114" s="22">
        <v>1013709982031380</v>
      </c>
      <c r="D1114" s="23" t="s">
        <v>377</v>
      </c>
      <c r="E1114" s="16">
        <v>40930.830243055556</v>
      </c>
      <c r="F1114" s="9">
        <v>2</v>
      </c>
      <c r="G1114" s="9">
        <v>0</v>
      </c>
      <c r="H1114" s="13"/>
      <c r="I1114" s="13" t="s">
        <v>1347</v>
      </c>
    </row>
    <row r="1115" spans="1:9" hidden="1" x14ac:dyDescent="0.2">
      <c r="A1115" s="9">
        <v>386</v>
      </c>
      <c r="B1115" s="22">
        <v>318910298154212</v>
      </c>
      <c r="C1115" s="22">
        <v>772757636113421</v>
      </c>
      <c r="D1115" s="23" t="s">
        <v>378</v>
      </c>
      <c r="E1115" s="16">
        <v>40930.832488425927</v>
      </c>
      <c r="F1115" s="9">
        <v>2</v>
      </c>
      <c r="G1115" s="9">
        <v>0</v>
      </c>
      <c r="H1115" s="13"/>
      <c r="I1115" s="13" t="s">
        <v>1347</v>
      </c>
    </row>
    <row r="1116" spans="1:9" ht="32" hidden="1" x14ac:dyDescent="0.2">
      <c r="A1116" s="9">
        <v>387</v>
      </c>
      <c r="B1116" s="22">
        <v>318910298154212</v>
      </c>
      <c r="C1116" s="22">
        <v>1.02041258818005E+16</v>
      </c>
      <c r="D1116" s="23" t="s">
        <v>379</v>
      </c>
      <c r="E1116" s="16">
        <v>40930.832974537036</v>
      </c>
      <c r="F1116" s="9">
        <v>2</v>
      </c>
      <c r="G1116" s="9">
        <v>0</v>
      </c>
      <c r="H1116" s="13"/>
      <c r="I1116" s="13" t="s">
        <v>1347</v>
      </c>
    </row>
    <row r="1117" spans="1:9" ht="48" hidden="1" x14ac:dyDescent="0.2">
      <c r="A1117" s="9">
        <v>388</v>
      </c>
      <c r="B1117" s="22">
        <v>318910298154212</v>
      </c>
      <c r="C1117" s="22">
        <v>1.01538963669836E+16</v>
      </c>
      <c r="D1117" s="23" t="s">
        <v>380</v>
      </c>
      <c r="E1117" s="16">
        <v>40930.834594907406</v>
      </c>
      <c r="F1117" s="9">
        <v>9</v>
      </c>
      <c r="G1117" s="9">
        <v>0</v>
      </c>
      <c r="H1117" s="13"/>
      <c r="I1117" s="13" t="s">
        <v>1347</v>
      </c>
    </row>
    <row r="1118" spans="1:9" hidden="1" x14ac:dyDescent="0.2">
      <c r="A1118" s="9">
        <v>389</v>
      </c>
      <c r="B1118" s="22">
        <v>318910298154212</v>
      </c>
      <c r="C1118" s="22">
        <v>1.02049318560726E+16</v>
      </c>
      <c r="D1118" s="23" t="s">
        <v>381</v>
      </c>
      <c r="E1118" s="16">
        <v>40930.836736111109</v>
      </c>
      <c r="F1118" s="9">
        <v>0</v>
      </c>
      <c r="G1118" s="9">
        <v>0</v>
      </c>
      <c r="H1118" s="13"/>
      <c r="I1118" s="13" t="s">
        <v>1347</v>
      </c>
    </row>
    <row r="1119" spans="1:9" ht="32" x14ac:dyDescent="0.2">
      <c r="A1119" s="9">
        <v>1280</v>
      </c>
      <c r="B1119" s="10">
        <v>293524780692764</v>
      </c>
      <c r="C1119" s="10">
        <v>1.02083788922425E+16</v>
      </c>
      <c r="D1119" s="11" t="s">
        <v>1232</v>
      </c>
      <c r="E1119" s="15">
        <v>40893.739525462966</v>
      </c>
      <c r="F1119" s="9">
        <v>0</v>
      </c>
      <c r="G1119" s="9">
        <v>0</v>
      </c>
      <c r="H1119" s="13">
        <v>1</v>
      </c>
      <c r="I1119" s="13"/>
    </row>
    <row r="1120" spans="1:9" hidden="1" x14ac:dyDescent="0.2">
      <c r="A1120" s="9">
        <v>390</v>
      </c>
      <c r="B1120" s="22">
        <v>318910298154212</v>
      </c>
      <c r="C1120" s="22">
        <v>1.02046026369201E+16</v>
      </c>
      <c r="D1120" s="23" t="s">
        <v>382</v>
      </c>
      <c r="E1120" s="16">
        <v>40930.838356481479</v>
      </c>
      <c r="F1120" s="9">
        <v>0</v>
      </c>
      <c r="G1120" s="9">
        <v>0</v>
      </c>
      <c r="H1120" s="13"/>
      <c r="I1120" s="13" t="s">
        <v>1347</v>
      </c>
    </row>
    <row r="1121" spans="1:9" ht="32" hidden="1" x14ac:dyDescent="0.2">
      <c r="A1121" s="9">
        <v>391</v>
      </c>
      <c r="B1121" s="22">
        <v>318910298154212</v>
      </c>
      <c r="C1121" s="22">
        <v>721610044613232</v>
      </c>
      <c r="D1121" s="23" t="s">
        <v>383</v>
      </c>
      <c r="E1121" s="16">
        <v>40930.839618055557</v>
      </c>
      <c r="F1121" s="9">
        <v>1</v>
      </c>
      <c r="G1121" s="9">
        <v>0</v>
      </c>
      <c r="H1121" s="13"/>
      <c r="I1121" s="13" t="s">
        <v>1347</v>
      </c>
    </row>
    <row r="1122" spans="1:9" hidden="1" x14ac:dyDescent="0.2">
      <c r="A1122" s="9">
        <v>392</v>
      </c>
      <c r="B1122" s="22">
        <v>318910298154212</v>
      </c>
      <c r="C1122" s="22">
        <v>749439225140215</v>
      </c>
      <c r="D1122" s="23" t="s">
        <v>384</v>
      </c>
      <c r="E1122" s="16">
        <v>40930.84034722222</v>
      </c>
      <c r="F1122" s="9">
        <v>1</v>
      </c>
      <c r="G1122" s="9">
        <v>0</v>
      </c>
      <c r="H1122" s="13"/>
      <c r="I1122" s="13" t="s">
        <v>1347</v>
      </c>
    </row>
    <row r="1123" spans="1:9" hidden="1" x14ac:dyDescent="0.2">
      <c r="A1123" s="9">
        <v>393</v>
      </c>
      <c r="B1123" s="22">
        <v>318910298154212</v>
      </c>
      <c r="C1123" s="22">
        <v>1.01537130448208E+16</v>
      </c>
      <c r="D1123" s="23" t="s">
        <v>385</v>
      </c>
      <c r="E1123" s="16">
        <v>40930.840601851851</v>
      </c>
      <c r="F1123" s="9">
        <v>0</v>
      </c>
      <c r="G1123" s="9">
        <v>0</v>
      </c>
      <c r="H1123" s="13"/>
      <c r="I1123" s="13" t="s">
        <v>1347</v>
      </c>
    </row>
    <row r="1124" spans="1:9" hidden="1" x14ac:dyDescent="0.2">
      <c r="A1124" s="9">
        <v>394</v>
      </c>
      <c r="B1124" s="22">
        <v>318910298154212</v>
      </c>
      <c r="C1124" s="22">
        <v>1.02046026369201E+16</v>
      </c>
      <c r="D1124" s="23" t="s">
        <v>386</v>
      </c>
      <c r="E1124" s="16">
        <v>40930.84070601852</v>
      </c>
      <c r="F1124" s="9">
        <v>0</v>
      </c>
      <c r="G1124" s="9">
        <v>0</v>
      </c>
      <c r="H1124" s="13"/>
      <c r="I1124" s="13" t="s">
        <v>1347</v>
      </c>
    </row>
    <row r="1125" spans="1:9" hidden="1" x14ac:dyDescent="0.2">
      <c r="A1125" s="9">
        <v>395</v>
      </c>
      <c r="B1125" s="22">
        <v>318910298154212</v>
      </c>
      <c r="C1125" s="22">
        <v>1207702875908200</v>
      </c>
      <c r="D1125" s="23" t="s">
        <v>387</v>
      </c>
      <c r="E1125" s="16">
        <v>40930.841412037036</v>
      </c>
      <c r="F1125" s="9">
        <v>1</v>
      </c>
      <c r="G1125" s="9">
        <v>0</v>
      </c>
      <c r="H1125" s="13"/>
      <c r="I1125" s="13" t="s">
        <v>1347</v>
      </c>
    </row>
    <row r="1126" spans="1:9" ht="48" hidden="1" x14ac:dyDescent="0.2">
      <c r="A1126" s="9">
        <v>396</v>
      </c>
      <c r="B1126" s="22">
        <v>318910298154212</v>
      </c>
      <c r="C1126" s="22">
        <v>1.01537130448208E+16</v>
      </c>
      <c r="D1126" s="23" t="s">
        <v>388</v>
      </c>
      <c r="E1126" s="16">
        <v>40930.842326388891</v>
      </c>
      <c r="F1126" s="9">
        <v>1</v>
      </c>
      <c r="G1126" s="9">
        <v>0</v>
      </c>
      <c r="H1126" s="13" t="s">
        <v>1341</v>
      </c>
      <c r="I1126" s="13" t="s">
        <v>1347</v>
      </c>
    </row>
    <row r="1127" spans="1:9" hidden="1" x14ac:dyDescent="0.2">
      <c r="A1127" s="9">
        <v>397</v>
      </c>
      <c r="B1127" s="22">
        <v>318910298154212</v>
      </c>
      <c r="C1127" s="22">
        <v>1.01569633848455E+16</v>
      </c>
      <c r="D1127" s="23" t="s">
        <v>389</v>
      </c>
      <c r="E1127" s="16">
        <v>40930.842418981483</v>
      </c>
      <c r="F1127" s="9">
        <v>0</v>
      </c>
      <c r="G1127" s="9">
        <v>0</v>
      </c>
      <c r="H1127" s="13"/>
      <c r="I1127" s="13" t="s">
        <v>1347</v>
      </c>
    </row>
    <row r="1128" spans="1:9" hidden="1" x14ac:dyDescent="0.2">
      <c r="A1128" s="9">
        <v>398</v>
      </c>
      <c r="B1128" s="22">
        <v>318910298154212</v>
      </c>
      <c r="C1128" s="22">
        <v>1.0203464287997E+16</v>
      </c>
      <c r="D1128" s="23" t="s">
        <v>390</v>
      </c>
      <c r="E1128" s="16">
        <v>40930.842638888891</v>
      </c>
      <c r="F1128" s="9">
        <v>0</v>
      </c>
      <c r="G1128" s="9">
        <v>0</v>
      </c>
      <c r="H1128" s="13"/>
      <c r="I1128" s="13" t="s">
        <v>1347</v>
      </c>
    </row>
    <row r="1129" spans="1:9" ht="32" hidden="1" x14ac:dyDescent="0.2">
      <c r="A1129" s="9">
        <v>399</v>
      </c>
      <c r="B1129" s="22">
        <v>318910298154212</v>
      </c>
      <c r="C1129" s="22">
        <v>1.020452267604E+16</v>
      </c>
      <c r="D1129" s="23" t="s">
        <v>391</v>
      </c>
      <c r="E1129" s="16">
        <v>40930.844050925924</v>
      </c>
      <c r="F1129" s="9">
        <v>1</v>
      </c>
      <c r="G1129" s="9">
        <v>0</v>
      </c>
      <c r="H1129" s="13"/>
      <c r="I1129" s="13" t="s">
        <v>1347</v>
      </c>
    </row>
    <row r="1130" spans="1:9" hidden="1" x14ac:dyDescent="0.2">
      <c r="A1130" s="9">
        <v>400</v>
      </c>
      <c r="B1130" s="22">
        <v>318910298154212</v>
      </c>
      <c r="C1130" s="22">
        <v>1.020452267604E+16</v>
      </c>
      <c r="D1130" s="23" t="s">
        <v>392</v>
      </c>
      <c r="E1130" s="16">
        <v>40930.84443287037</v>
      </c>
      <c r="F1130" s="9">
        <v>0</v>
      </c>
      <c r="G1130" s="9">
        <v>0</v>
      </c>
      <c r="H1130" s="13"/>
      <c r="I1130" s="13" t="s">
        <v>1347</v>
      </c>
    </row>
    <row r="1131" spans="1:9" hidden="1" x14ac:dyDescent="0.2">
      <c r="A1131" s="9">
        <v>401</v>
      </c>
      <c r="B1131" s="22">
        <v>318910298154212</v>
      </c>
      <c r="C1131" s="22">
        <v>1.020452267604E+16</v>
      </c>
      <c r="D1131" s="23" t="s">
        <v>393</v>
      </c>
      <c r="E1131" s="16">
        <v>40930.844837962963</v>
      </c>
      <c r="F1131" s="9">
        <v>0</v>
      </c>
      <c r="G1131" s="9">
        <v>0</v>
      </c>
      <c r="H1131" s="13"/>
      <c r="I1131" s="13" t="s">
        <v>1347</v>
      </c>
    </row>
    <row r="1132" spans="1:9" ht="48" hidden="1" x14ac:dyDescent="0.2">
      <c r="A1132" s="9">
        <v>402</v>
      </c>
      <c r="B1132" s="22">
        <v>318910298154212</v>
      </c>
      <c r="C1132" s="22">
        <v>994097314019784</v>
      </c>
      <c r="D1132" s="23" t="s">
        <v>394</v>
      </c>
      <c r="E1132" s="16">
        <v>40930.845879629633</v>
      </c>
      <c r="F1132" s="9">
        <v>0</v>
      </c>
      <c r="G1132" s="9">
        <v>0</v>
      </c>
      <c r="H1132" s="13"/>
      <c r="I1132" s="13" t="s">
        <v>1347</v>
      </c>
    </row>
    <row r="1133" spans="1:9" hidden="1" x14ac:dyDescent="0.2">
      <c r="A1133" s="9">
        <v>403</v>
      </c>
      <c r="B1133" s="22">
        <v>318910298154212</v>
      </c>
      <c r="C1133" s="22">
        <v>1013709982031380</v>
      </c>
      <c r="D1133" s="23" t="s">
        <v>395</v>
      </c>
      <c r="E1133" s="16">
        <v>40930.845925925925</v>
      </c>
      <c r="F1133" s="9">
        <v>1</v>
      </c>
      <c r="G1133" s="9">
        <v>0</v>
      </c>
      <c r="H1133" s="13"/>
      <c r="I1133" s="13" t="s">
        <v>1347</v>
      </c>
    </row>
    <row r="1134" spans="1:9" ht="48" hidden="1" x14ac:dyDescent="0.2">
      <c r="A1134" s="9">
        <v>404</v>
      </c>
      <c r="B1134" s="22">
        <v>318910298154212</v>
      </c>
      <c r="C1134" s="22">
        <v>1040887749300470</v>
      </c>
      <c r="D1134" s="23" t="s">
        <v>396</v>
      </c>
      <c r="E1134" s="16">
        <v>40930.849930555552</v>
      </c>
      <c r="F1134" s="9">
        <v>1</v>
      </c>
      <c r="G1134" s="9">
        <v>0</v>
      </c>
      <c r="H1134" s="13"/>
      <c r="I1134" s="13" t="s">
        <v>1347</v>
      </c>
    </row>
    <row r="1135" spans="1:9" hidden="1" x14ac:dyDescent="0.2">
      <c r="A1135" s="9">
        <v>405</v>
      </c>
      <c r="B1135" s="22">
        <v>318910298154212</v>
      </c>
      <c r="C1135" s="22">
        <v>1.0205351465167E+16</v>
      </c>
      <c r="D1135" s="23" t="s">
        <v>397</v>
      </c>
      <c r="E1135" s="16">
        <v>40930.852141203701</v>
      </c>
      <c r="F1135" s="9">
        <v>0</v>
      </c>
      <c r="G1135" s="9">
        <v>0</v>
      </c>
      <c r="H1135" s="13"/>
      <c r="I1135" s="13" t="s">
        <v>1347</v>
      </c>
    </row>
    <row r="1136" spans="1:9" hidden="1" x14ac:dyDescent="0.2">
      <c r="A1136" s="9">
        <v>406</v>
      </c>
      <c r="B1136" s="22">
        <v>318910298154212</v>
      </c>
      <c r="C1136" s="22">
        <v>1.020452267604E+16</v>
      </c>
      <c r="D1136" s="23" t="s">
        <v>398</v>
      </c>
      <c r="E1136" s="16">
        <v>40930.853182870371</v>
      </c>
      <c r="F1136" s="9">
        <v>0</v>
      </c>
      <c r="G1136" s="9">
        <v>0</v>
      </c>
      <c r="H1136" s="13"/>
      <c r="I1136" s="13" t="s">
        <v>1347</v>
      </c>
    </row>
    <row r="1137" spans="1:9" hidden="1" x14ac:dyDescent="0.2">
      <c r="A1137" s="9">
        <v>407</v>
      </c>
      <c r="B1137" s="22">
        <v>318910298154212</v>
      </c>
      <c r="C1137" s="22">
        <v>828895493833367</v>
      </c>
      <c r="D1137" s="23" t="s">
        <v>399</v>
      </c>
      <c r="E1137" s="16">
        <v>40930.855567129627</v>
      </c>
      <c r="F1137" s="9">
        <v>0</v>
      </c>
      <c r="G1137" s="9">
        <v>0</v>
      </c>
      <c r="H1137" s="13"/>
      <c r="I1137" s="13" t="s">
        <v>1347</v>
      </c>
    </row>
    <row r="1138" spans="1:9" ht="32" hidden="1" x14ac:dyDescent="0.2">
      <c r="A1138" s="9">
        <v>408</v>
      </c>
      <c r="B1138" s="22">
        <v>318910298154212</v>
      </c>
      <c r="C1138" s="22">
        <v>1.01569924049255E+16</v>
      </c>
      <c r="D1138" s="23" t="s">
        <v>257</v>
      </c>
      <c r="E1138" s="16">
        <v>40930.855682870373</v>
      </c>
      <c r="F1138" s="9">
        <v>0</v>
      </c>
      <c r="G1138" s="9">
        <v>0</v>
      </c>
      <c r="H1138" s="13"/>
      <c r="I1138" s="13" t="s">
        <v>1347</v>
      </c>
    </row>
    <row r="1139" spans="1:9" hidden="1" x14ac:dyDescent="0.2">
      <c r="A1139" s="9">
        <v>409</v>
      </c>
      <c r="B1139" s="22">
        <v>318910298154212</v>
      </c>
      <c r="C1139" s="22">
        <v>1.020452267604E+16</v>
      </c>
      <c r="D1139" s="23" t="s">
        <v>400</v>
      </c>
      <c r="E1139" s="16">
        <v>40930.855729166666</v>
      </c>
      <c r="F1139" s="9">
        <v>0</v>
      </c>
      <c r="G1139" s="9">
        <v>0</v>
      </c>
      <c r="H1139" s="13"/>
      <c r="I1139" s="13" t="s">
        <v>1347</v>
      </c>
    </row>
    <row r="1140" spans="1:9" ht="32" hidden="1" x14ac:dyDescent="0.2">
      <c r="A1140" s="9">
        <v>410</v>
      </c>
      <c r="B1140" s="22">
        <v>318910298154212</v>
      </c>
      <c r="C1140" s="22">
        <v>1.0205351465167E+16</v>
      </c>
      <c r="D1140" s="23" t="s">
        <v>401</v>
      </c>
      <c r="E1140" s="16">
        <v>40930.859293981484</v>
      </c>
      <c r="F1140" s="9">
        <v>0</v>
      </c>
      <c r="G1140" s="9">
        <v>0</v>
      </c>
      <c r="H1140" s="13"/>
      <c r="I1140" s="13" t="s">
        <v>1347</v>
      </c>
    </row>
    <row r="1141" spans="1:9" hidden="1" x14ac:dyDescent="0.2">
      <c r="A1141" s="9">
        <v>411</v>
      </c>
      <c r="B1141" s="22">
        <v>318910298154212</v>
      </c>
      <c r="C1141" s="22">
        <v>1.01526669351007E+16</v>
      </c>
      <c r="D1141" s="23" t="s">
        <v>402</v>
      </c>
      <c r="E1141" s="16">
        <v>40930.860324074078</v>
      </c>
      <c r="F1141" s="9">
        <v>2</v>
      </c>
      <c r="G1141" s="9">
        <v>0</v>
      </c>
      <c r="H1141" s="13"/>
      <c r="I1141" s="13" t="s">
        <v>1347</v>
      </c>
    </row>
    <row r="1142" spans="1:9" hidden="1" x14ac:dyDescent="0.2">
      <c r="A1142" s="9">
        <v>412</v>
      </c>
      <c r="B1142" s="22">
        <v>318910298154212</v>
      </c>
      <c r="C1142" s="22">
        <v>1.01526669351007E+16</v>
      </c>
      <c r="D1142" s="23" t="s">
        <v>403</v>
      </c>
      <c r="E1142" s="16">
        <v>40930.860520833332</v>
      </c>
      <c r="F1142" s="9">
        <v>0</v>
      </c>
      <c r="G1142" s="9">
        <v>0</v>
      </c>
      <c r="H1142" s="13"/>
      <c r="I1142" s="13" t="s">
        <v>1347</v>
      </c>
    </row>
    <row r="1143" spans="1:9" hidden="1" x14ac:dyDescent="0.2">
      <c r="A1143" s="9">
        <v>413</v>
      </c>
      <c r="B1143" s="22">
        <v>318910298154212</v>
      </c>
      <c r="C1143" s="22">
        <v>1.01569515880651E+16</v>
      </c>
      <c r="D1143" s="23" t="s">
        <v>404</v>
      </c>
      <c r="E1143" s="16">
        <v>40930.860879629632</v>
      </c>
      <c r="F1143" s="9">
        <v>0</v>
      </c>
      <c r="G1143" s="9">
        <v>0</v>
      </c>
      <c r="H1143" s="13"/>
      <c r="I1143" s="13" t="s">
        <v>1347</v>
      </c>
    </row>
    <row r="1144" spans="1:9" ht="32" hidden="1" x14ac:dyDescent="0.2">
      <c r="A1144" s="9">
        <v>414</v>
      </c>
      <c r="B1144" s="22">
        <v>318910298154212</v>
      </c>
      <c r="C1144" s="22">
        <v>721610044613232</v>
      </c>
      <c r="D1144" s="23" t="s">
        <v>405</v>
      </c>
      <c r="E1144" s="16">
        <v>40930.860972222225</v>
      </c>
      <c r="F1144" s="9">
        <v>1</v>
      </c>
      <c r="G1144" s="9">
        <v>0</v>
      </c>
      <c r="H1144" s="13"/>
      <c r="I1144" s="13" t="s">
        <v>1347</v>
      </c>
    </row>
    <row r="1145" spans="1:9" hidden="1" x14ac:dyDescent="0.2">
      <c r="A1145" s="9">
        <v>415</v>
      </c>
      <c r="B1145" s="22">
        <v>318910298154212</v>
      </c>
      <c r="C1145" s="22">
        <v>772757636113421</v>
      </c>
      <c r="D1145" s="23" t="s">
        <v>406</v>
      </c>
      <c r="E1145" s="16">
        <v>40930.863229166665</v>
      </c>
      <c r="F1145" s="9">
        <v>0</v>
      </c>
      <c r="G1145" s="9">
        <v>0</v>
      </c>
      <c r="H1145" s="13"/>
      <c r="I1145" s="13" t="s">
        <v>1347</v>
      </c>
    </row>
    <row r="1146" spans="1:9" hidden="1" x14ac:dyDescent="0.2">
      <c r="A1146" s="9">
        <v>416</v>
      </c>
      <c r="B1146" s="22">
        <v>318910298154212</v>
      </c>
      <c r="C1146" s="22">
        <v>721610044613232</v>
      </c>
      <c r="D1146" s="23" t="s">
        <v>407</v>
      </c>
      <c r="E1146" s="16">
        <v>40930.865127314813</v>
      </c>
      <c r="F1146" s="9">
        <v>1</v>
      </c>
      <c r="G1146" s="9">
        <v>0</v>
      </c>
      <c r="H1146" s="13"/>
      <c r="I1146" s="13" t="s">
        <v>1347</v>
      </c>
    </row>
    <row r="1147" spans="1:9" hidden="1" x14ac:dyDescent="0.2">
      <c r="A1147" s="9">
        <v>417</v>
      </c>
      <c r="B1147" s="22">
        <v>318910298154212</v>
      </c>
      <c r="C1147" s="22">
        <v>1.02049318560726E+16</v>
      </c>
      <c r="D1147" s="23" t="s">
        <v>408</v>
      </c>
      <c r="E1147" s="16">
        <v>40930.865486111114</v>
      </c>
      <c r="F1147" s="9">
        <v>0</v>
      </c>
      <c r="G1147" s="9">
        <v>0</v>
      </c>
      <c r="H1147" s="13"/>
      <c r="I1147" s="13" t="s">
        <v>1347</v>
      </c>
    </row>
    <row r="1148" spans="1:9" hidden="1" x14ac:dyDescent="0.2">
      <c r="A1148" s="9">
        <v>418</v>
      </c>
      <c r="B1148" s="22">
        <v>318910298154212</v>
      </c>
      <c r="C1148" s="22">
        <v>772757636113421</v>
      </c>
      <c r="D1148" s="23" t="s">
        <v>409</v>
      </c>
      <c r="E1148" s="16">
        <v>40930.866840277777</v>
      </c>
      <c r="F1148" s="9">
        <v>3</v>
      </c>
      <c r="G1148" s="9">
        <v>0</v>
      </c>
      <c r="H1148" s="13"/>
      <c r="I1148" s="13" t="s">
        <v>1347</v>
      </c>
    </row>
    <row r="1149" spans="1:9" hidden="1" x14ac:dyDescent="0.2">
      <c r="A1149" s="9">
        <v>419</v>
      </c>
      <c r="B1149" s="22">
        <v>318910298154212</v>
      </c>
      <c r="C1149" s="22">
        <v>721610044613232</v>
      </c>
      <c r="D1149" s="23" t="s">
        <v>410</v>
      </c>
      <c r="E1149" s="16">
        <v>40930.867569444446</v>
      </c>
      <c r="F1149" s="9">
        <v>0</v>
      </c>
      <c r="G1149" s="9">
        <v>0</v>
      </c>
      <c r="H1149" s="13"/>
      <c r="I1149" s="13" t="s">
        <v>1347</v>
      </c>
    </row>
    <row r="1150" spans="1:9" hidden="1" x14ac:dyDescent="0.2">
      <c r="A1150" s="9">
        <v>420</v>
      </c>
      <c r="B1150" s="22">
        <v>318910298154212</v>
      </c>
      <c r="C1150" s="22">
        <v>772757636113421</v>
      </c>
      <c r="D1150" s="23" t="s">
        <v>411</v>
      </c>
      <c r="E1150" s="16">
        <v>40930.868668981479</v>
      </c>
      <c r="F1150" s="9">
        <v>3</v>
      </c>
      <c r="G1150" s="9">
        <v>0</v>
      </c>
      <c r="H1150" s="13"/>
      <c r="I1150" s="13" t="s">
        <v>1347</v>
      </c>
    </row>
    <row r="1151" spans="1:9" hidden="1" x14ac:dyDescent="0.2">
      <c r="A1151" s="9">
        <v>421</v>
      </c>
      <c r="B1151" s="22">
        <v>318910298154212</v>
      </c>
      <c r="C1151" s="22">
        <v>1.02049318560726E+16</v>
      </c>
      <c r="D1151" s="23" t="s">
        <v>412</v>
      </c>
      <c r="E1151" s="16">
        <v>40930.869444444441</v>
      </c>
      <c r="F1151" s="9">
        <v>0</v>
      </c>
      <c r="G1151" s="9">
        <v>0</v>
      </c>
      <c r="H1151" s="13"/>
      <c r="I1151" s="13" t="s">
        <v>1347</v>
      </c>
    </row>
    <row r="1152" spans="1:9" ht="48" hidden="1" x14ac:dyDescent="0.2">
      <c r="A1152" s="9">
        <v>422</v>
      </c>
      <c r="B1152" s="22">
        <v>318910298154212</v>
      </c>
      <c r="C1152" s="22">
        <v>1.02031705205262E+16</v>
      </c>
      <c r="D1152" s="23" t="s">
        <v>413</v>
      </c>
      <c r="E1152" s="16">
        <v>40930.870625000003</v>
      </c>
      <c r="F1152" s="9">
        <v>1</v>
      </c>
      <c r="G1152" s="9">
        <v>0</v>
      </c>
      <c r="H1152" s="13"/>
      <c r="I1152" s="13" t="s">
        <v>1347</v>
      </c>
    </row>
    <row r="1153" spans="1:9" ht="48" hidden="1" x14ac:dyDescent="0.2">
      <c r="A1153" s="9">
        <v>423</v>
      </c>
      <c r="B1153" s="22">
        <v>318910298154212</v>
      </c>
      <c r="C1153" s="22">
        <v>721610044613232</v>
      </c>
      <c r="D1153" s="23" t="s">
        <v>414</v>
      </c>
      <c r="E1153" s="16">
        <v>40930.870937500003</v>
      </c>
      <c r="F1153" s="9">
        <v>5</v>
      </c>
      <c r="G1153" s="9">
        <v>0</v>
      </c>
      <c r="H1153" s="13"/>
      <c r="I1153" s="13" t="s">
        <v>1347</v>
      </c>
    </row>
    <row r="1154" spans="1:9" ht="32" hidden="1" x14ac:dyDescent="0.2">
      <c r="A1154" s="9">
        <v>424</v>
      </c>
      <c r="B1154" s="22">
        <v>318910298154212</v>
      </c>
      <c r="C1154" s="22">
        <v>1.02049318560726E+16</v>
      </c>
      <c r="D1154" s="23" t="s">
        <v>415</v>
      </c>
      <c r="E1154" s="16">
        <v>40930.871990740743</v>
      </c>
      <c r="F1154" s="9">
        <v>0</v>
      </c>
      <c r="G1154" s="9">
        <v>0</v>
      </c>
      <c r="H1154" s="13"/>
      <c r="I1154" s="13" t="s">
        <v>1347</v>
      </c>
    </row>
    <row r="1155" spans="1:9" hidden="1" x14ac:dyDescent="0.2">
      <c r="A1155" s="9">
        <v>425</v>
      </c>
      <c r="B1155" s="22">
        <v>318910298154212</v>
      </c>
      <c r="C1155" s="22">
        <v>1.02086943324087E+16</v>
      </c>
      <c r="D1155" s="23" t="s">
        <v>416</v>
      </c>
      <c r="E1155" s="16">
        <v>40930.872696759259</v>
      </c>
      <c r="F1155" s="9">
        <v>0</v>
      </c>
      <c r="G1155" s="9">
        <v>0</v>
      </c>
      <c r="H1155" s="13"/>
      <c r="I1155" s="13" t="s">
        <v>1347</v>
      </c>
    </row>
    <row r="1156" spans="1:9" ht="48" hidden="1" x14ac:dyDescent="0.2">
      <c r="A1156" s="9">
        <v>426</v>
      </c>
      <c r="B1156" s="22">
        <v>318910298154212</v>
      </c>
      <c r="C1156" s="22">
        <v>1.02031705205262E+16</v>
      </c>
      <c r="D1156" s="23" t="s">
        <v>417</v>
      </c>
      <c r="E1156" s="16">
        <v>40930.874247685184</v>
      </c>
      <c r="F1156" s="9">
        <v>0</v>
      </c>
      <c r="G1156" s="9">
        <v>0</v>
      </c>
      <c r="H1156" s="13"/>
      <c r="I1156" s="13" t="s">
        <v>1347</v>
      </c>
    </row>
    <row r="1157" spans="1:9" hidden="1" x14ac:dyDescent="0.2">
      <c r="A1157" s="9">
        <v>427</v>
      </c>
      <c r="B1157" s="22">
        <v>318910298154212</v>
      </c>
      <c r="C1157" s="22">
        <v>1.02031705205262E+16</v>
      </c>
      <c r="D1157" s="23" t="s">
        <v>418</v>
      </c>
      <c r="E1157" s="16">
        <v>40930.875567129631</v>
      </c>
      <c r="F1157" s="9">
        <v>4</v>
      </c>
      <c r="G1157" s="9">
        <v>0</v>
      </c>
      <c r="H1157" s="13"/>
      <c r="I1157" s="13" t="s">
        <v>1347</v>
      </c>
    </row>
    <row r="1158" spans="1:9" hidden="1" x14ac:dyDescent="0.2">
      <c r="A1158" s="9">
        <v>428</v>
      </c>
      <c r="B1158" s="22">
        <v>318910298154212</v>
      </c>
      <c r="C1158" s="22">
        <v>721610044613232</v>
      </c>
      <c r="D1158" s="23" t="s">
        <v>419</v>
      </c>
      <c r="E1158" s="16">
        <v>40930.877245370371</v>
      </c>
      <c r="F1158" s="9">
        <v>1</v>
      </c>
      <c r="G1158" s="9">
        <v>0</v>
      </c>
      <c r="H1158" s="13"/>
      <c r="I1158" s="13" t="s">
        <v>1347</v>
      </c>
    </row>
    <row r="1159" spans="1:9" hidden="1" x14ac:dyDescent="0.2">
      <c r="A1159" s="9">
        <v>429</v>
      </c>
      <c r="B1159" s="22">
        <v>318910298154212</v>
      </c>
      <c r="C1159" s="22">
        <v>1.01535127457169E+16</v>
      </c>
      <c r="D1159" s="23" t="s">
        <v>420</v>
      </c>
      <c r="E1159" s="16">
        <v>40930.877546296295</v>
      </c>
      <c r="F1159" s="9">
        <v>1</v>
      </c>
      <c r="G1159" s="9">
        <v>0</v>
      </c>
      <c r="H1159" s="13"/>
      <c r="I1159" s="13" t="s">
        <v>1347</v>
      </c>
    </row>
    <row r="1160" spans="1:9" hidden="1" x14ac:dyDescent="0.2">
      <c r="A1160" s="9">
        <v>430</v>
      </c>
      <c r="B1160" s="22">
        <v>318910298154212</v>
      </c>
      <c r="C1160" s="22">
        <v>994097314019784</v>
      </c>
      <c r="D1160" s="23" t="s">
        <v>421</v>
      </c>
      <c r="E1160" s="16">
        <v>40930.881377314814</v>
      </c>
      <c r="F1160" s="9">
        <v>0</v>
      </c>
      <c r="G1160" s="9">
        <v>0</v>
      </c>
      <c r="H1160" s="13"/>
      <c r="I1160" s="13" t="s">
        <v>1347</v>
      </c>
    </row>
    <row r="1161" spans="1:9" hidden="1" x14ac:dyDescent="0.2">
      <c r="A1161" s="9">
        <v>431</v>
      </c>
      <c r="B1161" s="22">
        <v>318910298154212</v>
      </c>
      <c r="C1161" s="22">
        <v>1.020452267604E+16</v>
      </c>
      <c r="D1161" s="23" t="s">
        <v>422</v>
      </c>
      <c r="E1161" s="16">
        <v>40930.882847222223</v>
      </c>
      <c r="F1161" s="9">
        <v>0</v>
      </c>
      <c r="G1161" s="9">
        <v>0</v>
      </c>
      <c r="H1161" s="13"/>
      <c r="I1161" s="13" t="s">
        <v>1347</v>
      </c>
    </row>
    <row r="1162" spans="1:9" hidden="1" x14ac:dyDescent="0.2">
      <c r="A1162" s="9">
        <v>432</v>
      </c>
      <c r="B1162" s="22">
        <v>318910298154212</v>
      </c>
      <c r="C1162" s="22">
        <v>772757636113421</v>
      </c>
      <c r="D1162" s="23" t="s">
        <v>292</v>
      </c>
      <c r="E1162" s="16">
        <v>40930.888877314814</v>
      </c>
      <c r="F1162" s="9">
        <v>1</v>
      </c>
      <c r="G1162" s="9">
        <v>0</v>
      </c>
      <c r="H1162" s="13"/>
      <c r="I1162" s="13" t="s">
        <v>1347</v>
      </c>
    </row>
    <row r="1163" spans="1:9" hidden="1" x14ac:dyDescent="0.2">
      <c r="A1163" s="9">
        <v>433</v>
      </c>
      <c r="B1163" s="22">
        <v>318910298154212</v>
      </c>
      <c r="C1163" s="22">
        <v>1.02049318560726E+16</v>
      </c>
      <c r="D1163" s="23" t="s">
        <v>292</v>
      </c>
      <c r="E1163" s="16">
        <v>40930.890983796293</v>
      </c>
      <c r="F1163" s="9">
        <v>0</v>
      </c>
      <c r="G1163" s="9">
        <v>0</v>
      </c>
      <c r="H1163" s="13"/>
      <c r="I1163" s="13" t="s">
        <v>1347</v>
      </c>
    </row>
    <row r="1164" spans="1:9" hidden="1" x14ac:dyDescent="0.2">
      <c r="A1164" s="9">
        <v>434</v>
      </c>
      <c r="B1164" s="22">
        <v>318910298154212</v>
      </c>
      <c r="C1164" s="22">
        <v>772757636113421</v>
      </c>
      <c r="D1164" s="23" t="s">
        <v>423</v>
      </c>
      <c r="E1164" s="16">
        <v>40930.891793981478</v>
      </c>
      <c r="F1164" s="9">
        <v>0</v>
      </c>
      <c r="G1164" s="9">
        <v>0</v>
      </c>
      <c r="H1164" s="13"/>
      <c r="I1164" s="13" t="s">
        <v>1347</v>
      </c>
    </row>
    <row r="1165" spans="1:9" hidden="1" x14ac:dyDescent="0.2">
      <c r="A1165" s="9">
        <v>435</v>
      </c>
      <c r="B1165" s="22">
        <v>318910298154212</v>
      </c>
      <c r="C1165" s="22">
        <v>1107715042584530</v>
      </c>
      <c r="D1165" s="23" t="s">
        <v>424</v>
      </c>
      <c r="E1165" s="16">
        <v>40930.894375000003</v>
      </c>
      <c r="F1165" s="9">
        <v>0</v>
      </c>
      <c r="G1165" s="9">
        <v>0</v>
      </c>
      <c r="H1165" s="13"/>
      <c r="I1165" s="13" t="s">
        <v>1347</v>
      </c>
    </row>
    <row r="1166" spans="1:9" ht="32" hidden="1" x14ac:dyDescent="0.2">
      <c r="A1166" s="9">
        <v>436</v>
      </c>
      <c r="B1166" s="22">
        <v>318910298154212</v>
      </c>
      <c r="C1166" s="22">
        <v>1207702875908200</v>
      </c>
      <c r="D1166" s="23" t="s">
        <v>425</v>
      </c>
      <c r="E1166" s="16">
        <v>40930.895092592589</v>
      </c>
      <c r="F1166" s="9">
        <v>0</v>
      </c>
      <c r="G1166" s="9">
        <v>0</v>
      </c>
      <c r="H1166" s="13"/>
      <c r="I1166" s="13" t="s">
        <v>1347</v>
      </c>
    </row>
    <row r="1167" spans="1:9" hidden="1" x14ac:dyDescent="0.2">
      <c r="A1167" s="9">
        <v>437</v>
      </c>
      <c r="B1167" s="22">
        <v>318910298154212</v>
      </c>
      <c r="C1167" s="22">
        <v>772757636113421</v>
      </c>
      <c r="D1167" s="23" t="s">
        <v>292</v>
      </c>
      <c r="E1167" s="16">
        <v>40930.89634259259</v>
      </c>
      <c r="F1167" s="9">
        <v>0</v>
      </c>
      <c r="G1167" s="9">
        <v>0</v>
      </c>
      <c r="H1167" s="13"/>
      <c r="I1167" s="13" t="s">
        <v>1347</v>
      </c>
    </row>
    <row r="1168" spans="1:9" ht="32" hidden="1" x14ac:dyDescent="0.2">
      <c r="A1168" s="9">
        <v>438</v>
      </c>
      <c r="B1168" s="22">
        <v>318910298154212</v>
      </c>
      <c r="C1168" s="22">
        <v>1.02031705205262E+16</v>
      </c>
      <c r="D1168" s="23" t="s">
        <v>426</v>
      </c>
      <c r="E1168" s="16">
        <v>40930.897881944446</v>
      </c>
      <c r="F1168" s="9">
        <v>9</v>
      </c>
      <c r="G1168" s="9">
        <v>0</v>
      </c>
      <c r="H1168" s="13"/>
      <c r="I1168" s="13" t="s">
        <v>1347</v>
      </c>
    </row>
    <row r="1169" spans="1:9" hidden="1" x14ac:dyDescent="0.2">
      <c r="A1169" s="9">
        <v>439</v>
      </c>
      <c r="B1169" s="22">
        <v>318910298154212</v>
      </c>
      <c r="C1169" s="22">
        <v>1.01534878627999E+16</v>
      </c>
      <c r="D1169" s="23" t="s">
        <v>427</v>
      </c>
      <c r="E1169" s="16">
        <v>40930.898356481484</v>
      </c>
      <c r="F1169" s="9">
        <v>1</v>
      </c>
      <c r="G1169" s="9">
        <v>0</v>
      </c>
      <c r="H1169" s="13"/>
      <c r="I1169" s="13" t="s">
        <v>1347</v>
      </c>
    </row>
    <row r="1170" spans="1:9" hidden="1" x14ac:dyDescent="0.2">
      <c r="A1170" s="9">
        <v>440</v>
      </c>
      <c r="B1170" s="22">
        <v>318910298154212</v>
      </c>
      <c r="C1170" s="22">
        <v>1.01534878627999E+16</v>
      </c>
      <c r="D1170" s="23" t="s">
        <v>428</v>
      </c>
      <c r="E1170" s="16">
        <v>40930.901805555557</v>
      </c>
      <c r="F1170" s="9">
        <v>0</v>
      </c>
      <c r="G1170" s="9">
        <v>0</v>
      </c>
      <c r="H1170" s="13"/>
      <c r="I1170" s="13" t="s">
        <v>1347</v>
      </c>
    </row>
    <row r="1171" spans="1:9" hidden="1" x14ac:dyDescent="0.2">
      <c r="A1171" s="9">
        <v>441</v>
      </c>
      <c r="B1171" s="22">
        <v>318910298154212</v>
      </c>
      <c r="C1171" s="22">
        <v>772757636113421</v>
      </c>
      <c r="D1171" s="23" t="s">
        <v>429</v>
      </c>
      <c r="E1171" s="16">
        <v>40930.901956018519</v>
      </c>
      <c r="F1171" s="9">
        <v>0</v>
      </c>
      <c r="G1171" s="9">
        <v>0</v>
      </c>
      <c r="H1171" s="13"/>
      <c r="I1171" s="13" t="s">
        <v>1347</v>
      </c>
    </row>
    <row r="1172" spans="1:9" hidden="1" x14ac:dyDescent="0.2">
      <c r="A1172" s="9">
        <v>442</v>
      </c>
      <c r="B1172" s="22">
        <v>318910298154212</v>
      </c>
      <c r="C1172" s="22">
        <v>772757636113421</v>
      </c>
      <c r="D1172" s="23" t="s">
        <v>430</v>
      </c>
      <c r="E1172" s="16">
        <v>40930.903425925928</v>
      </c>
      <c r="F1172" s="9">
        <v>1</v>
      </c>
      <c r="G1172" s="9">
        <v>0</v>
      </c>
      <c r="H1172" s="13"/>
      <c r="I1172" s="13" t="s">
        <v>1347</v>
      </c>
    </row>
    <row r="1173" spans="1:9" hidden="1" x14ac:dyDescent="0.2">
      <c r="A1173" s="9">
        <v>443</v>
      </c>
      <c r="B1173" s="22">
        <v>318910298154212</v>
      </c>
      <c r="C1173" s="22">
        <v>772757636113421</v>
      </c>
      <c r="D1173" s="23" t="s">
        <v>431</v>
      </c>
      <c r="E1173" s="16">
        <v>40930.907696759263</v>
      </c>
      <c r="F1173" s="9">
        <v>0</v>
      </c>
      <c r="G1173" s="9">
        <v>0</v>
      </c>
      <c r="H1173" s="13"/>
      <c r="I1173" s="13" t="s">
        <v>1347</v>
      </c>
    </row>
    <row r="1174" spans="1:9" hidden="1" x14ac:dyDescent="0.2">
      <c r="A1174" s="9">
        <v>444</v>
      </c>
      <c r="B1174" s="22">
        <v>318910298154212</v>
      </c>
      <c r="C1174" s="22">
        <v>1.02056830057444E+16</v>
      </c>
      <c r="D1174" s="23" t="s">
        <v>432</v>
      </c>
      <c r="E1174" s="16">
        <v>40930.907743055555</v>
      </c>
      <c r="F1174" s="9">
        <v>0</v>
      </c>
      <c r="G1174" s="9">
        <v>0</v>
      </c>
      <c r="H1174" s="13"/>
      <c r="I1174" s="13" t="s">
        <v>1347</v>
      </c>
    </row>
    <row r="1175" spans="1:9" hidden="1" x14ac:dyDescent="0.2">
      <c r="A1175" s="9">
        <v>445</v>
      </c>
      <c r="B1175" s="22">
        <v>318910298154212</v>
      </c>
      <c r="C1175" s="22">
        <v>772757636113421</v>
      </c>
      <c r="D1175" s="23" t="s">
        <v>433</v>
      </c>
      <c r="E1175" s="16">
        <v>40930.908101851855</v>
      </c>
      <c r="F1175" s="9">
        <v>0</v>
      </c>
      <c r="G1175" s="9">
        <v>0</v>
      </c>
      <c r="H1175" s="13"/>
      <c r="I1175" s="13" t="s">
        <v>1347</v>
      </c>
    </row>
    <row r="1176" spans="1:9" hidden="1" x14ac:dyDescent="0.2">
      <c r="A1176" s="9">
        <v>446</v>
      </c>
      <c r="B1176" s="22">
        <v>318910298154212</v>
      </c>
      <c r="C1176" s="22">
        <v>772757636113421</v>
      </c>
      <c r="D1176" s="23" t="s">
        <v>430</v>
      </c>
      <c r="E1176" s="16">
        <v>40930.912476851852</v>
      </c>
      <c r="F1176" s="9">
        <v>1</v>
      </c>
      <c r="G1176" s="9">
        <v>0</v>
      </c>
      <c r="H1176" s="13"/>
      <c r="I1176" s="13" t="s">
        <v>1347</v>
      </c>
    </row>
    <row r="1177" spans="1:9" hidden="1" x14ac:dyDescent="0.2">
      <c r="A1177" s="9">
        <v>447</v>
      </c>
      <c r="B1177" s="22">
        <v>318910298154212</v>
      </c>
      <c r="C1177" s="22">
        <v>772757636113421</v>
      </c>
      <c r="D1177" s="23" t="s">
        <v>322</v>
      </c>
      <c r="E1177" s="16">
        <v>40930.91306712963</v>
      </c>
      <c r="F1177" s="9">
        <v>1</v>
      </c>
      <c r="G1177" s="9">
        <v>0</v>
      </c>
      <c r="H1177" s="13"/>
      <c r="I1177" s="13" t="s">
        <v>1347</v>
      </c>
    </row>
    <row r="1178" spans="1:9" hidden="1" x14ac:dyDescent="0.2">
      <c r="A1178" s="9">
        <v>448</v>
      </c>
      <c r="B1178" s="22">
        <v>318910298154212</v>
      </c>
      <c r="C1178" s="22">
        <v>772757636113421</v>
      </c>
      <c r="D1178" s="23" t="s">
        <v>292</v>
      </c>
      <c r="E1178" s="16">
        <v>40930.9141087963</v>
      </c>
      <c r="F1178" s="9">
        <v>1</v>
      </c>
      <c r="G1178" s="9">
        <v>0</v>
      </c>
      <c r="H1178" s="13"/>
      <c r="I1178" s="13" t="s">
        <v>1347</v>
      </c>
    </row>
    <row r="1179" spans="1:9" hidden="1" x14ac:dyDescent="0.2">
      <c r="A1179" s="9">
        <v>449</v>
      </c>
      <c r="B1179" s="22">
        <v>318910298154212</v>
      </c>
      <c r="C1179" s="22">
        <v>772757636113421</v>
      </c>
      <c r="D1179" s="23" t="s">
        <v>434</v>
      </c>
      <c r="E1179" s="16">
        <v>40930.917824074073</v>
      </c>
      <c r="F1179" s="9">
        <v>0</v>
      </c>
      <c r="G1179" s="9">
        <v>0</v>
      </c>
      <c r="H1179" s="13"/>
      <c r="I1179" s="13" t="s">
        <v>1347</v>
      </c>
    </row>
    <row r="1180" spans="1:9" x14ac:dyDescent="0.2">
      <c r="A1180" s="9">
        <v>999</v>
      </c>
      <c r="B1180" s="10">
        <v>310182405693668</v>
      </c>
      <c r="C1180" s="10">
        <v>1.02084820730413E+16</v>
      </c>
      <c r="D1180" s="11" t="s">
        <v>959</v>
      </c>
      <c r="E1180" s="15">
        <v>40917.569907407407</v>
      </c>
      <c r="F1180" s="9">
        <v>0</v>
      </c>
      <c r="G1180" s="9">
        <v>0</v>
      </c>
      <c r="H1180" s="13">
        <v>0</v>
      </c>
      <c r="I1180" s="13"/>
    </row>
    <row r="1181" spans="1:9" hidden="1" x14ac:dyDescent="0.2">
      <c r="A1181" s="9">
        <v>450</v>
      </c>
      <c r="B1181" s="22">
        <v>318910298154212</v>
      </c>
      <c r="C1181" s="22">
        <v>772757636113421</v>
      </c>
      <c r="D1181" s="23" t="s">
        <v>435</v>
      </c>
      <c r="E1181" s="16">
        <v>40930.921712962961</v>
      </c>
      <c r="F1181" s="9">
        <v>0</v>
      </c>
      <c r="G1181" s="9">
        <v>0</v>
      </c>
      <c r="H1181" s="13"/>
      <c r="I1181" s="13" t="s">
        <v>1347</v>
      </c>
    </row>
    <row r="1182" spans="1:9" ht="48" hidden="1" x14ac:dyDescent="0.2">
      <c r="A1182" s="9">
        <v>451</v>
      </c>
      <c r="B1182" s="22">
        <v>318910298154212</v>
      </c>
      <c r="C1182" s="22">
        <v>1.0157045257545E+16</v>
      </c>
      <c r="D1182" s="23" t="s">
        <v>436</v>
      </c>
      <c r="E1182" s="16">
        <v>40930.921863425923</v>
      </c>
      <c r="F1182" s="9">
        <v>1</v>
      </c>
      <c r="G1182" s="9">
        <v>0</v>
      </c>
      <c r="H1182" s="13"/>
      <c r="I1182" s="13" t="s">
        <v>1347</v>
      </c>
    </row>
    <row r="1183" spans="1:9" ht="48" x14ac:dyDescent="0.2">
      <c r="A1183" s="9">
        <v>624</v>
      </c>
      <c r="B1183" s="10">
        <v>318377081540867</v>
      </c>
      <c r="C1183" s="10">
        <v>1.0208501781195E+16</v>
      </c>
      <c r="D1183" s="11" t="s">
        <v>603</v>
      </c>
      <c r="E1183" s="16">
        <v>40930.562557870369</v>
      </c>
      <c r="F1183" s="9">
        <v>4</v>
      </c>
      <c r="G1183" s="9">
        <v>0</v>
      </c>
      <c r="H1183" s="13">
        <v>0</v>
      </c>
      <c r="I1183" s="13"/>
    </row>
    <row r="1184" spans="1:9" x14ac:dyDescent="0.2">
      <c r="A1184" s="9">
        <v>673</v>
      </c>
      <c r="B1184" s="10">
        <v>318377081540867</v>
      </c>
      <c r="C1184" s="10">
        <v>1.0208501781195E+16</v>
      </c>
      <c r="D1184" s="11" t="s">
        <v>651</v>
      </c>
      <c r="E1184" s="16">
        <v>40930.827962962961</v>
      </c>
      <c r="F1184" s="9">
        <v>0</v>
      </c>
      <c r="G1184" s="9">
        <v>0</v>
      </c>
      <c r="H1184" s="13">
        <v>0</v>
      </c>
      <c r="I1184" s="13"/>
    </row>
    <row r="1185" spans="1:9" hidden="1" x14ac:dyDescent="0.2">
      <c r="A1185" s="18">
        <v>952</v>
      </c>
      <c r="B1185" s="19">
        <v>310404062338169</v>
      </c>
      <c r="C1185" s="19">
        <v>846127752157906</v>
      </c>
      <c r="D1185" s="20" t="s">
        <v>915</v>
      </c>
      <c r="E1185" s="15">
        <v>40946.770902777775</v>
      </c>
      <c r="F1185" s="9">
        <v>0</v>
      </c>
      <c r="G1185" s="9">
        <v>0</v>
      </c>
      <c r="H1185" s="13"/>
      <c r="I1185" s="13" t="s">
        <v>1346</v>
      </c>
    </row>
    <row r="1186" spans="1:9" ht="32" hidden="1" x14ac:dyDescent="0.2">
      <c r="A1186" s="9">
        <v>180</v>
      </c>
      <c r="B1186" s="10">
        <v>349988785046363</v>
      </c>
      <c r="C1186" s="10">
        <v>274398062605436</v>
      </c>
      <c r="D1186" s="11" t="s">
        <v>182</v>
      </c>
      <c r="E1186" s="16">
        <v>40974.389641203707</v>
      </c>
      <c r="F1186" s="9">
        <v>20</v>
      </c>
      <c r="G1186" s="9">
        <v>25</v>
      </c>
      <c r="H1186" s="13"/>
      <c r="I1186" s="13"/>
    </row>
    <row r="1187" spans="1:9" x14ac:dyDescent="0.2">
      <c r="A1187" s="9">
        <v>705</v>
      </c>
      <c r="B1187" s="10">
        <v>317597238285518</v>
      </c>
      <c r="C1187" s="10">
        <v>1.02088067260376E+16</v>
      </c>
      <c r="D1187" s="11" t="s">
        <v>682</v>
      </c>
      <c r="E1187" s="15">
        <v>40929.515775462962</v>
      </c>
      <c r="F1187" s="9">
        <v>1</v>
      </c>
      <c r="G1187" s="9">
        <v>0</v>
      </c>
      <c r="H1187" s="13">
        <v>0</v>
      </c>
      <c r="I1187" s="13"/>
    </row>
    <row r="1188" spans="1:9" x14ac:dyDescent="0.2">
      <c r="A1188" s="9">
        <v>706</v>
      </c>
      <c r="B1188" s="10">
        <v>317597238285518</v>
      </c>
      <c r="C1188" s="10">
        <v>1.02088067260376E+16</v>
      </c>
      <c r="D1188" s="11" t="s">
        <v>683</v>
      </c>
      <c r="E1188" s="15">
        <v>40929.518935185188</v>
      </c>
      <c r="F1188" s="9">
        <v>0</v>
      </c>
      <c r="G1188" s="9">
        <v>0</v>
      </c>
      <c r="H1188" s="13">
        <v>0</v>
      </c>
      <c r="I1188" s="13"/>
    </row>
    <row r="1189" spans="1:9" x14ac:dyDescent="0.2">
      <c r="A1189" s="9">
        <v>707</v>
      </c>
      <c r="B1189" s="10">
        <v>317597238285518</v>
      </c>
      <c r="C1189" s="10">
        <v>1.02088067260376E+16</v>
      </c>
      <c r="D1189" s="11" t="s">
        <v>684</v>
      </c>
      <c r="E1189" s="15">
        <v>40929.522164351853</v>
      </c>
      <c r="F1189" s="9">
        <v>0</v>
      </c>
      <c r="G1189" s="9">
        <v>0</v>
      </c>
      <c r="H1189" s="13">
        <v>0</v>
      </c>
      <c r="I1189" s="13"/>
    </row>
    <row r="1190" spans="1:9" x14ac:dyDescent="0.2">
      <c r="A1190" s="9">
        <v>721</v>
      </c>
      <c r="B1190" s="10">
        <v>317597238285518</v>
      </c>
      <c r="C1190" s="10">
        <v>1.02088067260376E+16</v>
      </c>
      <c r="D1190" s="11" t="s">
        <v>433</v>
      </c>
      <c r="E1190" s="15">
        <v>40929.661886574075</v>
      </c>
      <c r="F1190" s="9">
        <v>1</v>
      </c>
      <c r="G1190" s="9">
        <v>0</v>
      </c>
      <c r="H1190" s="13">
        <v>0</v>
      </c>
      <c r="I1190" s="13"/>
    </row>
    <row r="1191" spans="1:9" x14ac:dyDescent="0.2">
      <c r="A1191" s="9">
        <v>632</v>
      </c>
      <c r="B1191" s="10">
        <v>318377081540867</v>
      </c>
      <c r="C1191" s="10">
        <v>1.02088067260376E+16</v>
      </c>
      <c r="D1191" s="11" t="s">
        <v>611</v>
      </c>
      <c r="E1191" s="16">
        <v>40930.577337962961</v>
      </c>
      <c r="F1191" s="9">
        <v>2</v>
      </c>
      <c r="G1191" s="9">
        <v>0</v>
      </c>
      <c r="H1191" s="13">
        <v>0</v>
      </c>
      <c r="I1191" s="13"/>
    </row>
    <row r="1192" spans="1:9" ht="32" hidden="1" x14ac:dyDescent="0.2">
      <c r="A1192" s="9">
        <v>186</v>
      </c>
      <c r="B1192" s="10">
        <v>349988785046363</v>
      </c>
      <c r="C1192" s="10">
        <v>274398062605436</v>
      </c>
      <c r="D1192" s="11" t="s">
        <v>188</v>
      </c>
      <c r="E1192" s="16">
        <v>40976.376655092594</v>
      </c>
      <c r="F1192" s="9">
        <v>5</v>
      </c>
      <c r="G1192" s="9">
        <v>0</v>
      </c>
      <c r="H1192" s="13"/>
      <c r="I1192" s="13"/>
    </row>
    <row r="1193" spans="1:9" ht="32" x14ac:dyDescent="0.2">
      <c r="A1193" s="9">
        <v>1326</v>
      </c>
      <c r="B1193" s="10">
        <v>290035754375000</v>
      </c>
      <c r="C1193" s="10">
        <v>1.02093343885871E+16</v>
      </c>
      <c r="D1193" s="11" t="s">
        <v>1276</v>
      </c>
      <c r="E1193" s="16">
        <v>40886.917858796296</v>
      </c>
      <c r="F1193" s="9">
        <v>0</v>
      </c>
      <c r="G1193" s="9">
        <v>0</v>
      </c>
      <c r="H1193" s="13">
        <v>1</v>
      </c>
      <c r="I1193" s="13"/>
    </row>
    <row r="1194" spans="1:9" x14ac:dyDescent="0.2">
      <c r="A1194" s="9">
        <v>1334</v>
      </c>
      <c r="B1194" s="10">
        <v>276072645771311</v>
      </c>
      <c r="C1194" s="10">
        <v>1.02097553187007E+16</v>
      </c>
      <c r="D1194" s="11" t="s">
        <v>1284</v>
      </c>
      <c r="E1194" s="16">
        <v>40869.696712962963</v>
      </c>
      <c r="F1194" s="9">
        <v>0</v>
      </c>
      <c r="G1194" s="9">
        <v>0</v>
      </c>
      <c r="H1194" s="13">
        <v>1</v>
      </c>
      <c r="I1194" s="13"/>
    </row>
    <row r="1195" spans="1:9" ht="32" x14ac:dyDescent="0.2">
      <c r="A1195" s="9">
        <v>1291</v>
      </c>
      <c r="B1195" s="10">
        <v>293524780692764</v>
      </c>
      <c r="C1195" s="10">
        <v>1.02098516943061E+16</v>
      </c>
      <c r="D1195" s="11" t="s">
        <v>1242</v>
      </c>
      <c r="E1195" s="16">
        <v>40898.780289351853</v>
      </c>
      <c r="F1195" s="9">
        <v>0</v>
      </c>
      <c r="G1195" s="9">
        <v>0</v>
      </c>
      <c r="H1195" s="13">
        <v>1</v>
      </c>
      <c r="I1195" s="13"/>
    </row>
    <row r="1196" spans="1:9" x14ac:dyDescent="0.2">
      <c r="A1196" s="9">
        <v>1193</v>
      </c>
      <c r="B1196" s="10">
        <v>270786599648705</v>
      </c>
      <c r="C1196" s="10">
        <v>1.02100461780509E+16</v>
      </c>
      <c r="D1196" s="11" t="s">
        <v>1147</v>
      </c>
      <c r="E1196" s="15">
        <v>40913.254537037035</v>
      </c>
      <c r="F1196" s="9">
        <v>3</v>
      </c>
      <c r="G1196" s="9">
        <v>0</v>
      </c>
      <c r="H1196" s="13">
        <v>0</v>
      </c>
      <c r="I1196" s="13"/>
    </row>
    <row r="1197" spans="1:9" hidden="1" x14ac:dyDescent="0.2">
      <c r="A1197" s="9">
        <v>191</v>
      </c>
      <c r="B1197" s="10">
        <v>349988785046363</v>
      </c>
      <c r="C1197" s="10">
        <v>645818648873793</v>
      </c>
      <c r="D1197" s="11" t="s">
        <v>193</v>
      </c>
      <c r="E1197" s="16">
        <v>40976.924004629633</v>
      </c>
      <c r="F1197" s="9">
        <v>1</v>
      </c>
      <c r="G1197" s="9">
        <v>0</v>
      </c>
      <c r="H1197" s="13"/>
      <c r="I1197" s="13"/>
    </row>
    <row r="1198" spans="1:9" ht="32" hidden="1" x14ac:dyDescent="0.2">
      <c r="A1198" s="9">
        <v>192</v>
      </c>
      <c r="B1198" s="10">
        <v>349988785046363</v>
      </c>
      <c r="C1198" s="10">
        <v>1.01530599485565E+16</v>
      </c>
      <c r="D1198" s="11" t="s">
        <v>194</v>
      </c>
      <c r="E1198" s="15">
        <v>40982.4065625</v>
      </c>
      <c r="F1198" s="9">
        <v>0</v>
      </c>
      <c r="G1198" s="9">
        <v>0</v>
      </c>
      <c r="H1198" s="13"/>
      <c r="I1198" s="13"/>
    </row>
    <row r="1199" spans="1:9" hidden="1" x14ac:dyDescent="0.2">
      <c r="A1199" s="9">
        <v>193</v>
      </c>
      <c r="B1199" s="10">
        <v>349988785046363</v>
      </c>
      <c r="C1199" s="10">
        <v>953065854732010</v>
      </c>
      <c r="D1199" s="11" t="s">
        <v>195</v>
      </c>
      <c r="E1199" s="15">
        <v>40982.654930555553</v>
      </c>
      <c r="F1199" s="9">
        <v>0</v>
      </c>
      <c r="G1199" s="9">
        <v>0</v>
      </c>
      <c r="H1199" s="13"/>
      <c r="I1199" s="13"/>
    </row>
    <row r="1200" spans="1:9" hidden="1" x14ac:dyDescent="0.2">
      <c r="A1200" s="9">
        <v>194</v>
      </c>
      <c r="B1200" s="10">
        <v>349988785046363</v>
      </c>
      <c r="C1200" s="10">
        <v>1.0203917260188E+16</v>
      </c>
      <c r="D1200" s="11" t="s">
        <v>196</v>
      </c>
      <c r="E1200" s="15">
        <v>40982.678287037037</v>
      </c>
      <c r="F1200" s="9">
        <v>1</v>
      </c>
      <c r="G1200" s="9">
        <v>0</v>
      </c>
      <c r="H1200" s="13"/>
      <c r="I1200" s="13"/>
    </row>
    <row r="1201" spans="1:9" hidden="1" x14ac:dyDescent="0.2">
      <c r="A1201" s="9">
        <v>195</v>
      </c>
      <c r="B1201" s="10">
        <v>349988785046363</v>
      </c>
      <c r="C1201" s="10">
        <v>1.02057218103544E+16</v>
      </c>
      <c r="D1201" s="11" t="s">
        <v>197</v>
      </c>
      <c r="E1201" s="16">
        <v>40983.561307870368</v>
      </c>
      <c r="F1201" s="9">
        <v>0</v>
      </c>
      <c r="G1201" s="9">
        <v>0</v>
      </c>
      <c r="H1201" s="13"/>
      <c r="I1201" s="13"/>
    </row>
    <row r="1202" spans="1:9" hidden="1" x14ac:dyDescent="0.2">
      <c r="A1202" s="9">
        <v>196</v>
      </c>
      <c r="B1202" s="10">
        <v>349988785046363</v>
      </c>
      <c r="C1202" s="10">
        <v>1.01530327723511E+16</v>
      </c>
      <c r="D1202" s="11" t="s">
        <v>198</v>
      </c>
      <c r="E1202" s="15">
        <v>40984.98065972222</v>
      </c>
      <c r="F1202" s="9">
        <v>0</v>
      </c>
      <c r="G1202" s="9">
        <v>0</v>
      </c>
      <c r="H1202" s="13"/>
      <c r="I1202" s="13"/>
    </row>
    <row r="1203" spans="1:9" hidden="1" x14ac:dyDescent="0.2">
      <c r="A1203" s="9">
        <v>197</v>
      </c>
      <c r="B1203" s="10">
        <v>349988785046363</v>
      </c>
      <c r="C1203" s="10">
        <v>1.01551980423052E+16</v>
      </c>
      <c r="D1203" s="11" t="s">
        <v>199</v>
      </c>
      <c r="E1203" s="16">
        <v>40987.871504629627</v>
      </c>
      <c r="F1203" s="9">
        <v>0</v>
      </c>
      <c r="G1203" s="9">
        <v>0</v>
      </c>
      <c r="H1203" s="13"/>
      <c r="I1203" s="13"/>
    </row>
    <row r="1204" spans="1:9" hidden="1" x14ac:dyDescent="0.2">
      <c r="A1204" s="9">
        <v>98</v>
      </c>
      <c r="B1204" s="10">
        <v>359455364099705</v>
      </c>
      <c r="C1204" s="10">
        <v>274398062605436</v>
      </c>
      <c r="D1204" s="11" t="s">
        <v>100</v>
      </c>
      <c r="E1204" s="15">
        <v>40988.398263888892</v>
      </c>
      <c r="F1204" s="9">
        <v>81</v>
      </c>
      <c r="G1204" s="9">
        <v>39</v>
      </c>
      <c r="H1204" s="13"/>
      <c r="I1204" s="13"/>
    </row>
    <row r="1205" spans="1:9" ht="32" hidden="1" x14ac:dyDescent="0.2">
      <c r="A1205" s="9">
        <v>99</v>
      </c>
      <c r="B1205" s="10">
        <v>359455364099705</v>
      </c>
      <c r="C1205" s="10">
        <v>1.01551133077401E+16</v>
      </c>
      <c r="D1205" s="11" t="s">
        <v>101</v>
      </c>
      <c r="E1205" s="15">
        <v>40988.408217592594</v>
      </c>
      <c r="F1205" s="9">
        <v>1</v>
      </c>
      <c r="G1205" s="9">
        <v>0</v>
      </c>
      <c r="H1205" s="13"/>
      <c r="I1205" s="13"/>
    </row>
    <row r="1206" spans="1:9" hidden="1" x14ac:dyDescent="0.2">
      <c r="A1206" s="9">
        <v>100</v>
      </c>
      <c r="B1206" s="10">
        <v>359455364099705</v>
      </c>
      <c r="C1206" s="10">
        <v>1.02051550071487E+16</v>
      </c>
      <c r="D1206" s="11" t="s">
        <v>102</v>
      </c>
      <c r="E1206" s="15">
        <v>40988.414837962962</v>
      </c>
      <c r="F1206" s="9">
        <v>1</v>
      </c>
      <c r="G1206" s="9">
        <v>0</v>
      </c>
      <c r="H1206" s="13"/>
      <c r="I1206" s="13"/>
    </row>
    <row r="1207" spans="1:9" hidden="1" x14ac:dyDescent="0.2">
      <c r="A1207" s="9">
        <v>101</v>
      </c>
      <c r="B1207" s="10">
        <v>359455364099705</v>
      </c>
      <c r="C1207" s="10">
        <v>1.02051550071487E+16</v>
      </c>
      <c r="D1207" s="11" t="s">
        <v>103</v>
      </c>
      <c r="E1207" s="15">
        <v>40988.415092592593</v>
      </c>
      <c r="F1207" s="9">
        <v>0</v>
      </c>
      <c r="G1207" s="9">
        <v>0</v>
      </c>
      <c r="H1207" s="13"/>
      <c r="I1207" s="13"/>
    </row>
    <row r="1208" spans="1:9" hidden="1" x14ac:dyDescent="0.2">
      <c r="A1208" s="9">
        <v>102</v>
      </c>
      <c r="B1208" s="10">
        <v>359455364099705</v>
      </c>
      <c r="C1208" s="10">
        <v>1.02051550071487E+16</v>
      </c>
      <c r="D1208" s="11" t="s">
        <v>104</v>
      </c>
      <c r="E1208" s="15">
        <v>40988.415162037039</v>
      </c>
      <c r="F1208" s="9">
        <v>0</v>
      </c>
      <c r="G1208" s="9">
        <v>0</v>
      </c>
      <c r="H1208" s="13"/>
      <c r="I1208" s="13"/>
    </row>
    <row r="1209" spans="1:9" hidden="1" x14ac:dyDescent="0.2">
      <c r="A1209" s="9">
        <v>103</v>
      </c>
      <c r="B1209" s="10">
        <v>359455364099705</v>
      </c>
      <c r="C1209" s="10">
        <v>1.02051550071487E+16</v>
      </c>
      <c r="D1209" s="11" t="s">
        <v>105</v>
      </c>
      <c r="E1209" s="15">
        <v>40988.415266203701</v>
      </c>
      <c r="F1209" s="9">
        <v>1</v>
      </c>
      <c r="G1209" s="9">
        <v>0</v>
      </c>
      <c r="H1209" s="13"/>
      <c r="I1209" s="13"/>
    </row>
    <row r="1210" spans="1:9" hidden="1" x14ac:dyDescent="0.2">
      <c r="A1210" s="9">
        <v>104</v>
      </c>
      <c r="B1210" s="10">
        <v>359455364099705</v>
      </c>
      <c r="C1210" s="10">
        <v>1.02051550071487E+16</v>
      </c>
      <c r="D1210" s="11" t="s">
        <v>106</v>
      </c>
      <c r="E1210" s="15">
        <v>40988.415405092594</v>
      </c>
      <c r="F1210" s="9">
        <v>0</v>
      </c>
      <c r="G1210" s="9">
        <v>0</v>
      </c>
      <c r="H1210" s="13"/>
      <c r="I1210" s="13"/>
    </row>
    <row r="1211" spans="1:9" hidden="1" x14ac:dyDescent="0.2">
      <c r="A1211" s="9">
        <v>105</v>
      </c>
      <c r="B1211" s="10">
        <v>359455364099705</v>
      </c>
      <c r="C1211" s="10">
        <v>274398062605436</v>
      </c>
      <c r="D1211" s="11" t="s">
        <v>107</v>
      </c>
      <c r="E1211" s="16">
        <v>40990.369606481479</v>
      </c>
      <c r="F1211" s="9">
        <v>7</v>
      </c>
      <c r="G1211" s="9">
        <v>0</v>
      </c>
      <c r="H1211" s="13"/>
      <c r="I1211" s="13"/>
    </row>
    <row r="1212" spans="1:9" hidden="1" x14ac:dyDescent="0.2">
      <c r="A1212" s="9">
        <v>106</v>
      </c>
      <c r="B1212" s="10">
        <v>359455364099705</v>
      </c>
      <c r="C1212" s="10">
        <v>1.01551133077401E+16</v>
      </c>
      <c r="D1212" s="11" t="s">
        <v>108</v>
      </c>
      <c r="E1212" s="16">
        <v>40990.385405092595</v>
      </c>
      <c r="F1212" s="9">
        <v>0</v>
      </c>
      <c r="G1212" s="9">
        <v>0</v>
      </c>
      <c r="H1212" s="13"/>
      <c r="I1212" s="13"/>
    </row>
    <row r="1213" spans="1:9" ht="32" hidden="1" x14ac:dyDescent="0.2">
      <c r="A1213" s="9">
        <v>198</v>
      </c>
      <c r="B1213" s="10">
        <v>349988785046363</v>
      </c>
      <c r="C1213" s="10">
        <v>914485885230501</v>
      </c>
      <c r="D1213" s="11" t="s">
        <v>200</v>
      </c>
      <c r="E1213" s="16">
        <v>40990.663761574076</v>
      </c>
      <c r="F1213" s="9">
        <v>0</v>
      </c>
      <c r="G1213" s="9">
        <v>0</v>
      </c>
      <c r="H1213" s="13"/>
      <c r="I1213" s="13"/>
    </row>
    <row r="1214" spans="1:9" hidden="1" x14ac:dyDescent="0.2">
      <c r="A1214" s="9">
        <v>107</v>
      </c>
      <c r="B1214" s="10">
        <v>359455364099705</v>
      </c>
      <c r="C1214" s="10">
        <v>772757636113421</v>
      </c>
      <c r="D1214" s="11" t="s">
        <v>109</v>
      </c>
      <c r="E1214" s="17">
        <v>40991.466956018521</v>
      </c>
      <c r="F1214" s="9">
        <v>0</v>
      </c>
      <c r="G1214" s="9">
        <v>0</v>
      </c>
      <c r="H1214" s="13"/>
      <c r="I1214" s="13"/>
    </row>
    <row r="1215" spans="1:9" hidden="1" x14ac:dyDescent="0.2">
      <c r="A1215" s="9">
        <v>108</v>
      </c>
      <c r="B1215" s="10">
        <v>359455364099705</v>
      </c>
      <c r="C1215" s="10">
        <v>1.01526384010282E+16</v>
      </c>
      <c r="D1215" s="11" t="s">
        <v>110</v>
      </c>
      <c r="E1215" s="17">
        <v>40991.551249999997</v>
      </c>
      <c r="F1215" s="9">
        <v>0</v>
      </c>
      <c r="G1215" s="9">
        <v>0</v>
      </c>
      <c r="H1215" s="13"/>
      <c r="I1215" s="13"/>
    </row>
    <row r="1216" spans="1:9" hidden="1" x14ac:dyDescent="0.2">
      <c r="A1216" s="9">
        <v>109</v>
      </c>
      <c r="B1216" s="10">
        <v>359455364099705</v>
      </c>
      <c r="C1216" s="10">
        <v>1.01551980423052E+16</v>
      </c>
      <c r="D1216" s="11" t="s">
        <v>111</v>
      </c>
      <c r="E1216" s="17">
        <v>40991.631585648145</v>
      </c>
      <c r="F1216" s="9">
        <v>0</v>
      </c>
      <c r="G1216" s="9">
        <v>0</v>
      </c>
      <c r="H1216" s="13"/>
      <c r="I1216" s="13"/>
    </row>
    <row r="1217" spans="1:9" hidden="1" x14ac:dyDescent="0.2">
      <c r="A1217" s="9">
        <v>199</v>
      </c>
      <c r="B1217" s="10">
        <v>349988785046363</v>
      </c>
      <c r="C1217" s="10">
        <v>274398062605436</v>
      </c>
      <c r="D1217" s="11" t="s">
        <v>201</v>
      </c>
      <c r="E1217" s="17">
        <v>40991.687210648146</v>
      </c>
      <c r="F1217" s="9">
        <v>0</v>
      </c>
      <c r="G1217" s="9">
        <v>0</v>
      </c>
      <c r="H1217" s="13"/>
      <c r="I1217" s="13"/>
    </row>
    <row r="1218" spans="1:9" hidden="1" x14ac:dyDescent="0.2">
      <c r="A1218" s="9">
        <v>200</v>
      </c>
      <c r="B1218" s="10">
        <v>349988785046363</v>
      </c>
      <c r="C1218" s="10">
        <v>914485885230501</v>
      </c>
      <c r="D1218" s="11" t="s">
        <v>202</v>
      </c>
      <c r="E1218" s="17">
        <v>40991.929166666669</v>
      </c>
      <c r="F1218" s="9">
        <v>0</v>
      </c>
      <c r="G1218" s="9">
        <v>0</v>
      </c>
      <c r="H1218" s="13"/>
      <c r="I1218" s="13"/>
    </row>
    <row r="1219" spans="1:9" hidden="1" x14ac:dyDescent="0.2">
      <c r="A1219" s="9">
        <v>110</v>
      </c>
      <c r="B1219" s="10">
        <v>359455364099705</v>
      </c>
      <c r="C1219" s="10">
        <v>1.01551980423052E+16</v>
      </c>
      <c r="D1219" s="11" t="s">
        <v>112</v>
      </c>
      <c r="E1219" s="17">
        <v>40992.786319444444</v>
      </c>
      <c r="F1219" s="9">
        <v>0</v>
      </c>
      <c r="G1219" s="9">
        <v>0</v>
      </c>
      <c r="H1219" s="13"/>
      <c r="I1219" s="13"/>
    </row>
    <row r="1220" spans="1:9" hidden="1" x14ac:dyDescent="0.2">
      <c r="A1220" s="9">
        <v>111</v>
      </c>
      <c r="B1220" s="10">
        <v>359455364099705</v>
      </c>
      <c r="C1220" s="10">
        <v>1.01537092570519E+16</v>
      </c>
      <c r="D1220" s="11" t="s">
        <v>113</v>
      </c>
      <c r="E1220" s="17">
        <v>40994.522743055553</v>
      </c>
      <c r="F1220" s="9">
        <v>0</v>
      </c>
      <c r="G1220" s="9">
        <v>0</v>
      </c>
      <c r="H1220" s="13"/>
      <c r="I1220" s="13"/>
    </row>
    <row r="1221" spans="1:9" ht="32" hidden="1" x14ac:dyDescent="0.2">
      <c r="A1221" s="9">
        <v>112</v>
      </c>
      <c r="B1221" s="10">
        <v>359455364099705</v>
      </c>
      <c r="C1221" s="10">
        <v>972593562768753</v>
      </c>
      <c r="D1221" s="11" t="s">
        <v>114</v>
      </c>
      <c r="E1221" s="17">
        <v>40994.921261574076</v>
      </c>
      <c r="F1221" s="9">
        <v>0</v>
      </c>
      <c r="G1221" s="9">
        <v>0</v>
      </c>
      <c r="H1221" s="13"/>
      <c r="I1221" s="13"/>
    </row>
    <row r="1222" spans="1:9" hidden="1" x14ac:dyDescent="0.2">
      <c r="A1222" s="9">
        <v>113</v>
      </c>
      <c r="B1222" s="10">
        <v>359455364099705</v>
      </c>
      <c r="C1222" s="10">
        <v>972593562768753</v>
      </c>
      <c r="D1222" s="11" t="s">
        <v>115</v>
      </c>
      <c r="E1222" s="17">
        <v>40994.928402777776</v>
      </c>
      <c r="F1222" s="9">
        <v>0</v>
      </c>
      <c r="G1222" s="9">
        <v>0</v>
      </c>
      <c r="H1222" s="13"/>
      <c r="I1222" s="13"/>
    </row>
    <row r="1223" spans="1:9" hidden="1" x14ac:dyDescent="0.2">
      <c r="A1223" s="9">
        <v>114</v>
      </c>
      <c r="B1223" s="10">
        <v>359455364099705</v>
      </c>
      <c r="C1223" s="10">
        <v>1.01535820257476E+16</v>
      </c>
      <c r="D1223" s="11" t="s">
        <v>116</v>
      </c>
      <c r="E1223" s="17">
        <v>40995.915925925925</v>
      </c>
      <c r="F1223" s="9">
        <v>0</v>
      </c>
      <c r="G1223" s="9">
        <v>0</v>
      </c>
      <c r="H1223" s="13"/>
      <c r="I1223" s="13"/>
    </row>
    <row r="1224" spans="1:9" ht="64" hidden="1" x14ac:dyDescent="0.2">
      <c r="A1224" s="9">
        <v>115</v>
      </c>
      <c r="B1224" s="10">
        <v>359455364099705</v>
      </c>
      <c r="C1224" s="10">
        <v>1.01551260037956E+16</v>
      </c>
      <c r="D1224" s="11" t="s">
        <v>117</v>
      </c>
      <c r="E1224" s="17">
        <v>40995.982743055552</v>
      </c>
      <c r="F1224" s="9">
        <v>1</v>
      </c>
      <c r="G1224" s="9">
        <v>0</v>
      </c>
      <c r="H1224" s="13"/>
      <c r="I1224" s="13"/>
    </row>
    <row r="1225" spans="1:9" ht="32" hidden="1" x14ac:dyDescent="0.2">
      <c r="A1225" s="9">
        <v>116</v>
      </c>
      <c r="B1225" s="10">
        <v>359455364099705</v>
      </c>
      <c r="C1225" s="10">
        <v>1.02049318560726E+16</v>
      </c>
      <c r="D1225" s="11" t="s">
        <v>118</v>
      </c>
      <c r="E1225" s="17">
        <v>40996.44295138889</v>
      </c>
      <c r="F1225" s="9">
        <v>1</v>
      </c>
      <c r="G1225" s="9">
        <v>0</v>
      </c>
      <c r="H1225" s="13"/>
      <c r="I1225" s="13"/>
    </row>
    <row r="1226" spans="1:9" hidden="1" x14ac:dyDescent="0.2">
      <c r="A1226" s="9">
        <v>117</v>
      </c>
      <c r="B1226" s="10">
        <v>359455364099705</v>
      </c>
      <c r="C1226" s="10">
        <v>778411672196282</v>
      </c>
      <c r="D1226" s="11" t="s">
        <v>119</v>
      </c>
      <c r="E1226" s="17">
        <v>40997.06144675926</v>
      </c>
      <c r="F1226" s="9">
        <v>1</v>
      </c>
      <c r="G1226" s="9">
        <v>0</v>
      </c>
      <c r="H1226" s="13"/>
      <c r="I1226" s="13"/>
    </row>
    <row r="1227" spans="1:9" hidden="1" x14ac:dyDescent="0.2">
      <c r="A1227" s="9">
        <v>118</v>
      </c>
      <c r="B1227" s="10">
        <v>359455364099705</v>
      </c>
      <c r="C1227" s="10">
        <v>778411672196282</v>
      </c>
      <c r="D1227" s="11" t="s">
        <v>120</v>
      </c>
      <c r="E1227" s="17">
        <v>40997.061562499999</v>
      </c>
      <c r="F1227" s="9">
        <v>1</v>
      </c>
      <c r="G1227" s="9">
        <v>0</v>
      </c>
      <c r="H1227" s="13"/>
      <c r="I1227" s="13"/>
    </row>
    <row r="1228" spans="1:9" ht="32" hidden="1" x14ac:dyDescent="0.2">
      <c r="A1228" s="9">
        <v>119</v>
      </c>
      <c r="B1228" s="10">
        <v>359455364099705</v>
      </c>
      <c r="C1228" s="10">
        <v>778411672196282</v>
      </c>
      <c r="D1228" s="11" t="s">
        <v>121</v>
      </c>
      <c r="E1228" s="17">
        <v>40997.065509259257</v>
      </c>
      <c r="F1228" s="9">
        <v>4</v>
      </c>
      <c r="G1228" s="9">
        <v>0</v>
      </c>
      <c r="H1228" s="13"/>
      <c r="I1228" s="13"/>
    </row>
    <row r="1229" spans="1:9" ht="32" hidden="1" x14ac:dyDescent="0.2">
      <c r="A1229" s="9">
        <v>120</v>
      </c>
      <c r="B1229" s="10">
        <v>359455364099705</v>
      </c>
      <c r="C1229" s="10">
        <v>778411672196282</v>
      </c>
      <c r="D1229" s="11" t="s">
        <v>122</v>
      </c>
      <c r="E1229" s="17">
        <v>40997.066261574073</v>
      </c>
      <c r="F1229" s="9">
        <v>1</v>
      </c>
      <c r="G1229" s="9">
        <v>0</v>
      </c>
      <c r="H1229" s="13"/>
      <c r="I1229" s="13"/>
    </row>
    <row r="1230" spans="1:9" hidden="1" x14ac:dyDescent="0.2">
      <c r="A1230" s="9">
        <v>121</v>
      </c>
      <c r="B1230" s="10">
        <v>359455364099705</v>
      </c>
      <c r="C1230" s="10">
        <v>274398062605436</v>
      </c>
      <c r="D1230" s="11" t="s">
        <v>123</v>
      </c>
      <c r="E1230" s="17">
        <v>41001.623217592591</v>
      </c>
      <c r="F1230" s="9">
        <v>2</v>
      </c>
      <c r="G1230" s="9">
        <v>0</v>
      </c>
      <c r="H1230" s="13"/>
      <c r="I1230" s="13"/>
    </row>
    <row r="1231" spans="1:9" ht="64" hidden="1" x14ac:dyDescent="0.2">
      <c r="A1231" s="9">
        <v>122</v>
      </c>
      <c r="B1231" s="10">
        <v>359455364099705</v>
      </c>
      <c r="C1231" s="10">
        <v>274398062605436</v>
      </c>
      <c r="D1231" s="11" t="s">
        <v>124</v>
      </c>
      <c r="E1231" s="17">
        <v>41001.625069444446</v>
      </c>
      <c r="F1231" s="9">
        <v>4</v>
      </c>
      <c r="G1231" s="9">
        <v>0</v>
      </c>
      <c r="H1231" s="13"/>
      <c r="I1231" s="13"/>
    </row>
    <row r="1232" spans="1:9" hidden="1" x14ac:dyDescent="0.2">
      <c r="A1232" s="9">
        <v>123</v>
      </c>
      <c r="B1232" s="10">
        <v>359455364099705</v>
      </c>
      <c r="C1232" s="10">
        <v>1.0204459584264E+16</v>
      </c>
      <c r="D1232" s="11" t="s">
        <v>125</v>
      </c>
      <c r="E1232" s="17">
        <v>41004.923726851855</v>
      </c>
      <c r="F1232" s="9">
        <v>1</v>
      </c>
      <c r="G1232" s="9">
        <v>0</v>
      </c>
      <c r="H1232" s="13"/>
      <c r="I1232" s="13"/>
    </row>
    <row r="1233" spans="1:9" hidden="1" x14ac:dyDescent="0.2">
      <c r="A1233" s="9">
        <v>124</v>
      </c>
      <c r="B1233" s="10">
        <v>359455364099705</v>
      </c>
      <c r="C1233" s="10">
        <v>772757636113421</v>
      </c>
      <c r="D1233" s="11" t="s">
        <v>126</v>
      </c>
      <c r="E1233" s="17">
        <v>41004.957662037035</v>
      </c>
      <c r="F1233" s="9">
        <v>1</v>
      </c>
      <c r="G1233" s="9">
        <v>0</v>
      </c>
      <c r="H1233" s="13"/>
      <c r="I1233" s="13"/>
    </row>
    <row r="1234" spans="1:9" ht="32" hidden="1" x14ac:dyDescent="0.2">
      <c r="A1234" s="9">
        <v>125</v>
      </c>
      <c r="B1234" s="10">
        <v>359455364099705</v>
      </c>
      <c r="C1234" s="10">
        <v>778411672196282</v>
      </c>
      <c r="D1234" s="11" t="s">
        <v>127</v>
      </c>
      <c r="E1234" s="17">
        <v>41005.002638888887</v>
      </c>
      <c r="F1234" s="9">
        <v>4</v>
      </c>
      <c r="G1234" s="9">
        <v>0</v>
      </c>
      <c r="H1234" s="13"/>
      <c r="I1234" s="13"/>
    </row>
    <row r="1235" spans="1:9" hidden="1" x14ac:dyDescent="0.2">
      <c r="A1235" s="9">
        <v>126</v>
      </c>
      <c r="B1235" s="10">
        <v>359455364099705</v>
      </c>
      <c r="C1235" s="10">
        <v>778411672196282</v>
      </c>
      <c r="D1235" s="11" t="s">
        <v>128</v>
      </c>
      <c r="E1235" s="17">
        <v>41005.028368055559</v>
      </c>
      <c r="F1235" s="9">
        <v>5</v>
      </c>
      <c r="G1235" s="9">
        <v>0</v>
      </c>
      <c r="H1235" s="13"/>
      <c r="I1235" s="13"/>
    </row>
    <row r="1236" spans="1:9" hidden="1" x14ac:dyDescent="0.2">
      <c r="A1236" s="9">
        <v>127</v>
      </c>
      <c r="B1236" s="10">
        <v>359455364099705</v>
      </c>
      <c r="C1236" s="10">
        <v>1.02035542708448E+16</v>
      </c>
      <c r="D1236" s="11" t="s">
        <v>129</v>
      </c>
      <c r="E1236" s="17">
        <v>41005.343229166669</v>
      </c>
      <c r="F1236" s="9">
        <v>2</v>
      </c>
      <c r="G1236" s="9">
        <v>0</v>
      </c>
      <c r="H1236" s="13"/>
      <c r="I1236" s="13"/>
    </row>
    <row r="1237" spans="1:9" ht="32" hidden="1" x14ac:dyDescent="0.2">
      <c r="A1237" s="9">
        <v>128</v>
      </c>
      <c r="B1237" s="10">
        <v>359455364099705</v>
      </c>
      <c r="C1237" s="10">
        <v>1.01526669351007E+16</v>
      </c>
      <c r="D1237" s="11" t="s">
        <v>130</v>
      </c>
      <c r="E1237" s="17">
        <v>41005.385069444441</v>
      </c>
      <c r="F1237" s="9">
        <v>1</v>
      </c>
      <c r="G1237" s="9">
        <v>0</v>
      </c>
      <c r="H1237" s="13"/>
      <c r="I1237" s="13"/>
    </row>
    <row r="1238" spans="1:9" ht="32" hidden="1" x14ac:dyDescent="0.2">
      <c r="A1238" s="9">
        <v>129</v>
      </c>
      <c r="B1238" s="10">
        <v>359455364099705</v>
      </c>
      <c r="C1238" s="10">
        <v>1.01528225852581E+16</v>
      </c>
      <c r="D1238" s="11" t="s">
        <v>131</v>
      </c>
      <c r="E1238" s="17">
        <v>41005.403773148151</v>
      </c>
      <c r="F1238" s="9">
        <v>1</v>
      </c>
      <c r="G1238" s="9">
        <v>0</v>
      </c>
      <c r="H1238" s="13"/>
      <c r="I1238" s="13"/>
    </row>
    <row r="1239" spans="1:9" hidden="1" x14ac:dyDescent="0.2">
      <c r="A1239" s="9">
        <v>130</v>
      </c>
      <c r="B1239" s="10">
        <v>359455364099705</v>
      </c>
      <c r="C1239" s="10">
        <v>1.020452267604E+16</v>
      </c>
      <c r="D1239" s="11" t="s">
        <v>132</v>
      </c>
      <c r="E1239" s="17">
        <v>41006.351122685184</v>
      </c>
      <c r="F1239" s="9">
        <v>3</v>
      </c>
      <c r="G1239" s="9">
        <v>0</v>
      </c>
      <c r="H1239" s="13"/>
      <c r="I1239" s="13"/>
    </row>
    <row r="1240" spans="1:9" hidden="1" x14ac:dyDescent="0.2">
      <c r="A1240" s="9">
        <v>131</v>
      </c>
      <c r="B1240" s="10">
        <v>359455364099705</v>
      </c>
      <c r="C1240" s="10">
        <v>1.01551133077401E+16</v>
      </c>
      <c r="D1240" s="11" t="s">
        <v>133</v>
      </c>
      <c r="E1240" s="17">
        <v>41006.837106481478</v>
      </c>
      <c r="F1240" s="9">
        <v>3</v>
      </c>
      <c r="G1240" s="9">
        <v>0</v>
      </c>
      <c r="H1240" s="13"/>
      <c r="I1240" s="13"/>
    </row>
    <row r="1241" spans="1:9" ht="32" hidden="1" x14ac:dyDescent="0.2">
      <c r="A1241" s="9">
        <v>132</v>
      </c>
      <c r="B1241" s="10">
        <v>359455364099705</v>
      </c>
      <c r="C1241" s="10">
        <v>1.020452267604E+16</v>
      </c>
      <c r="D1241" s="11" t="s">
        <v>134</v>
      </c>
      <c r="E1241" s="17">
        <v>41007.549942129626</v>
      </c>
      <c r="F1241" s="9">
        <v>0</v>
      </c>
      <c r="G1241" s="9">
        <v>0</v>
      </c>
      <c r="H1241" s="13"/>
      <c r="I1241" s="13"/>
    </row>
    <row r="1242" spans="1:9" hidden="1" x14ac:dyDescent="0.2">
      <c r="A1242" s="9">
        <v>133</v>
      </c>
      <c r="B1242" s="10">
        <v>359455364099705</v>
      </c>
      <c r="C1242" s="10">
        <v>1.02059646379009E+16</v>
      </c>
      <c r="D1242" s="11" t="s">
        <v>135</v>
      </c>
      <c r="E1242" s="17">
        <v>41007.646377314813</v>
      </c>
      <c r="F1242" s="9">
        <v>1</v>
      </c>
      <c r="G1242" s="9">
        <v>0</v>
      </c>
      <c r="H1242" s="13"/>
      <c r="I1242" s="13"/>
    </row>
    <row r="1243" spans="1:9" ht="32" hidden="1" x14ac:dyDescent="0.2">
      <c r="A1243" s="9">
        <v>134</v>
      </c>
      <c r="B1243" s="10">
        <v>359455364099705</v>
      </c>
      <c r="C1243" s="10">
        <v>274398062605436</v>
      </c>
      <c r="D1243" s="11" t="s">
        <v>136</v>
      </c>
      <c r="E1243" s="17">
        <v>41007.8278587963</v>
      </c>
      <c r="F1243" s="9">
        <v>6</v>
      </c>
      <c r="G1243" s="9">
        <v>0</v>
      </c>
      <c r="H1243" s="13"/>
      <c r="I1243" s="13"/>
    </row>
    <row r="1244" spans="1:9" ht="32" hidden="1" x14ac:dyDescent="0.2">
      <c r="A1244" s="9">
        <v>135</v>
      </c>
      <c r="B1244" s="10">
        <v>359455364099705</v>
      </c>
      <c r="C1244" s="10">
        <v>1.020452267604E+16</v>
      </c>
      <c r="D1244" s="11" t="s">
        <v>137</v>
      </c>
      <c r="E1244" s="17">
        <v>41007.836076388892</v>
      </c>
      <c r="F1244" s="9">
        <v>2</v>
      </c>
      <c r="G1244" s="9">
        <v>0</v>
      </c>
      <c r="H1244" s="13"/>
      <c r="I1244" s="13"/>
    </row>
    <row r="1245" spans="1:9" hidden="1" x14ac:dyDescent="0.2">
      <c r="A1245" s="9">
        <v>136</v>
      </c>
      <c r="B1245" s="10">
        <v>359455364099705</v>
      </c>
      <c r="C1245" s="10">
        <v>1.02035542708448E+16</v>
      </c>
      <c r="D1245" s="11" t="s">
        <v>138</v>
      </c>
      <c r="E1245" s="17">
        <v>41007.876631944448</v>
      </c>
      <c r="F1245" s="9">
        <v>1</v>
      </c>
      <c r="G1245" s="9">
        <v>0</v>
      </c>
      <c r="H1245" s="13"/>
      <c r="I1245" s="13"/>
    </row>
    <row r="1246" spans="1:9" hidden="1" x14ac:dyDescent="0.2">
      <c r="A1246" s="9">
        <v>137</v>
      </c>
      <c r="B1246" s="10">
        <v>359455364099705</v>
      </c>
      <c r="C1246" s="10">
        <v>1.02035542708448E+16</v>
      </c>
      <c r="D1246" s="11" t="s">
        <v>139</v>
      </c>
      <c r="E1246" s="17">
        <v>41007.881168981483</v>
      </c>
      <c r="F1246" s="9">
        <v>1</v>
      </c>
      <c r="G1246" s="9">
        <v>0</v>
      </c>
      <c r="H1246" s="13"/>
      <c r="I1246" s="13"/>
    </row>
    <row r="1247" spans="1:9" ht="32" hidden="1" x14ac:dyDescent="0.2">
      <c r="A1247" s="9">
        <v>138</v>
      </c>
      <c r="B1247" s="10">
        <v>359455364099705</v>
      </c>
      <c r="C1247" s="10">
        <v>1.01537130448208E+16</v>
      </c>
      <c r="D1247" s="11" t="s">
        <v>140</v>
      </c>
      <c r="E1247" s="17">
        <v>41007.921099537038</v>
      </c>
      <c r="F1247" s="9">
        <v>2</v>
      </c>
      <c r="G1247" s="9">
        <v>0</v>
      </c>
      <c r="H1247" s="13"/>
      <c r="I1247" s="13"/>
    </row>
    <row r="1248" spans="1:9" ht="32" hidden="1" x14ac:dyDescent="0.2">
      <c r="A1248" s="9">
        <v>139</v>
      </c>
      <c r="B1248" s="10">
        <v>359455364099705</v>
      </c>
      <c r="C1248" s="10">
        <v>1.02046026369201E+16</v>
      </c>
      <c r="D1248" s="11" t="s">
        <v>141</v>
      </c>
      <c r="E1248" s="17">
        <v>41008.410960648151</v>
      </c>
      <c r="F1248" s="9">
        <v>2</v>
      </c>
      <c r="G1248" s="9">
        <v>0</v>
      </c>
      <c r="H1248" s="13"/>
      <c r="I1248" s="13"/>
    </row>
    <row r="1249" spans="1:9" hidden="1" x14ac:dyDescent="0.2">
      <c r="A1249" s="9">
        <v>140</v>
      </c>
      <c r="B1249" s="10">
        <v>359455364099705</v>
      </c>
      <c r="C1249" s="10">
        <v>1.02046026369201E+16</v>
      </c>
      <c r="D1249" s="11" t="s">
        <v>142</v>
      </c>
      <c r="E1249" s="17">
        <v>41008.809201388889</v>
      </c>
      <c r="F1249" s="9">
        <v>1</v>
      </c>
      <c r="G1249" s="9">
        <v>0</v>
      </c>
      <c r="H1249" s="13"/>
      <c r="I1249" s="13"/>
    </row>
    <row r="1250" spans="1:9" hidden="1" x14ac:dyDescent="0.2">
      <c r="A1250" s="9">
        <v>141</v>
      </c>
      <c r="B1250" s="10">
        <v>359455364099705</v>
      </c>
      <c r="C1250" s="10">
        <v>1.01530152813924E+16</v>
      </c>
      <c r="D1250" s="11" t="s">
        <v>143</v>
      </c>
      <c r="E1250" s="17">
        <v>41008.986747685187</v>
      </c>
      <c r="F1250" s="9">
        <v>1</v>
      </c>
      <c r="G1250" s="9">
        <v>0</v>
      </c>
      <c r="H1250" s="13"/>
      <c r="I1250" s="13"/>
    </row>
    <row r="1251" spans="1:9" hidden="1" x14ac:dyDescent="0.2">
      <c r="A1251" s="9">
        <v>142</v>
      </c>
      <c r="B1251" s="10">
        <v>359455364099705</v>
      </c>
      <c r="C1251" s="10">
        <v>1.01527230823748E+16</v>
      </c>
      <c r="D1251" s="11" t="s">
        <v>144</v>
      </c>
      <c r="E1251" s="17">
        <v>41011.515115740738</v>
      </c>
      <c r="F1251" s="9">
        <v>0</v>
      </c>
      <c r="G1251" s="9">
        <v>0</v>
      </c>
      <c r="H1251" s="13"/>
      <c r="I1251" s="13"/>
    </row>
    <row r="1252" spans="1:9" ht="128" hidden="1" x14ac:dyDescent="0.2">
      <c r="A1252" s="9">
        <v>143</v>
      </c>
      <c r="B1252" s="10">
        <v>359455364099705</v>
      </c>
      <c r="C1252" s="10">
        <v>274398062605436</v>
      </c>
      <c r="D1252" s="11" t="s">
        <v>145</v>
      </c>
      <c r="E1252" s="17">
        <v>41012.499571759261</v>
      </c>
      <c r="F1252" s="9">
        <v>8</v>
      </c>
      <c r="G1252" s="9">
        <v>0</v>
      </c>
      <c r="H1252" s="13"/>
      <c r="I1252" s="13"/>
    </row>
    <row r="1253" spans="1:9" ht="32" hidden="1" x14ac:dyDescent="0.2">
      <c r="A1253" s="9">
        <v>72</v>
      </c>
      <c r="B1253" s="10">
        <v>330412467022898</v>
      </c>
      <c r="C1253" s="10">
        <v>274398062605436</v>
      </c>
      <c r="D1253" s="11" t="s">
        <v>74</v>
      </c>
      <c r="E1253" s="17">
        <v>41012.501643518517</v>
      </c>
      <c r="F1253" s="9">
        <v>25</v>
      </c>
      <c r="G1253" s="9">
        <v>15</v>
      </c>
      <c r="H1253" s="13"/>
      <c r="I1253" s="13"/>
    </row>
    <row r="1254" spans="1:9" ht="32" hidden="1" x14ac:dyDescent="0.2">
      <c r="A1254" s="9">
        <v>144</v>
      </c>
      <c r="B1254" s="10">
        <v>359455364099705</v>
      </c>
      <c r="C1254" s="10">
        <v>1.02035542708448E+16</v>
      </c>
      <c r="D1254" s="11" t="s">
        <v>146</v>
      </c>
      <c r="E1254" s="17">
        <v>41012.656435185185</v>
      </c>
      <c r="F1254" s="9">
        <v>0</v>
      </c>
      <c r="G1254" s="9">
        <v>0</v>
      </c>
      <c r="H1254" s="13"/>
      <c r="I1254" s="13"/>
    </row>
    <row r="1255" spans="1:9" ht="48" hidden="1" x14ac:dyDescent="0.2">
      <c r="A1255" s="9">
        <v>145</v>
      </c>
      <c r="B1255" s="10">
        <v>359455364099705</v>
      </c>
      <c r="C1255" s="10">
        <v>1.02035542708448E+16</v>
      </c>
      <c r="D1255" s="11" t="s">
        <v>147</v>
      </c>
      <c r="E1255" s="17">
        <v>41012.660312499997</v>
      </c>
      <c r="F1255" s="9">
        <v>2</v>
      </c>
      <c r="G1255" s="9">
        <v>0</v>
      </c>
      <c r="H1255" s="13"/>
      <c r="I1255" s="13"/>
    </row>
    <row r="1256" spans="1:9" hidden="1" x14ac:dyDescent="0.2">
      <c r="A1256" s="9">
        <v>146</v>
      </c>
      <c r="B1256" s="10">
        <v>359455364099705</v>
      </c>
      <c r="C1256" s="10">
        <v>778411672196282</v>
      </c>
      <c r="D1256" s="11" t="s">
        <v>148</v>
      </c>
      <c r="E1256" s="17">
        <v>41012.702962962961</v>
      </c>
      <c r="F1256" s="9">
        <v>1</v>
      </c>
      <c r="G1256" s="9">
        <v>0</v>
      </c>
      <c r="H1256" s="13"/>
      <c r="I1256" s="13"/>
    </row>
    <row r="1257" spans="1:9" hidden="1" x14ac:dyDescent="0.2">
      <c r="A1257" s="9">
        <v>147</v>
      </c>
      <c r="B1257" s="10">
        <v>359455364099705</v>
      </c>
      <c r="C1257" s="10">
        <v>778411672196282</v>
      </c>
      <c r="D1257" s="11" t="s">
        <v>149</v>
      </c>
      <c r="E1257" s="17">
        <v>41012.703055555554</v>
      </c>
      <c r="F1257" s="9">
        <v>0</v>
      </c>
      <c r="G1257" s="9">
        <v>0</v>
      </c>
      <c r="H1257" s="13"/>
      <c r="I1257" s="13"/>
    </row>
    <row r="1258" spans="1:9" ht="32" hidden="1" x14ac:dyDescent="0.2">
      <c r="A1258" s="9">
        <v>148</v>
      </c>
      <c r="B1258" s="10">
        <v>359455364099705</v>
      </c>
      <c r="C1258" s="10">
        <v>1.02094991475756E+16</v>
      </c>
      <c r="D1258" s="11" t="s">
        <v>150</v>
      </c>
      <c r="E1258" s="17">
        <v>41013.723402777781</v>
      </c>
      <c r="F1258" s="9">
        <v>0</v>
      </c>
      <c r="G1258" s="9">
        <v>0</v>
      </c>
      <c r="H1258" s="13"/>
      <c r="I1258" s="13"/>
    </row>
    <row r="1259" spans="1:9" hidden="1" x14ac:dyDescent="0.2">
      <c r="A1259" s="9">
        <v>149</v>
      </c>
      <c r="B1259" s="10">
        <v>359455364099705</v>
      </c>
      <c r="C1259" s="10">
        <v>732645630147192</v>
      </c>
      <c r="D1259" s="11" t="s">
        <v>151</v>
      </c>
      <c r="E1259" s="17">
        <v>41013.873692129629</v>
      </c>
      <c r="F1259" s="9">
        <v>0</v>
      </c>
      <c r="G1259" s="9">
        <v>0</v>
      </c>
      <c r="H1259" s="13"/>
      <c r="I1259" s="13"/>
    </row>
    <row r="1260" spans="1:9" hidden="1" x14ac:dyDescent="0.2">
      <c r="A1260" s="9">
        <v>150</v>
      </c>
      <c r="B1260" s="10">
        <v>359455364099705</v>
      </c>
      <c r="C1260" s="10">
        <v>1.02094991475756E+16</v>
      </c>
      <c r="D1260" s="11" t="s">
        <v>152</v>
      </c>
      <c r="E1260" s="17">
        <v>41013.919374999998</v>
      </c>
      <c r="F1260" s="9">
        <v>0</v>
      </c>
      <c r="G1260" s="9">
        <v>0</v>
      </c>
      <c r="H1260" s="13"/>
      <c r="I1260" s="13"/>
    </row>
    <row r="1261" spans="1:9" ht="32" hidden="1" x14ac:dyDescent="0.2">
      <c r="A1261" s="9">
        <v>151</v>
      </c>
      <c r="B1261" s="10">
        <v>359455364099705</v>
      </c>
      <c r="C1261" s="10">
        <v>1.02060229577962E+16</v>
      </c>
      <c r="D1261" s="11" t="s">
        <v>153</v>
      </c>
      <c r="E1261" s="17">
        <v>41014.089756944442</v>
      </c>
      <c r="F1261" s="9">
        <v>0</v>
      </c>
      <c r="G1261" s="9">
        <v>0</v>
      </c>
      <c r="H1261" s="13"/>
      <c r="I1261" s="13"/>
    </row>
    <row r="1262" spans="1:9" ht="32" hidden="1" x14ac:dyDescent="0.2">
      <c r="A1262" s="9">
        <v>152</v>
      </c>
      <c r="B1262" s="10">
        <v>359455364099705</v>
      </c>
      <c r="C1262" s="10">
        <v>1.02094991475756E+16</v>
      </c>
      <c r="D1262" s="11" t="s">
        <v>154</v>
      </c>
      <c r="E1262" s="17">
        <v>41014.51662037037</v>
      </c>
      <c r="F1262" s="9">
        <v>0</v>
      </c>
      <c r="G1262" s="9">
        <v>0</v>
      </c>
      <c r="H1262" s="13"/>
      <c r="I1262" s="13"/>
    </row>
    <row r="1263" spans="1:9" ht="32" hidden="1" x14ac:dyDescent="0.2">
      <c r="A1263" s="9">
        <v>153</v>
      </c>
      <c r="B1263" s="10">
        <v>359455364099705</v>
      </c>
      <c r="C1263" s="10">
        <v>1.02094991475756E+16</v>
      </c>
      <c r="D1263" s="11" t="s">
        <v>155</v>
      </c>
      <c r="E1263" s="17">
        <v>41014.517708333333</v>
      </c>
      <c r="F1263" s="9">
        <v>0</v>
      </c>
      <c r="G1263" s="9">
        <v>0</v>
      </c>
      <c r="H1263" s="13"/>
      <c r="I1263" s="13"/>
    </row>
    <row r="1264" spans="1:9" ht="48" hidden="1" x14ac:dyDescent="0.2">
      <c r="A1264" s="9">
        <v>154</v>
      </c>
      <c r="B1264" s="10">
        <v>359455364099705</v>
      </c>
      <c r="C1264" s="10">
        <v>1.02046026369201E+16</v>
      </c>
      <c r="D1264" s="11" t="s">
        <v>156</v>
      </c>
      <c r="E1264" s="17">
        <v>41014.547673611109</v>
      </c>
      <c r="F1264" s="9">
        <v>3</v>
      </c>
      <c r="G1264" s="9">
        <v>0</v>
      </c>
      <c r="H1264" s="13"/>
      <c r="I1264" s="13"/>
    </row>
    <row r="1265" spans="1:9" hidden="1" x14ac:dyDescent="0.2">
      <c r="A1265" s="9">
        <v>73</v>
      </c>
      <c r="B1265" s="10">
        <v>330412467022898</v>
      </c>
      <c r="C1265" s="10">
        <v>1.01524910860518E+16</v>
      </c>
      <c r="D1265" s="11" t="s">
        <v>75</v>
      </c>
      <c r="E1265" s="17">
        <v>41017.566631944443</v>
      </c>
      <c r="F1265" s="9">
        <v>0</v>
      </c>
      <c r="G1265" s="9">
        <v>0</v>
      </c>
      <c r="H1265" s="13"/>
      <c r="I1265" s="13"/>
    </row>
    <row r="1266" spans="1:9" hidden="1" x14ac:dyDescent="0.2">
      <c r="A1266" s="9">
        <v>155</v>
      </c>
      <c r="B1266" s="10">
        <v>359455364099705</v>
      </c>
      <c r="C1266" s="10">
        <v>1.02058918196773E+16</v>
      </c>
      <c r="D1266" s="11" t="s">
        <v>157</v>
      </c>
      <c r="E1266" s="17">
        <v>41018.80574074074</v>
      </c>
      <c r="F1266" s="9">
        <v>1</v>
      </c>
      <c r="G1266" s="9">
        <v>0</v>
      </c>
      <c r="H1266" s="13"/>
      <c r="I1266" s="13"/>
    </row>
    <row r="1267" spans="1:9" ht="32" hidden="1" x14ac:dyDescent="0.2">
      <c r="A1267" s="9">
        <v>156</v>
      </c>
      <c r="B1267" s="10">
        <v>359455364099705</v>
      </c>
      <c r="C1267" s="10">
        <v>1.01569590383555E+16</v>
      </c>
      <c r="D1267" s="11" t="s">
        <v>158</v>
      </c>
      <c r="E1267" s="17">
        <v>41021.16574074074</v>
      </c>
      <c r="F1267" s="9">
        <v>3</v>
      </c>
      <c r="G1267" s="9">
        <v>0</v>
      </c>
      <c r="H1267" s="13"/>
      <c r="I1267" s="13"/>
    </row>
    <row r="1268" spans="1:9" hidden="1" x14ac:dyDescent="0.2">
      <c r="A1268" s="9">
        <v>157</v>
      </c>
      <c r="B1268" s="10">
        <v>359455364099705</v>
      </c>
      <c r="C1268" s="10">
        <v>1.02053669684745E+16</v>
      </c>
      <c r="D1268" s="11" t="s">
        <v>159</v>
      </c>
      <c r="E1268" s="17">
        <v>41021.368796296294</v>
      </c>
      <c r="F1268" s="9">
        <v>2</v>
      </c>
      <c r="G1268" s="9">
        <v>0</v>
      </c>
      <c r="H1268" s="13"/>
      <c r="I1268" s="13"/>
    </row>
    <row r="1269" spans="1:9" hidden="1" x14ac:dyDescent="0.2">
      <c r="A1269" s="9">
        <v>74</v>
      </c>
      <c r="B1269" s="10">
        <v>330412467022898</v>
      </c>
      <c r="C1269" s="10">
        <v>1.01526198947159E+16</v>
      </c>
      <c r="D1269" s="11" t="s">
        <v>76</v>
      </c>
      <c r="E1269" s="17">
        <v>41021.471053240741</v>
      </c>
      <c r="F1269" s="9">
        <v>0</v>
      </c>
      <c r="G1269" s="9">
        <v>0</v>
      </c>
      <c r="H1269" s="13"/>
      <c r="I1269" s="13"/>
    </row>
    <row r="1270" spans="1:9" hidden="1" x14ac:dyDescent="0.2">
      <c r="A1270" s="9">
        <v>75</v>
      </c>
      <c r="B1270" s="10">
        <v>330412467022898</v>
      </c>
      <c r="C1270" s="10">
        <v>1.02034510710659E+16</v>
      </c>
      <c r="D1270" s="11" t="s">
        <v>77</v>
      </c>
      <c r="E1270" s="17">
        <v>41021.822685185187</v>
      </c>
      <c r="F1270" s="9">
        <v>0</v>
      </c>
      <c r="G1270" s="9">
        <v>0</v>
      </c>
      <c r="H1270" s="13"/>
      <c r="I1270" s="13"/>
    </row>
    <row r="1271" spans="1:9" hidden="1" x14ac:dyDescent="0.2">
      <c r="A1271" s="9">
        <v>158</v>
      </c>
      <c r="B1271" s="10">
        <v>359455364099705</v>
      </c>
      <c r="C1271" s="10">
        <v>1.02034510710659E+16</v>
      </c>
      <c r="D1271" s="11" t="s">
        <v>160</v>
      </c>
      <c r="E1271" s="17">
        <v>41021.824120370373</v>
      </c>
      <c r="F1271" s="9">
        <v>2</v>
      </c>
      <c r="G1271" s="9">
        <v>0</v>
      </c>
      <c r="H1271" s="13"/>
      <c r="I1271" s="13"/>
    </row>
    <row r="1272" spans="1:9" hidden="1" x14ac:dyDescent="0.2">
      <c r="A1272" s="9">
        <v>76</v>
      </c>
      <c r="B1272" s="10">
        <v>330412467022898</v>
      </c>
      <c r="C1272" s="10">
        <v>1.01530512194616E+16</v>
      </c>
      <c r="D1272" s="11" t="s">
        <v>78</v>
      </c>
      <c r="E1272" s="17">
        <v>41021.824699074074</v>
      </c>
      <c r="F1272" s="9">
        <v>2</v>
      </c>
      <c r="G1272" s="9">
        <v>0</v>
      </c>
      <c r="H1272" s="13"/>
      <c r="I1272" s="13"/>
    </row>
    <row r="1273" spans="1:9" hidden="1" x14ac:dyDescent="0.2">
      <c r="A1273" s="9">
        <v>159</v>
      </c>
      <c r="B1273" s="10">
        <v>359455364099705</v>
      </c>
      <c r="C1273" s="10">
        <v>1.02034510710659E+16</v>
      </c>
      <c r="D1273" s="11" t="s">
        <v>161</v>
      </c>
      <c r="E1273" s="17">
        <v>41022.633784722224</v>
      </c>
      <c r="F1273" s="9">
        <v>2</v>
      </c>
      <c r="G1273" s="9">
        <v>0</v>
      </c>
      <c r="H1273" s="13"/>
      <c r="I1273" s="13"/>
    </row>
    <row r="1274" spans="1:9" hidden="1" x14ac:dyDescent="0.2">
      <c r="A1274" s="9">
        <v>160</v>
      </c>
      <c r="B1274" s="10">
        <v>359455364099705</v>
      </c>
      <c r="C1274" s="10">
        <v>1.01527230823748E+16</v>
      </c>
      <c r="D1274" s="11" t="s">
        <v>162</v>
      </c>
      <c r="E1274" s="17">
        <v>41022.666481481479</v>
      </c>
      <c r="F1274" s="9">
        <v>0</v>
      </c>
      <c r="G1274" s="9">
        <v>0</v>
      </c>
      <c r="H1274" s="13"/>
      <c r="I1274" s="13"/>
    </row>
    <row r="1275" spans="1:9" hidden="1" x14ac:dyDescent="0.2">
      <c r="A1275" s="9">
        <v>161</v>
      </c>
      <c r="B1275" s="10">
        <v>359455364099705</v>
      </c>
      <c r="C1275" s="10">
        <v>1.01527230823748E+16</v>
      </c>
      <c r="D1275" s="11" t="s">
        <v>163</v>
      </c>
      <c r="E1275" s="17">
        <v>41022.924849537034</v>
      </c>
      <c r="F1275" s="9">
        <v>1</v>
      </c>
      <c r="G1275" s="9">
        <v>0</v>
      </c>
      <c r="H1275" s="13"/>
      <c r="I1275" s="13"/>
    </row>
    <row r="1276" spans="1:9" ht="32" hidden="1" x14ac:dyDescent="0.2">
      <c r="A1276" s="9">
        <v>162</v>
      </c>
      <c r="B1276" s="10">
        <v>359455364099705</v>
      </c>
      <c r="C1276" s="10">
        <v>1.02035542708448E+16</v>
      </c>
      <c r="D1276" s="11" t="s">
        <v>164</v>
      </c>
      <c r="E1276" s="17">
        <v>41022.956122685187</v>
      </c>
      <c r="F1276" s="9">
        <v>0</v>
      </c>
      <c r="G1276" s="9">
        <v>0</v>
      </c>
      <c r="H1276" s="13"/>
      <c r="I1276" s="13"/>
    </row>
    <row r="1277" spans="1:9" hidden="1" x14ac:dyDescent="0.2">
      <c r="A1277" s="9">
        <v>163</v>
      </c>
      <c r="B1277" s="10">
        <v>359455364099705</v>
      </c>
      <c r="C1277" s="10">
        <v>1.020452267604E+16</v>
      </c>
      <c r="D1277" s="11" t="s">
        <v>165</v>
      </c>
      <c r="E1277" s="17">
        <v>41023.831238425926</v>
      </c>
      <c r="F1277" s="9">
        <v>1</v>
      </c>
      <c r="G1277" s="9">
        <v>0</v>
      </c>
      <c r="H1277" s="13"/>
      <c r="I1277" s="13"/>
    </row>
    <row r="1278" spans="1:9" ht="32" hidden="1" x14ac:dyDescent="0.2">
      <c r="A1278" s="9">
        <v>164</v>
      </c>
      <c r="B1278" s="10">
        <v>359455364099705</v>
      </c>
      <c r="C1278" s="10">
        <v>1.020452267604E+16</v>
      </c>
      <c r="D1278" s="11" t="s">
        <v>166</v>
      </c>
      <c r="E1278" s="17">
        <v>41023.874826388892</v>
      </c>
      <c r="F1278" s="9">
        <v>0</v>
      </c>
      <c r="G1278" s="9">
        <v>0</v>
      </c>
      <c r="H1278" s="13"/>
      <c r="I1278" s="13"/>
    </row>
    <row r="1279" spans="1:9" hidden="1" x14ac:dyDescent="0.2">
      <c r="A1279" s="9">
        <v>165</v>
      </c>
      <c r="B1279" s="10">
        <v>359455364099705</v>
      </c>
      <c r="C1279" s="10">
        <v>1.020452267604E+16</v>
      </c>
      <c r="D1279" s="11" t="s">
        <v>167</v>
      </c>
      <c r="E1279" s="17">
        <v>41023.876018518517</v>
      </c>
      <c r="F1279" s="9">
        <v>0</v>
      </c>
      <c r="G1279" s="9">
        <v>0</v>
      </c>
      <c r="H1279" s="13"/>
      <c r="I1279" s="13"/>
    </row>
    <row r="1280" spans="1:9" hidden="1" x14ac:dyDescent="0.2">
      <c r="A1280" s="9">
        <v>77</v>
      </c>
      <c r="B1280" s="10">
        <v>330412467022898</v>
      </c>
      <c r="C1280" s="10">
        <v>1.01525038453926E+16</v>
      </c>
      <c r="D1280" s="11" t="s">
        <v>79</v>
      </c>
      <c r="E1280" s="17">
        <v>41023.881180555552</v>
      </c>
      <c r="F1280" s="9">
        <v>1</v>
      </c>
      <c r="G1280" s="9">
        <v>0</v>
      </c>
      <c r="H1280" s="13"/>
      <c r="I1280" s="13"/>
    </row>
    <row r="1281" spans="1:9" ht="32" hidden="1" x14ac:dyDescent="0.2">
      <c r="A1281" s="9">
        <v>166</v>
      </c>
      <c r="B1281" s="10">
        <v>359455364099705</v>
      </c>
      <c r="C1281" s="10">
        <v>1.020452267604E+16</v>
      </c>
      <c r="D1281" s="11" t="s">
        <v>168</v>
      </c>
      <c r="E1281" s="17">
        <v>41024.69259259259</v>
      </c>
      <c r="F1281" s="9">
        <v>0</v>
      </c>
      <c r="G1281" s="9">
        <v>0</v>
      </c>
      <c r="H1281" s="13"/>
      <c r="I1281" s="13"/>
    </row>
    <row r="1282" spans="1:9" hidden="1" x14ac:dyDescent="0.2">
      <c r="A1282" s="9">
        <v>78</v>
      </c>
      <c r="B1282" s="10">
        <v>330412467022898</v>
      </c>
      <c r="C1282" s="10">
        <v>1.02058174353012E+16</v>
      </c>
      <c r="D1282" s="11" t="s">
        <v>80</v>
      </c>
      <c r="E1282" s="17">
        <v>41024.726631944446</v>
      </c>
      <c r="F1282" s="9">
        <v>0</v>
      </c>
      <c r="G1282" s="9">
        <v>0</v>
      </c>
      <c r="H1282" s="13"/>
      <c r="I1282" s="13"/>
    </row>
    <row r="1283" spans="1:9" hidden="1" x14ac:dyDescent="0.2">
      <c r="A1283" s="9">
        <v>79</v>
      </c>
      <c r="B1283" s="10">
        <v>330412467022898</v>
      </c>
      <c r="C1283" s="10">
        <v>1.02058174353012E+16</v>
      </c>
      <c r="D1283" s="11" t="s">
        <v>81</v>
      </c>
      <c r="E1283" s="17">
        <v>41024.726817129631</v>
      </c>
      <c r="F1283" s="9">
        <v>0</v>
      </c>
      <c r="G1283" s="9">
        <v>0</v>
      </c>
      <c r="H1283" s="13"/>
      <c r="I1283" s="13"/>
    </row>
    <row r="1284" spans="1:9" hidden="1" x14ac:dyDescent="0.2">
      <c r="A1284" s="9">
        <v>167</v>
      </c>
      <c r="B1284" s="10">
        <v>359455364099705</v>
      </c>
      <c r="C1284" s="10">
        <v>1.01528050264627E+16</v>
      </c>
      <c r="D1284" s="11" t="s">
        <v>169</v>
      </c>
      <c r="E1284" s="17">
        <v>41024.762870370374</v>
      </c>
      <c r="F1284" s="9">
        <v>0</v>
      </c>
      <c r="G1284" s="9">
        <v>0</v>
      </c>
      <c r="H1284" s="13"/>
      <c r="I1284" s="13"/>
    </row>
    <row r="1285" spans="1:9" hidden="1" x14ac:dyDescent="0.2">
      <c r="A1285" s="9">
        <v>168</v>
      </c>
      <c r="B1285" s="10">
        <v>359455364099705</v>
      </c>
      <c r="C1285" s="10">
        <v>1.01538146276845E+16</v>
      </c>
      <c r="D1285" s="11" t="s">
        <v>170</v>
      </c>
      <c r="E1285" s="17">
        <v>41024.804525462961</v>
      </c>
      <c r="F1285" s="9">
        <v>0</v>
      </c>
      <c r="G1285" s="9">
        <v>0</v>
      </c>
      <c r="H1285" s="13"/>
      <c r="I1285" s="13"/>
    </row>
    <row r="1286" spans="1:9" hidden="1" x14ac:dyDescent="0.2">
      <c r="A1286" s="9">
        <v>169</v>
      </c>
      <c r="B1286" s="10">
        <v>359455364099705</v>
      </c>
      <c r="C1286" s="10">
        <v>1.02054192327776E+16</v>
      </c>
      <c r="D1286" s="11" t="s">
        <v>171</v>
      </c>
      <c r="E1286" s="17">
        <v>41024.820289351854</v>
      </c>
      <c r="F1286" s="9">
        <v>0</v>
      </c>
      <c r="G1286" s="9">
        <v>0</v>
      </c>
      <c r="H1286" s="13"/>
      <c r="I1286" s="13"/>
    </row>
    <row r="1287" spans="1:9" hidden="1" x14ac:dyDescent="0.2">
      <c r="A1287" s="9">
        <v>170</v>
      </c>
      <c r="B1287" s="10">
        <v>359455364099705</v>
      </c>
      <c r="C1287" s="10">
        <v>1.02094991475756E+16</v>
      </c>
      <c r="D1287" s="11" t="s">
        <v>172</v>
      </c>
      <c r="E1287" s="17">
        <v>41024.834432870368</v>
      </c>
      <c r="F1287" s="9">
        <v>0</v>
      </c>
      <c r="G1287" s="9">
        <v>0</v>
      </c>
      <c r="H1287" s="13"/>
      <c r="I1287" s="13"/>
    </row>
    <row r="1288" spans="1:9" hidden="1" x14ac:dyDescent="0.2">
      <c r="A1288" s="9">
        <v>171</v>
      </c>
      <c r="B1288" s="10">
        <v>359455364099705</v>
      </c>
      <c r="C1288" s="10">
        <v>1.02094991475756E+16</v>
      </c>
      <c r="D1288" s="11" t="s">
        <v>173</v>
      </c>
      <c r="E1288" s="17">
        <v>41024.8358912037</v>
      </c>
      <c r="F1288" s="9">
        <v>1</v>
      </c>
      <c r="G1288" s="9">
        <v>0</v>
      </c>
      <c r="H1288" s="13"/>
      <c r="I1288" s="13"/>
    </row>
    <row r="1289" spans="1:9" hidden="1" x14ac:dyDescent="0.2">
      <c r="A1289" s="9">
        <v>172</v>
      </c>
      <c r="B1289" s="10">
        <v>359455364099705</v>
      </c>
      <c r="C1289" s="10">
        <v>1.02058174353012E+16</v>
      </c>
      <c r="D1289" s="11" t="s">
        <v>174</v>
      </c>
      <c r="E1289" s="17">
        <v>41024.864421296297</v>
      </c>
      <c r="F1289" s="9">
        <v>0</v>
      </c>
      <c r="G1289" s="9">
        <v>0</v>
      </c>
      <c r="H1289" s="13"/>
      <c r="I1289" s="13"/>
    </row>
    <row r="1290" spans="1:9" hidden="1" x14ac:dyDescent="0.2">
      <c r="A1290" s="9">
        <v>80</v>
      </c>
      <c r="B1290" s="10">
        <v>330412467022898</v>
      </c>
      <c r="C1290" s="10">
        <v>1.02058174353012E+16</v>
      </c>
      <c r="D1290" s="11" t="s">
        <v>82</v>
      </c>
      <c r="E1290" s="17">
        <v>41025.162812499999</v>
      </c>
      <c r="F1290" s="9">
        <v>0</v>
      </c>
      <c r="G1290" s="9">
        <v>0</v>
      </c>
      <c r="H1290" s="13"/>
      <c r="I1290" s="13"/>
    </row>
    <row r="1291" spans="1:9" hidden="1" x14ac:dyDescent="0.2">
      <c r="A1291" s="9">
        <v>173</v>
      </c>
      <c r="B1291" s="10">
        <v>359455364099705</v>
      </c>
      <c r="C1291" s="10">
        <v>1.02058174353012E+16</v>
      </c>
      <c r="D1291" s="11" t="s">
        <v>175</v>
      </c>
      <c r="E1291" s="17">
        <v>41025.163530092592</v>
      </c>
      <c r="F1291" s="9">
        <v>0</v>
      </c>
      <c r="G1291" s="9">
        <v>0</v>
      </c>
      <c r="H1291" s="13"/>
      <c r="I1291" s="13"/>
    </row>
    <row r="1292" spans="1:9" ht="32" hidden="1" x14ac:dyDescent="0.2">
      <c r="A1292" s="9">
        <v>174</v>
      </c>
      <c r="B1292" s="10">
        <v>359455364099705</v>
      </c>
      <c r="C1292" s="10">
        <v>1.02049318560726E+16</v>
      </c>
      <c r="D1292" s="11" t="s">
        <v>176</v>
      </c>
      <c r="E1292" s="17">
        <v>41025.390856481485</v>
      </c>
      <c r="F1292" s="9">
        <v>0</v>
      </c>
      <c r="G1292" s="9">
        <v>0</v>
      </c>
      <c r="H1292" s="13"/>
      <c r="I1292" s="13"/>
    </row>
    <row r="1293" spans="1:9" hidden="1" x14ac:dyDescent="0.2">
      <c r="A1293" s="9">
        <v>81</v>
      </c>
      <c r="B1293" s="10">
        <v>330412467022898</v>
      </c>
      <c r="C1293" s="10">
        <v>1.02049318560726E+16</v>
      </c>
      <c r="D1293" s="11" t="s">
        <v>83</v>
      </c>
      <c r="E1293" s="17">
        <v>41025.391701388886</v>
      </c>
      <c r="F1293" s="9">
        <v>0</v>
      </c>
      <c r="G1293" s="9">
        <v>0</v>
      </c>
      <c r="H1293" s="13"/>
      <c r="I1293" s="13"/>
    </row>
    <row r="1294" spans="1:9" ht="32" hidden="1" x14ac:dyDescent="0.2">
      <c r="A1294" s="9">
        <v>175</v>
      </c>
      <c r="B1294" s="10">
        <v>359455364099705</v>
      </c>
      <c r="C1294" s="10">
        <v>1117181898339810</v>
      </c>
      <c r="D1294" s="11" t="s">
        <v>177</v>
      </c>
      <c r="E1294" s="17">
        <v>41025.713020833333</v>
      </c>
      <c r="F1294" s="9">
        <v>1</v>
      </c>
      <c r="G1294" s="9">
        <v>0</v>
      </c>
      <c r="H1294" s="13"/>
      <c r="I1294" s="13"/>
    </row>
    <row r="1295" spans="1:9" hidden="1" x14ac:dyDescent="0.2">
      <c r="A1295" s="9">
        <v>82</v>
      </c>
      <c r="B1295" s="10">
        <v>330412467022898</v>
      </c>
      <c r="C1295" s="10">
        <v>1.01527451712297E+16</v>
      </c>
      <c r="D1295" s="11" t="s">
        <v>84</v>
      </c>
      <c r="E1295" s="17">
        <v>41025.717627314814</v>
      </c>
      <c r="F1295" s="9">
        <v>0</v>
      </c>
      <c r="G1295" s="9">
        <v>0</v>
      </c>
      <c r="H1295" s="13"/>
      <c r="I1295" s="13"/>
    </row>
    <row r="1296" spans="1:9" hidden="1" x14ac:dyDescent="0.2">
      <c r="A1296" s="9">
        <v>83</v>
      </c>
      <c r="B1296" s="10">
        <v>330412467022898</v>
      </c>
      <c r="C1296" s="10">
        <v>1.01526198947159E+16</v>
      </c>
      <c r="D1296" s="11" t="s">
        <v>85</v>
      </c>
      <c r="E1296" s="17">
        <v>41025.771331018521</v>
      </c>
      <c r="F1296" s="9">
        <v>0</v>
      </c>
      <c r="G1296" s="9">
        <v>0</v>
      </c>
      <c r="H1296" s="13"/>
      <c r="I1296" s="13"/>
    </row>
    <row r="1297" spans="1:9" hidden="1" x14ac:dyDescent="0.2">
      <c r="A1297" s="9">
        <v>84</v>
      </c>
      <c r="B1297" s="10">
        <v>330412467022898</v>
      </c>
      <c r="C1297" s="10">
        <v>1.01527451712297E+16</v>
      </c>
      <c r="D1297" s="11" t="s">
        <v>86</v>
      </c>
      <c r="E1297" s="17">
        <v>41025.859074074076</v>
      </c>
      <c r="F1297" s="9">
        <v>0</v>
      </c>
      <c r="G1297" s="9">
        <v>0</v>
      </c>
      <c r="H1297" s="13"/>
      <c r="I1297" s="13"/>
    </row>
    <row r="1298" spans="1:9" hidden="1" x14ac:dyDescent="0.2">
      <c r="A1298" s="9">
        <v>85</v>
      </c>
      <c r="B1298" s="10">
        <v>330412467022898</v>
      </c>
      <c r="C1298" s="10">
        <v>1.0204714495399E+16</v>
      </c>
      <c r="D1298" s="11" t="s">
        <v>87</v>
      </c>
      <c r="E1298" s="17">
        <v>41026.465532407405</v>
      </c>
      <c r="F1298" s="9">
        <v>0</v>
      </c>
      <c r="G1298" s="9">
        <v>0</v>
      </c>
      <c r="H1298" s="13"/>
      <c r="I1298" s="13"/>
    </row>
    <row r="1299" spans="1:9" hidden="1" x14ac:dyDescent="0.2">
      <c r="A1299" s="9">
        <v>86</v>
      </c>
      <c r="B1299" s="10">
        <v>330412467022898</v>
      </c>
      <c r="C1299" s="10">
        <v>796996697037821</v>
      </c>
      <c r="D1299" s="11" t="s">
        <v>88</v>
      </c>
      <c r="E1299" s="17">
        <v>41027.222129629627</v>
      </c>
      <c r="F1299" s="9">
        <v>1</v>
      </c>
      <c r="G1299" s="9">
        <v>0</v>
      </c>
      <c r="H1299" s="13"/>
      <c r="I1299" s="13"/>
    </row>
    <row r="1300" spans="1:9" hidden="1" x14ac:dyDescent="0.2">
      <c r="A1300" s="9">
        <v>87</v>
      </c>
      <c r="B1300" s="10">
        <v>330412467022898</v>
      </c>
      <c r="C1300" s="10">
        <v>796996697037821</v>
      </c>
      <c r="D1300" s="11" t="s">
        <v>89</v>
      </c>
      <c r="E1300" s="17">
        <v>41027.600810185184</v>
      </c>
      <c r="F1300" s="9">
        <v>0</v>
      </c>
      <c r="G1300" s="9">
        <v>0</v>
      </c>
      <c r="H1300" s="13"/>
      <c r="I1300" s="13"/>
    </row>
    <row r="1301" spans="1:9" hidden="1" x14ac:dyDescent="0.2">
      <c r="A1301" s="9">
        <v>88</v>
      </c>
      <c r="B1301" s="10">
        <v>330412467022898</v>
      </c>
      <c r="C1301" s="10">
        <v>925847850767079</v>
      </c>
      <c r="D1301" s="11" t="s">
        <v>90</v>
      </c>
      <c r="E1301" s="17">
        <v>41027.830231481479</v>
      </c>
      <c r="F1301" s="9">
        <v>2</v>
      </c>
      <c r="G1301" s="9">
        <v>0</v>
      </c>
      <c r="H1301" s="13"/>
      <c r="I1301" s="13"/>
    </row>
    <row r="1302" spans="1:9" hidden="1" x14ac:dyDescent="0.2">
      <c r="A1302" s="9">
        <v>89</v>
      </c>
      <c r="B1302" s="10">
        <v>330412467022898</v>
      </c>
      <c r="C1302" s="10">
        <v>925847850767079</v>
      </c>
      <c r="D1302" s="11" t="s">
        <v>91</v>
      </c>
      <c r="E1302" s="17">
        <v>41027.832592592589</v>
      </c>
      <c r="F1302" s="9">
        <v>1</v>
      </c>
      <c r="G1302" s="9">
        <v>0</v>
      </c>
      <c r="H1302" s="13"/>
      <c r="I1302" s="13"/>
    </row>
    <row r="1303" spans="1:9" hidden="1" x14ac:dyDescent="0.2">
      <c r="A1303" s="9">
        <v>90</v>
      </c>
      <c r="B1303" s="10">
        <v>330412467022898</v>
      </c>
      <c r="C1303" s="10">
        <v>1.02049318560726E+16</v>
      </c>
      <c r="D1303" s="11" t="s">
        <v>92</v>
      </c>
      <c r="E1303" s="17">
        <v>41027.894930555558</v>
      </c>
      <c r="F1303" s="9">
        <v>0</v>
      </c>
      <c r="G1303" s="9">
        <v>0</v>
      </c>
      <c r="H1303" s="13"/>
      <c r="I1303" s="13"/>
    </row>
    <row r="1304" spans="1:9" hidden="1" x14ac:dyDescent="0.2">
      <c r="A1304" s="9">
        <v>91</v>
      </c>
      <c r="B1304" s="10">
        <v>330412467022898</v>
      </c>
      <c r="C1304" s="10">
        <v>796996697037821</v>
      </c>
      <c r="D1304" s="11" t="s">
        <v>93</v>
      </c>
      <c r="E1304" s="17">
        <v>41028.351817129631</v>
      </c>
      <c r="F1304" s="9">
        <v>0</v>
      </c>
      <c r="G1304" s="9">
        <v>0</v>
      </c>
      <c r="H1304" s="13"/>
      <c r="I1304" s="13"/>
    </row>
    <row r="1305" spans="1:9" hidden="1" x14ac:dyDescent="0.2">
      <c r="A1305" s="9">
        <v>92</v>
      </c>
      <c r="B1305" s="10">
        <v>330412467022898</v>
      </c>
      <c r="C1305" s="10">
        <v>1.02051550071487E+16</v>
      </c>
      <c r="D1305" s="11" t="s">
        <v>94</v>
      </c>
      <c r="E1305" s="17">
        <v>41028.900509259256</v>
      </c>
      <c r="F1305" s="9">
        <v>0</v>
      </c>
      <c r="G1305" s="9">
        <v>0</v>
      </c>
      <c r="H1305" s="13"/>
      <c r="I1305" s="13"/>
    </row>
    <row r="1306" spans="1:9" hidden="1" x14ac:dyDescent="0.2">
      <c r="A1306" s="9">
        <v>93</v>
      </c>
      <c r="B1306" s="10">
        <v>330412467022898</v>
      </c>
      <c r="C1306" s="10">
        <v>1.02047795844828E+16</v>
      </c>
      <c r="D1306" s="11" t="s">
        <v>95</v>
      </c>
      <c r="E1306" s="17">
        <v>41029.399953703702</v>
      </c>
      <c r="F1306" s="9">
        <v>1</v>
      </c>
      <c r="G1306" s="9">
        <v>0</v>
      </c>
      <c r="H1306" s="13"/>
      <c r="I1306" s="13"/>
    </row>
    <row r="1307" spans="1:9" hidden="1" x14ac:dyDescent="0.2">
      <c r="A1307" s="9">
        <v>94</v>
      </c>
      <c r="B1307" s="10">
        <v>330412467022898</v>
      </c>
      <c r="C1307" s="10">
        <v>1.02047795844828E+16</v>
      </c>
      <c r="D1307" s="11" t="s">
        <v>96</v>
      </c>
      <c r="E1307" s="17">
        <v>41029.400347222225</v>
      </c>
      <c r="F1307" s="9">
        <v>1</v>
      </c>
      <c r="G1307" s="9">
        <v>0</v>
      </c>
      <c r="H1307" s="13"/>
      <c r="I1307" s="13"/>
    </row>
    <row r="1308" spans="1:9" hidden="1" x14ac:dyDescent="0.2">
      <c r="A1308" s="9">
        <v>95</v>
      </c>
      <c r="B1308" s="10">
        <v>330412467022898</v>
      </c>
      <c r="C1308" s="10">
        <v>637652533028322</v>
      </c>
      <c r="D1308" s="11" t="s">
        <v>97</v>
      </c>
      <c r="E1308" s="17">
        <v>41029.465532407405</v>
      </c>
      <c r="F1308" s="9">
        <v>1</v>
      </c>
      <c r="G1308" s="9">
        <v>0</v>
      </c>
      <c r="H1308" s="13"/>
      <c r="I1308" s="13"/>
    </row>
    <row r="1309" spans="1:9" hidden="1" x14ac:dyDescent="0.2">
      <c r="A1309" s="9">
        <v>96</v>
      </c>
      <c r="B1309" s="10">
        <v>330412467022898</v>
      </c>
      <c r="C1309" s="10">
        <v>796996697037821</v>
      </c>
      <c r="D1309" s="11" t="s">
        <v>98</v>
      </c>
      <c r="E1309" s="17">
        <v>41029.472280092596</v>
      </c>
      <c r="F1309" s="9">
        <v>0</v>
      </c>
      <c r="G1309" s="9">
        <v>0</v>
      </c>
      <c r="H1309" s="13"/>
      <c r="I1309" s="13"/>
    </row>
    <row r="1310" spans="1:9" ht="176" hidden="1" x14ac:dyDescent="0.2">
      <c r="A1310" s="9">
        <v>176</v>
      </c>
      <c r="B1310" s="10">
        <v>359455364099705</v>
      </c>
      <c r="C1310" s="10">
        <v>274398062605436</v>
      </c>
      <c r="D1310" s="11" t="s">
        <v>178</v>
      </c>
      <c r="E1310" s="17">
        <v>41029.484178240738</v>
      </c>
      <c r="F1310" s="9">
        <v>6</v>
      </c>
      <c r="G1310" s="9">
        <v>0</v>
      </c>
      <c r="H1310" s="13"/>
      <c r="I1310" s="13"/>
    </row>
    <row r="1311" spans="1:9" hidden="1" x14ac:dyDescent="0.2">
      <c r="A1311" s="9">
        <v>177</v>
      </c>
      <c r="B1311" s="10">
        <v>359455364099705</v>
      </c>
      <c r="C1311" s="10">
        <v>732645630147192</v>
      </c>
      <c r="D1311" s="11" t="s">
        <v>179</v>
      </c>
      <c r="E1311" s="17">
        <v>41029.492812500001</v>
      </c>
      <c r="F1311" s="9">
        <v>0</v>
      </c>
      <c r="G1311" s="9">
        <v>0</v>
      </c>
      <c r="H1311" s="13"/>
      <c r="I1311" s="13"/>
    </row>
    <row r="1312" spans="1:9" hidden="1" x14ac:dyDescent="0.2">
      <c r="A1312" s="9">
        <v>6</v>
      </c>
      <c r="B1312" s="10">
        <v>305121812896619</v>
      </c>
      <c r="C1312" s="10">
        <v>274398062605436</v>
      </c>
      <c r="D1312" s="11" t="s">
        <v>10</v>
      </c>
      <c r="E1312" s="17">
        <v>41029.704699074071</v>
      </c>
      <c r="F1312" s="9">
        <v>65</v>
      </c>
      <c r="G1312" s="9">
        <v>8</v>
      </c>
      <c r="H1312" s="13"/>
      <c r="I1312" s="13"/>
    </row>
    <row r="1313" spans="1:9" hidden="1" x14ac:dyDescent="0.2">
      <c r="A1313" s="9">
        <v>7</v>
      </c>
      <c r="B1313" s="10">
        <v>305121812896619</v>
      </c>
      <c r="C1313" s="10">
        <v>1.01528225852581E+16</v>
      </c>
      <c r="D1313" s="11" t="s">
        <v>11</v>
      </c>
      <c r="E1313" s="17">
        <v>41029.710196759261</v>
      </c>
      <c r="F1313" s="9">
        <v>0</v>
      </c>
      <c r="G1313" s="9">
        <v>0</v>
      </c>
      <c r="H1313" s="13"/>
      <c r="I1313" s="13"/>
    </row>
    <row r="1314" spans="1:9" hidden="1" x14ac:dyDescent="0.2">
      <c r="A1314" s="9">
        <v>8</v>
      </c>
      <c r="B1314" s="10">
        <v>305121812896619</v>
      </c>
      <c r="C1314" s="10">
        <v>1.01526041646225E+16</v>
      </c>
      <c r="D1314" s="11" t="s">
        <v>12</v>
      </c>
      <c r="E1314" s="17">
        <v>41029.71534722222</v>
      </c>
      <c r="F1314" s="9">
        <v>1</v>
      </c>
      <c r="G1314" s="9">
        <v>0</v>
      </c>
      <c r="H1314" s="13"/>
      <c r="I1314" s="13"/>
    </row>
    <row r="1315" spans="1:9" ht="32" hidden="1" x14ac:dyDescent="0.2">
      <c r="A1315" s="9">
        <v>9</v>
      </c>
      <c r="B1315" s="10">
        <v>305121812896619</v>
      </c>
      <c r="C1315" s="10">
        <v>1.02046026369201E+16</v>
      </c>
      <c r="D1315" s="11" t="s">
        <v>13</v>
      </c>
      <c r="E1315" s="17">
        <v>41029.730590277781</v>
      </c>
      <c r="F1315" s="9">
        <v>0</v>
      </c>
      <c r="G1315" s="9">
        <v>0</v>
      </c>
      <c r="H1315" s="13"/>
      <c r="I1315" s="13"/>
    </row>
    <row r="1316" spans="1:9" hidden="1" x14ac:dyDescent="0.2">
      <c r="A1316" s="9">
        <v>10</v>
      </c>
      <c r="B1316" s="10">
        <v>305121812896619</v>
      </c>
      <c r="C1316" s="10">
        <v>1.01551056536607E+16</v>
      </c>
      <c r="D1316" s="11" t="s">
        <v>14</v>
      </c>
      <c r="E1316" s="17">
        <v>41029.730868055558</v>
      </c>
      <c r="F1316" s="9">
        <v>0</v>
      </c>
      <c r="G1316" s="9">
        <v>0</v>
      </c>
      <c r="H1316" s="13"/>
      <c r="I1316" s="13"/>
    </row>
    <row r="1317" spans="1:9" hidden="1" x14ac:dyDescent="0.2">
      <c r="A1317" s="9">
        <v>11</v>
      </c>
      <c r="B1317" s="10">
        <v>305121812896619</v>
      </c>
      <c r="C1317" s="10">
        <v>274398062605436</v>
      </c>
      <c r="D1317" s="11" t="s">
        <v>15</v>
      </c>
      <c r="E1317" s="17">
        <v>41029.733888888892</v>
      </c>
      <c r="F1317" s="9">
        <v>0</v>
      </c>
      <c r="G1317" s="9">
        <v>0</v>
      </c>
      <c r="H1317" s="13"/>
      <c r="I1317" s="13"/>
    </row>
    <row r="1318" spans="1:9" hidden="1" x14ac:dyDescent="0.2">
      <c r="A1318" s="9">
        <v>12</v>
      </c>
      <c r="B1318" s="10">
        <v>305121812896619</v>
      </c>
      <c r="C1318" s="10">
        <v>1.01526041646225E+16</v>
      </c>
      <c r="D1318" s="11" t="s">
        <v>16</v>
      </c>
      <c r="E1318" s="17">
        <v>41029.734930555554</v>
      </c>
      <c r="F1318" s="9">
        <v>0</v>
      </c>
      <c r="G1318" s="9">
        <v>0</v>
      </c>
      <c r="H1318" s="13"/>
      <c r="I1318" s="13"/>
    </row>
    <row r="1319" spans="1:9" hidden="1" x14ac:dyDescent="0.2">
      <c r="A1319" s="9">
        <v>13</v>
      </c>
      <c r="B1319" s="10">
        <v>305121812896619</v>
      </c>
      <c r="C1319" s="10">
        <v>802310979817393</v>
      </c>
      <c r="D1319" s="11" t="s">
        <v>17</v>
      </c>
      <c r="E1319" s="17">
        <v>41029.737870370373</v>
      </c>
      <c r="F1319" s="9">
        <v>0</v>
      </c>
      <c r="G1319" s="9">
        <v>0</v>
      </c>
      <c r="H1319" s="13"/>
      <c r="I1319" s="13"/>
    </row>
    <row r="1320" spans="1:9" hidden="1" x14ac:dyDescent="0.2">
      <c r="A1320" s="9">
        <v>14</v>
      </c>
      <c r="B1320" s="10">
        <v>305121812896619</v>
      </c>
      <c r="C1320" s="10">
        <v>1.02053361859814E+16</v>
      </c>
      <c r="D1320" s="11" t="s">
        <v>18</v>
      </c>
      <c r="E1320" s="17">
        <v>41029.741678240738</v>
      </c>
      <c r="F1320" s="9">
        <v>2</v>
      </c>
      <c r="G1320" s="9">
        <v>0</v>
      </c>
      <c r="H1320" s="13"/>
      <c r="I1320" s="13"/>
    </row>
    <row r="1321" spans="1:9" hidden="1" x14ac:dyDescent="0.2">
      <c r="A1321" s="9">
        <v>15</v>
      </c>
      <c r="B1321" s="10">
        <v>305121812896619</v>
      </c>
      <c r="C1321" s="10">
        <v>1.01528225852581E+16</v>
      </c>
      <c r="D1321" s="11" t="s">
        <v>19</v>
      </c>
      <c r="E1321" s="17">
        <v>41029.744618055556</v>
      </c>
      <c r="F1321" s="9">
        <v>0</v>
      </c>
      <c r="G1321" s="9">
        <v>0</v>
      </c>
      <c r="H1321" s="13"/>
      <c r="I1321" s="13"/>
    </row>
    <row r="1322" spans="1:9" ht="48" hidden="1" x14ac:dyDescent="0.2">
      <c r="A1322" s="9">
        <v>16</v>
      </c>
      <c r="B1322" s="10">
        <v>305121812896619</v>
      </c>
      <c r="C1322" s="10">
        <v>573299602806252</v>
      </c>
      <c r="D1322" s="11" t="s">
        <v>20</v>
      </c>
      <c r="E1322" s="17">
        <v>41029.76835648148</v>
      </c>
      <c r="F1322" s="9">
        <v>0</v>
      </c>
      <c r="G1322" s="9">
        <v>0</v>
      </c>
      <c r="H1322" s="13"/>
      <c r="I1322" s="13"/>
    </row>
    <row r="1323" spans="1:9" ht="80" hidden="1" x14ac:dyDescent="0.2">
      <c r="A1323" s="9">
        <v>17</v>
      </c>
      <c r="B1323" s="10">
        <v>305121812896619</v>
      </c>
      <c r="C1323" s="10">
        <v>1.02058174353012E+16</v>
      </c>
      <c r="D1323" s="11" t="s">
        <v>21</v>
      </c>
      <c r="E1323" s="17">
        <v>41029.852025462962</v>
      </c>
      <c r="F1323" s="9">
        <v>1</v>
      </c>
      <c r="G1323" s="9">
        <v>0</v>
      </c>
      <c r="H1323" s="13"/>
      <c r="I1323" s="13"/>
    </row>
    <row r="1324" spans="1:9" hidden="1" x14ac:dyDescent="0.2">
      <c r="A1324" s="9">
        <v>178</v>
      </c>
      <c r="B1324" s="10">
        <v>359455364099705</v>
      </c>
      <c r="C1324" s="10">
        <v>1.01541435485721E+16</v>
      </c>
      <c r="D1324" s="11" t="s">
        <v>180</v>
      </c>
      <c r="E1324" s="17">
        <v>41029.902685185189</v>
      </c>
      <c r="F1324" s="9">
        <v>3</v>
      </c>
      <c r="G1324" s="9">
        <v>0</v>
      </c>
      <c r="H1324" s="13"/>
      <c r="I1324" s="13"/>
    </row>
    <row r="1325" spans="1:9" hidden="1" x14ac:dyDescent="0.2">
      <c r="A1325" s="9">
        <v>97</v>
      </c>
      <c r="B1325" s="10">
        <v>330412467022898</v>
      </c>
      <c r="C1325" s="10">
        <v>1.02051550071487E+16</v>
      </c>
      <c r="D1325" s="11" t="s">
        <v>99</v>
      </c>
      <c r="E1325" s="17">
        <v>41029.94021990741</v>
      </c>
      <c r="F1325" s="9">
        <v>0</v>
      </c>
      <c r="G1325" s="9">
        <v>0</v>
      </c>
      <c r="H1325" s="13"/>
      <c r="I1325" s="13"/>
    </row>
    <row r="1326" spans="1:9" ht="32" hidden="1" x14ac:dyDescent="0.2">
      <c r="A1326" s="9">
        <v>18</v>
      </c>
      <c r="B1326" s="10">
        <v>305121812896619</v>
      </c>
      <c r="C1326" s="10">
        <v>641167695995015</v>
      </c>
      <c r="D1326" s="11" t="s">
        <v>22</v>
      </c>
      <c r="E1326" s="17">
        <v>41029.959085648145</v>
      </c>
      <c r="F1326" s="9">
        <v>0</v>
      </c>
      <c r="G1326" s="9">
        <v>0</v>
      </c>
      <c r="H1326" s="13"/>
      <c r="I1326" s="13"/>
    </row>
    <row r="1327" spans="1:9" hidden="1" x14ac:dyDescent="0.2">
      <c r="A1327" s="9">
        <v>19</v>
      </c>
      <c r="B1327" s="10">
        <v>305121812896619</v>
      </c>
      <c r="C1327" s="10">
        <v>1.01528050264627E+16</v>
      </c>
      <c r="D1327" s="11" t="s">
        <v>23</v>
      </c>
      <c r="E1327" s="17">
        <v>41030.013761574075</v>
      </c>
      <c r="F1327" s="9">
        <v>2</v>
      </c>
      <c r="G1327" s="9">
        <v>0</v>
      </c>
      <c r="H1327" s="13"/>
      <c r="I1327" s="13"/>
    </row>
    <row r="1328" spans="1:9" hidden="1" x14ac:dyDescent="0.2">
      <c r="A1328" s="9">
        <v>20</v>
      </c>
      <c r="B1328" s="10">
        <v>305121812896619</v>
      </c>
      <c r="C1328" s="10">
        <v>913097645388861</v>
      </c>
      <c r="D1328" s="11" t="s">
        <v>24</v>
      </c>
      <c r="E1328" s="17">
        <v>41030.01972222222</v>
      </c>
      <c r="F1328" s="9">
        <v>0</v>
      </c>
      <c r="G1328" s="9">
        <v>0</v>
      </c>
      <c r="H1328" s="13"/>
      <c r="I1328" s="13"/>
    </row>
    <row r="1329" spans="1:9" hidden="1" x14ac:dyDescent="0.2">
      <c r="A1329" s="9">
        <v>21</v>
      </c>
      <c r="B1329" s="10">
        <v>305121812896619</v>
      </c>
      <c r="C1329" s="10">
        <v>796996697037821</v>
      </c>
      <c r="D1329" s="11" t="s">
        <v>25</v>
      </c>
      <c r="E1329" s="17">
        <v>41030.252824074072</v>
      </c>
      <c r="F1329" s="9">
        <v>0</v>
      </c>
      <c r="G1329" s="9">
        <v>0</v>
      </c>
      <c r="H1329" s="13"/>
      <c r="I1329" s="13"/>
    </row>
    <row r="1330" spans="1:9" hidden="1" x14ac:dyDescent="0.2">
      <c r="A1330" s="9">
        <v>22</v>
      </c>
      <c r="B1330" s="10">
        <v>305121812896619</v>
      </c>
      <c r="C1330" s="10">
        <v>890631240989382</v>
      </c>
      <c r="D1330" s="11" t="s">
        <v>26</v>
      </c>
      <c r="E1330" s="17">
        <v>41030.387835648151</v>
      </c>
      <c r="F1330" s="9">
        <v>0</v>
      </c>
      <c r="G1330" s="9">
        <v>0</v>
      </c>
      <c r="H1330" s="13"/>
      <c r="I1330" s="13"/>
    </row>
    <row r="1331" spans="1:9" ht="32" hidden="1" x14ac:dyDescent="0.2">
      <c r="A1331" s="9">
        <v>23</v>
      </c>
      <c r="B1331" s="10">
        <v>305121812896619</v>
      </c>
      <c r="C1331" s="10">
        <v>1.01525933967025E+16</v>
      </c>
      <c r="D1331" s="11" t="s">
        <v>27</v>
      </c>
      <c r="E1331" s="17">
        <v>41030.458587962959</v>
      </c>
      <c r="F1331" s="9">
        <v>0</v>
      </c>
      <c r="G1331" s="9">
        <v>0</v>
      </c>
      <c r="H1331" s="13"/>
      <c r="I1331" s="13"/>
    </row>
    <row r="1332" spans="1:9" ht="32" hidden="1" x14ac:dyDescent="0.2">
      <c r="A1332" s="9">
        <v>24</v>
      </c>
      <c r="B1332" s="10">
        <v>305121812896619</v>
      </c>
      <c r="C1332" s="10">
        <v>953065854732010</v>
      </c>
      <c r="D1332" s="11" t="s">
        <v>28</v>
      </c>
      <c r="E1332" s="17">
        <v>41030.486076388886</v>
      </c>
      <c r="F1332" s="9">
        <v>0</v>
      </c>
      <c r="G1332" s="9">
        <v>0</v>
      </c>
      <c r="H1332" s="13"/>
      <c r="I1332" s="13"/>
    </row>
    <row r="1333" spans="1:9" ht="32" hidden="1" x14ac:dyDescent="0.2">
      <c r="A1333" s="9">
        <v>25</v>
      </c>
      <c r="B1333" s="10">
        <v>305121812896619</v>
      </c>
      <c r="C1333" s="10">
        <v>641167695995015</v>
      </c>
      <c r="D1333" s="11" t="s">
        <v>29</v>
      </c>
      <c r="E1333" s="17">
        <v>41030.48709490741</v>
      </c>
      <c r="F1333" s="9">
        <v>0</v>
      </c>
      <c r="G1333" s="9">
        <v>0</v>
      </c>
      <c r="H1333" s="13"/>
      <c r="I1333" s="13"/>
    </row>
    <row r="1334" spans="1:9" hidden="1" x14ac:dyDescent="0.2">
      <c r="A1334" s="9">
        <v>26</v>
      </c>
      <c r="B1334" s="10">
        <v>305121812896619</v>
      </c>
      <c r="C1334" s="10">
        <v>953065854732010</v>
      </c>
      <c r="D1334" s="11" t="s">
        <v>30</v>
      </c>
      <c r="E1334" s="17">
        <v>41030.495046296295</v>
      </c>
      <c r="F1334" s="9">
        <v>0</v>
      </c>
      <c r="G1334" s="9">
        <v>0</v>
      </c>
      <c r="H1334" s="13"/>
      <c r="I1334" s="13"/>
    </row>
    <row r="1335" spans="1:9" hidden="1" x14ac:dyDescent="0.2">
      <c r="A1335" s="9">
        <v>27</v>
      </c>
      <c r="B1335" s="10">
        <v>305121812896619</v>
      </c>
      <c r="C1335" s="10">
        <v>274398062605436</v>
      </c>
      <c r="D1335" s="11" t="s">
        <v>31</v>
      </c>
      <c r="E1335" s="17">
        <v>41030.57503472222</v>
      </c>
      <c r="F1335" s="9">
        <v>0</v>
      </c>
      <c r="G1335" s="9">
        <v>0</v>
      </c>
      <c r="H1335" s="13"/>
      <c r="I1335" s="13"/>
    </row>
    <row r="1336" spans="1:9" ht="32" hidden="1" x14ac:dyDescent="0.2">
      <c r="A1336" s="9">
        <v>28</v>
      </c>
      <c r="B1336" s="10">
        <v>305121812896619</v>
      </c>
      <c r="C1336" s="10">
        <v>274398062605436</v>
      </c>
      <c r="D1336" s="11" t="s">
        <v>32</v>
      </c>
      <c r="E1336" s="17">
        <v>41030.576805555553</v>
      </c>
      <c r="F1336" s="9">
        <v>0</v>
      </c>
      <c r="G1336" s="9">
        <v>0</v>
      </c>
      <c r="H1336" s="13"/>
      <c r="I1336" s="13"/>
    </row>
    <row r="1337" spans="1:9" ht="32" hidden="1" x14ac:dyDescent="0.2">
      <c r="A1337" s="9">
        <v>29</v>
      </c>
      <c r="B1337" s="10">
        <v>305121812896619</v>
      </c>
      <c r="C1337" s="10">
        <v>274398062605436</v>
      </c>
      <c r="D1337" s="11" t="s">
        <v>33</v>
      </c>
      <c r="E1337" s="17">
        <v>41030.579733796294</v>
      </c>
      <c r="F1337" s="9">
        <v>0</v>
      </c>
      <c r="G1337" s="9">
        <v>0</v>
      </c>
      <c r="H1337" s="13"/>
      <c r="I1337" s="13"/>
    </row>
    <row r="1338" spans="1:9" hidden="1" x14ac:dyDescent="0.2">
      <c r="A1338" s="9">
        <v>30</v>
      </c>
      <c r="B1338" s="10">
        <v>305121812896619</v>
      </c>
      <c r="C1338" s="10">
        <v>714714865310087</v>
      </c>
      <c r="D1338" s="11" t="s">
        <v>34</v>
      </c>
      <c r="E1338" s="17">
        <v>41030.580648148149</v>
      </c>
      <c r="F1338" s="9">
        <v>0</v>
      </c>
      <c r="G1338" s="9">
        <v>0</v>
      </c>
      <c r="H1338" s="13"/>
      <c r="I1338" s="13"/>
    </row>
    <row r="1339" spans="1:9" hidden="1" x14ac:dyDescent="0.2">
      <c r="A1339" s="9">
        <v>31</v>
      </c>
      <c r="B1339" s="10">
        <v>305121812896619</v>
      </c>
      <c r="C1339" s="10">
        <v>274398062605436</v>
      </c>
      <c r="D1339" s="11" t="s">
        <v>35</v>
      </c>
      <c r="E1339" s="17">
        <v>41030.584305555552</v>
      </c>
      <c r="F1339" s="9">
        <v>1</v>
      </c>
      <c r="G1339" s="9">
        <v>0</v>
      </c>
      <c r="H1339" s="13"/>
      <c r="I1339" s="13"/>
    </row>
    <row r="1340" spans="1:9" hidden="1" x14ac:dyDescent="0.2">
      <c r="A1340" s="9">
        <v>32</v>
      </c>
      <c r="B1340" s="10">
        <v>305121812896619</v>
      </c>
      <c r="C1340" s="10">
        <v>1.02053361859814E+16</v>
      </c>
      <c r="D1340" s="11" t="s">
        <v>36</v>
      </c>
      <c r="E1340" s="17">
        <v>41030.598912037036</v>
      </c>
      <c r="F1340" s="9">
        <v>0</v>
      </c>
      <c r="G1340" s="9">
        <v>0</v>
      </c>
      <c r="H1340" s="13"/>
      <c r="I1340" s="13"/>
    </row>
    <row r="1341" spans="1:9" ht="80" hidden="1" x14ac:dyDescent="0.2">
      <c r="A1341" s="9">
        <v>33</v>
      </c>
      <c r="B1341" s="10">
        <v>305121812896619</v>
      </c>
      <c r="C1341" s="10">
        <v>573299602806252</v>
      </c>
      <c r="D1341" s="11" t="s">
        <v>37</v>
      </c>
      <c r="E1341" s="17">
        <v>41030.618611111109</v>
      </c>
      <c r="F1341" s="9">
        <v>0</v>
      </c>
      <c r="G1341" s="9">
        <v>0</v>
      </c>
      <c r="H1341" s="13"/>
      <c r="I1341" s="13"/>
    </row>
    <row r="1342" spans="1:9" hidden="1" x14ac:dyDescent="0.2">
      <c r="A1342" s="9">
        <v>34</v>
      </c>
      <c r="B1342" s="10">
        <v>305121812896619</v>
      </c>
      <c r="C1342" s="10">
        <v>890631240989382</v>
      </c>
      <c r="D1342" s="11" t="s">
        <v>38</v>
      </c>
      <c r="E1342" s="17">
        <v>41030.672326388885</v>
      </c>
      <c r="F1342" s="9">
        <v>1</v>
      </c>
      <c r="G1342" s="9">
        <v>0</v>
      </c>
      <c r="H1342" s="13"/>
      <c r="I1342" s="13"/>
    </row>
    <row r="1343" spans="1:9" hidden="1" x14ac:dyDescent="0.2">
      <c r="A1343" s="9">
        <v>35</v>
      </c>
      <c r="B1343" s="10">
        <v>305121812896619</v>
      </c>
      <c r="C1343" s="10">
        <v>1.01528050264627E+16</v>
      </c>
      <c r="D1343" s="11" t="s">
        <v>39</v>
      </c>
      <c r="E1343" s="17">
        <v>41030.83116898148</v>
      </c>
      <c r="F1343" s="9">
        <v>1</v>
      </c>
      <c r="G1343" s="9">
        <v>0</v>
      </c>
      <c r="H1343" s="13"/>
      <c r="I1343" s="13"/>
    </row>
    <row r="1344" spans="1:9" ht="48" hidden="1" x14ac:dyDescent="0.2">
      <c r="A1344" s="9">
        <v>36</v>
      </c>
      <c r="B1344" s="10">
        <v>305121812896619</v>
      </c>
      <c r="C1344" s="10">
        <v>953065854732010</v>
      </c>
      <c r="D1344" s="11" t="s">
        <v>40</v>
      </c>
      <c r="E1344" s="17">
        <v>41030.834560185183</v>
      </c>
      <c r="F1344" s="9">
        <v>0</v>
      </c>
      <c r="G1344" s="9">
        <v>0</v>
      </c>
      <c r="H1344" s="13"/>
      <c r="I1344" s="13"/>
    </row>
    <row r="1345" spans="1:9" ht="32" hidden="1" x14ac:dyDescent="0.2">
      <c r="A1345" s="9">
        <v>37</v>
      </c>
      <c r="B1345" s="10">
        <v>305121812896619</v>
      </c>
      <c r="C1345" s="10">
        <v>1.02018305293607E+16</v>
      </c>
      <c r="D1345" s="11" t="s">
        <v>41</v>
      </c>
      <c r="E1345" s="17">
        <v>41030.852280092593</v>
      </c>
      <c r="F1345" s="9">
        <v>0</v>
      </c>
      <c r="G1345" s="9">
        <v>0</v>
      </c>
      <c r="H1345" s="13"/>
      <c r="I1345" s="13"/>
    </row>
    <row r="1346" spans="1:9" hidden="1" x14ac:dyDescent="0.2">
      <c r="A1346" s="9">
        <v>179</v>
      </c>
      <c r="B1346" s="10">
        <v>359455364099705</v>
      </c>
      <c r="C1346" s="10">
        <v>1.02049318560726E+16</v>
      </c>
      <c r="D1346" s="11" t="s">
        <v>181</v>
      </c>
      <c r="E1346" s="17">
        <v>41031.939583333333</v>
      </c>
      <c r="F1346" s="9">
        <v>1</v>
      </c>
      <c r="G1346" s="9">
        <v>0</v>
      </c>
      <c r="H1346" s="13"/>
      <c r="I1346" s="13"/>
    </row>
    <row r="1347" spans="1:9" ht="112" hidden="1" x14ac:dyDescent="0.2">
      <c r="A1347" s="9">
        <v>38</v>
      </c>
      <c r="B1347" s="10">
        <v>305121812896619</v>
      </c>
      <c r="C1347" s="10">
        <v>802310979817393</v>
      </c>
      <c r="D1347" s="11" t="s">
        <v>42</v>
      </c>
      <c r="E1347" s="17">
        <v>41032.730057870373</v>
      </c>
      <c r="F1347" s="9">
        <v>0</v>
      </c>
      <c r="G1347" s="9">
        <v>0</v>
      </c>
      <c r="H1347" s="13"/>
      <c r="I1347" s="13"/>
    </row>
    <row r="1348" spans="1:9" ht="80" hidden="1" x14ac:dyDescent="0.2">
      <c r="A1348" s="9">
        <v>39</v>
      </c>
      <c r="B1348" s="10">
        <v>305121812896619</v>
      </c>
      <c r="C1348" s="10">
        <v>1.02045788713661E+16</v>
      </c>
      <c r="D1348" s="11" t="s">
        <v>43</v>
      </c>
      <c r="E1348" s="17">
        <v>41032.768738425926</v>
      </c>
      <c r="F1348" s="9">
        <v>1</v>
      </c>
      <c r="G1348" s="9">
        <v>0</v>
      </c>
      <c r="H1348" s="13"/>
      <c r="I1348" s="13"/>
    </row>
    <row r="1349" spans="1:9" hidden="1" x14ac:dyDescent="0.2">
      <c r="A1349" s="9">
        <v>40</v>
      </c>
      <c r="B1349" s="10">
        <v>305121812896619</v>
      </c>
      <c r="C1349" s="10">
        <v>1.01535641913777E+16</v>
      </c>
      <c r="D1349" s="11" t="s">
        <v>44</v>
      </c>
      <c r="E1349" s="17">
        <v>41032.851064814815</v>
      </c>
      <c r="F1349" s="9">
        <v>1</v>
      </c>
      <c r="G1349" s="9">
        <v>0</v>
      </c>
      <c r="H1349" s="13"/>
      <c r="I1349" s="13"/>
    </row>
    <row r="1350" spans="1:9" ht="32" hidden="1" x14ac:dyDescent="0.2">
      <c r="A1350" s="9">
        <v>41</v>
      </c>
      <c r="B1350" s="10">
        <v>305121812896619</v>
      </c>
      <c r="C1350" s="10">
        <v>796996697037821</v>
      </c>
      <c r="D1350" s="11" t="s">
        <v>45</v>
      </c>
      <c r="E1350" s="17">
        <v>41033.205393518518</v>
      </c>
      <c r="F1350" s="9">
        <v>0</v>
      </c>
      <c r="G1350" s="9">
        <v>0</v>
      </c>
      <c r="H1350" s="13"/>
      <c r="I1350" s="13"/>
    </row>
    <row r="1351" spans="1:9" ht="80" hidden="1" x14ac:dyDescent="0.2">
      <c r="A1351" s="9">
        <v>42</v>
      </c>
      <c r="B1351" s="10">
        <v>305121812896619</v>
      </c>
      <c r="C1351" s="10">
        <v>1.02045788713661E+16</v>
      </c>
      <c r="D1351" s="11" t="s">
        <v>43</v>
      </c>
      <c r="E1351" s="17">
        <v>41033.696898148148</v>
      </c>
      <c r="F1351" s="9">
        <v>0</v>
      </c>
      <c r="G1351" s="9">
        <v>0</v>
      </c>
      <c r="H1351" s="13"/>
      <c r="I1351" s="13"/>
    </row>
    <row r="1352" spans="1:9" hidden="1" x14ac:dyDescent="0.2">
      <c r="A1352" s="9">
        <v>43</v>
      </c>
      <c r="B1352" s="10">
        <v>305121812896619</v>
      </c>
      <c r="C1352" s="10">
        <v>573299602806252</v>
      </c>
      <c r="D1352" s="11" t="s">
        <v>46</v>
      </c>
      <c r="E1352" s="17">
        <v>41033.877337962964</v>
      </c>
      <c r="F1352" s="9">
        <v>1</v>
      </c>
      <c r="G1352" s="9">
        <v>0</v>
      </c>
      <c r="H1352" s="13"/>
      <c r="I1352" s="13"/>
    </row>
    <row r="1353" spans="1:9" hidden="1" x14ac:dyDescent="0.2">
      <c r="A1353" s="9">
        <v>44</v>
      </c>
      <c r="B1353" s="10">
        <v>305121812896619</v>
      </c>
      <c r="C1353" s="10">
        <v>1.01537130448208E+16</v>
      </c>
      <c r="D1353" s="11" t="s">
        <v>47</v>
      </c>
      <c r="E1353" s="17">
        <v>41034.181770833333</v>
      </c>
      <c r="F1353" s="9">
        <v>0</v>
      </c>
      <c r="G1353" s="9">
        <v>0</v>
      </c>
      <c r="H1353" s="13"/>
      <c r="I1353" s="13"/>
    </row>
    <row r="1354" spans="1:9" hidden="1" x14ac:dyDescent="0.2">
      <c r="A1354" s="9">
        <v>45</v>
      </c>
      <c r="B1354" s="10">
        <v>305121812896619</v>
      </c>
      <c r="C1354" s="10">
        <v>573299602806252</v>
      </c>
      <c r="D1354" s="11" t="s">
        <v>48</v>
      </c>
      <c r="E1354" s="17">
        <v>41034.248553240737</v>
      </c>
      <c r="F1354" s="9">
        <v>1</v>
      </c>
      <c r="G1354" s="9">
        <v>0</v>
      </c>
      <c r="H1354" s="13"/>
      <c r="I1354" s="13"/>
    </row>
    <row r="1355" spans="1:9" hidden="1" x14ac:dyDescent="0.2">
      <c r="A1355" s="9">
        <v>46</v>
      </c>
      <c r="B1355" s="10">
        <v>305121812896619</v>
      </c>
      <c r="C1355" s="10">
        <v>802310979817393</v>
      </c>
      <c r="D1355" s="11" t="s">
        <v>49</v>
      </c>
      <c r="E1355" s="17">
        <v>41034.671597222223</v>
      </c>
      <c r="F1355" s="9">
        <v>2</v>
      </c>
      <c r="G1355" s="9">
        <v>0</v>
      </c>
      <c r="H1355" s="13"/>
      <c r="I1355" s="13"/>
    </row>
    <row r="1356" spans="1:9" hidden="1" x14ac:dyDescent="0.2">
      <c r="A1356" s="9">
        <v>47</v>
      </c>
      <c r="B1356" s="10">
        <v>305121812896619</v>
      </c>
      <c r="C1356" s="10">
        <v>925847850767079</v>
      </c>
      <c r="D1356" s="11" t="s">
        <v>50</v>
      </c>
      <c r="E1356" s="17">
        <v>41035.918726851851</v>
      </c>
      <c r="F1356" s="9">
        <v>0</v>
      </c>
      <c r="G1356" s="9">
        <v>0</v>
      </c>
      <c r="H1356" s="13"/>
      <c r="I1356" s="13"/>
    </row>
    <row r="1357" spans="1:9" hidden="1" x14ac:dyDescent="0.2">
      <c r="A1357" s="9">
        <v>48</v>
      </c>
      <c r="B1357" s="10">
        <v>305121812896619</v>
      </c>
      <c r="C1357" s="10">
        <v>925847850767079</v>
      </c>
      <c r="D1357" s="11" t="s">
        <v>51</v>
      </c>
      <c r="E1357" s="17">
        <v>41035.921458333331</v>
      </c>
      <c r="F1357" s="9">
        <v>0</v>
      </c>
      <c r="G1357" s="9">
        <v>0</v>
      </c>
      <c r="H1357" s="13"/>
      <c r="I1357" s="13"/>
    </row>
    <row r="1358" spans="1:9" ht="112" hidden="1" x14ac:dyDescent="0.2">
      <c r="A1358" s="9">
        <v>49</v>
      </c>
      <c r="B1358" s="10">
        <v>305121812896619</v>
      </c>
      <c r="C1358" s="10">
        <v>802310979817393</v>
      </c>
      <c r="D1358" s="11" t="s">
        <v>52</v>
      </c>
      <c r="E1358" s="17">
        <v>41036.619432870371</v>
      </c>
      <c r="F1358" s="9">
        <v>0</v>
      </c>
      <c r="G1358" s="9">
        <v>0</v>
      </c>
      <c r="H1358" s="13"/>
      <c r="I1358" s="13"/>
    </row>
    <row r="1359" spans="1:9" ht="80" hidden="1" x14ac:dyDescent="0.2">
      <c r="A1359" s="9">
        <v>50</v>
      </c>
      <c r="B1359" s="10">
        <v>305121812896619</v>
      </c>
      <c r="C1359" s="10">
        <v>1.02045788713661E+16</v>
      </c>
      <c r="D1359" s="11" t="s">
        <v>43</v>
      </c>
      <c r="E1359" s="17">
        <v>41036.644375000003</v>
      </c>
      <c r="F1359" s="9">
        <v>0</v>
      </c>
      <c r="G1359" s="9">
        <v>0</v>
      </c>
      <c r="H1359" s="13"/>
      <c r="I1359" s="13"/>
    </row>
    <row r="1360" spans="1:9" hidden="1" x14ac:dyDescent="0.2">
      <c r="A1360" s="9">
        <v>51</v>
      </c>
      <c r="B1360" s="10">
        <v>305121812896619</v>
      </c>
      <c r="C1360" s="10">
        <v>274398062605436</v>
      </c>
      <c r="D1360" s="11" t="s">
        <v>53</v>
      </c>
      <c r="E1360" s="17">
        <v>41037.610046296293</v>
      </c>
      <c r="F1360" s="9">
        <v>0</v>
      </c>
      <c r="G1360" s="9">
        <v>0</v>
      </c>
      <c r="H1360" s="13"/>
      <c r="I1360" s="13"/>
    </row>
    <row r="1361" spans="1:9" ht="32" hidden="1" x14ac:dyDescent="0.2">
      <c r="A1361" s="9">
        <v>52</v>
      </c>
      <c r="B1361" s="10">
        <v>305121812896619</v>
      </c>
      <c r="C1361" s="10">
        <v>274398062605436</v>
      </c>
      <c r="D1361" s="11" t="s">
        <v>54</v>
      </c>
      <c r="E1361" s="17">
        <v>41037.611712962964</v>
      </c>
      <c r="F1361" s="9">
        <v>1</v>
      </c>
      <c r="G1361" s="9">
        <v>0</v>
      </c>
      <c r="H1361" s="13"/>
      <c r="I1361" s="13"/>
    </row>
    <row r="1362" spans="1:9" ht="48" hidden="1" x14ac:dyDescent="0.2">
      <c r="A1362" s="9">
        <v>53</v>
      </c>
      <c r="B1362" s="10">
        <v>305121812896619</v>
      </c>
      <c r="C1362" s="10">
        <v>274398062605436</v>
      </c>
      <c r="D1362" s="11" t="s">
        <v>55</v>
      </c>
      <c r="E1362" s="17">
        <v>41037.613634259258</v>
      </c>
      <c r="F1362" s="9">
        <v>1</v>
      </c>
      <c r="G1362" s="9">
        <v>0</v>
      </c>
      <c r="H1362" s="13"/>
      <c r="I1362" s="13"/>
    </row>
    <row r="1363" spans="1:9" ht="32" hidden="1" x14ac:dyDescent="0.2">
      <c r="A1363" s="9">
        <v>54</v>
      </c>
      <c r="B1363" s="10">
        <v>305121812896619</v>
      </c>
      <c r="C1363" s="10">
        <v>1.02045788713661E+16</v>
      </c>
      <c r="D1363" s="11" t="s">
        <v>56</v>
      </c>
      <c r="E1363" s="17">
        <v>41037.625185185185</v>
      </c>
      <c r="F1363" s="9">
        <v>0</v>
      </c>
      <c r="G1363" s="9">
        <v>0</v>
      </c>
      <c r="H1363" s="13"/>
      <c r="I1363" s="13"/>
    </row>
    <row r="1364" spans="1:9" ht="48" hidden="1" x14ac:dyDescent="0.2">
      <c r="A1364" s="9">
        <v>55</v>
      </c>
      <c r="B1364" s="10">
        <v>305121812896619</v>
      </c>
      <c r="C1364" s="10">
        <v>1.01550920098355E+16</v>
      </c>
      <c r="D1364" s="11" t="s">
        <v>57</v>
      </c>
      <c r="E1364" s="17">
        <v>41038.304224537038</v>
      </c>
      <c r="F1364" s="9">
        <v>1</v>
      </c>
      <c r="G1364" s="9">
        <v>0</v>
      </c>
      <c r="H1364" s="13"/>
      <c r="I1364" s="13"/>
    </row>
    <row r="1365" spans="1:9" hidden="1" x14ac:dyDescent="0.2">
      <c r="A1365" s="9">
        <v>56</v>
      </c>
      <c r="B1365" s="10">
        <v>305121812896619</v>
      </c>
      <c r="C1365" s="10">
        <v>1.02041336726364E+16</v>
      </c>
      <c r="D1365" s="11" t="s">
        <v>58</v>
      </c>
      <c r="E1365" s="17">
        <v>41038.380532407406</v>
      </c>
      <c r="F1365" s="9">
        <v>2</v>
      </c>
      <c r="G1365" s="9">
        <v>0</v>
      </c>
      <c r="H1365" s="13"/>
      <c r="I1365" s="13"/>
    </row>
    <row r="1366" spans="1:9" hidden="1" x14ac:dyDescent="0.2">
      <c r="A1366" s="9">
        <v>57</v>
      </c>
      <c r="B1366" s="10">
        <v>305121812896619</v>
      </c>
      <c r="C1366" s="10">
        <v>1.02053669684745E+16</v>
      </c>
      <c r="D1366" s="11" t="s">
        <v>59</v>
      </c>
      <c r="E1366" s="17">
        <v>41038.745162037034</v>
      </c>
      <c r="F1366" s="9">
        <v>1</v>
      </c>
      <c r="G1366" s="9">
        <v>0</v>
      </c>
      <c r="H1366" s="13"/>
      <c r="I1366" s="13"/>
    </row>
    <row r="1367" spans="1:9" hidden="1" x14ac:dyDescent="0.2">
      <c r="A1367" s="9">
        <v>58</v>
      </c>
      <c r="B1367" s="10">
        <v>305121812896619</v>
      </c>
      <c r="C1367" s="10">
        <v>1.01537130448208E+16</v>
      </c>
      <c r="D1367" s="11" t="s">
        <v>60</v>
      </c>
      <c r="E1367" s="17">
        <v>41038.939027777778</v>
      </c>
      <c r="F1367" s="9">
        <v>0</v>
      </c>
      <c r="G1367" s="9">
        <v>0</v>
      </c>
      <c r="H1367" s="13"/>
      <c r="I1367" s="13"/>
    </row>
    <row r="1368" spans="1:9" ht="32" hidden="1" x14ac:dyDescent="0.2">
      <c r="A1368" s="9">
        <v>59</v>
      </c>
      <c r="B1368" s="10">
        <v>305121812896619</v>
      </c>
      <c r="C1368" s="10">
        <v>573299602806252</v>
      </c>
      <c r="D1368" s="11" t="s">
        <v>61</v>
      </c>
      <c r="E1368" s="17">
        <v>41042.725289351853</v>
      </c>
      <c r="F1368" s="9">
        <v>0</v>
      </c>
      <c r="G1368" s="9">
        <v>0</v>
      </c>
      <c r="H1368" s="13"/>
      <c r="I1368" s="13"/>
    </row>
    <row r="1369" spans="1:9" hidden="1" x14ac:dyDescent="0.2">
      <c r="A1369" s="9">
        <v>60</v>
      </c>
      <c r="B1369" s="10">
        <v>305121812896619</v>
      </c>
      <c r="C1369" s="10">
        <v>1.02060532140741E+16</v>
      </c>
      <c r="D1369" s="11" t="s">
        <v>62</v>
      </c>
      <c r="E1369" s="17">
        <v>41042.797037037039</v>
      </c>
      <c r="F1369" s="9">
        <v>0</v>
      </c>
      <c r="G1369" s="9">
        <v>0</v>
      </c>
      <c r="H1369" s="13"/>
      <c r="I1369" s="13"/>
    </row>
    <row r="1370" spans="1:9" hidden="1" x14ac:dyDescent="0.2">
      <c r="A1370" s="9">
        <v>61</v>
      </c>
      <c r="B1370" s="10">
        <v>305121812896619</v>
      </c>
      <c r="C1370" s="10">
        <v>796996697037821</v>
      </c>
      <c r="D1370" s="11" t="s">
        <v>63</v>
      </c>
      <c r="E1370" s="17">
        <v>41043.102662037039</v>
      </c>
      <c r="F1370" s="9">
        <v>0</v>
      </c>
      <c r="G1370" s="9">
        <v>0</v>
      </c>
      <c r="H1370" s="13"/>
      <c r="I1370" s="13"/>
    </row>
    <row r="1371" spans="1:9" hidden="1" x14ac:dyDescent="0.2">
      <c r="A1371" s="9">
        <v>62</v>
      </c>
      <c r="B1371" s="10">
        <v>305121812896619</v>
      </c>
      <c r="C1371" s="10">
        <v>274398062605436</v>
      </c>
      <c r="D1371" s="11" t="s">
        <v>64</v>
      </c>
      <c r="E1371" s="17">
        <v>41043.342673611114</v>
      </c>
      <c r="F1371" s="9">
        <v>2</v>
      </c>
      <c r="G1371" s="9">
        <v>0</v>
      </c>
      <c r="H1371" s="13"/>
      <c r="I1371" s="13"/>
    </row>
    <row r="1372" spans="1:9" hidden="1" x14ac:dyDescent="0.2">
      <c r="A1372" s="9">
        <v>63</v>
      </c>
      <c r="B1372" s="10">
        <v>305121812896619</v>
      </c>
      <c r="C1372" s="10">
        <v>913097645388861</v>
      </c>
      <c r="D1372" s="11" t="s">
        <v>65</v>
      </c>
      <c r="E1372" s="17">
        <v>41043.401643518519</v>
      </c>
      <c r="F1372" s="9">
        <v>0</v>
      </c>
      <c r="G1372" s="9">
        <v>0</v>
      </c>
      <c r="H1372" s="13"/>
      <c r="I1372" s="13"/>
    </row>
    <row r="1373" spans="1:9" hidden="1" x14ac:dyDescent="0.2">
      <c r="A1373" s="9">
        <v>64</v>
      </c>
      <c r="B1373" s="10">
        <v>305121812896619</v>
      </c>
      <c r="C1373" s="10">
        <v>573299602806252</v>
      </c>
      <c r="D1373" s="11" t="s">
        <v>66</v>
      </c>
      <c r="E1373" s="17">
        <v>41043.613599537035</v>
      </c>
      <c r="F1373" s="9">
        <v>2</v>
      </c>
      <c r="G1373" s="9">
        <v>0</v>
      </c>
      <c r="H1373" s="13"/>
      <c r="I1373" s="13"/>
    </row>
    <row r="1374" spans="1:9" hidden="1" x14ac:dyDescent="0.2">
      <c r="A1374" s="9">
        <v>65</v>
      </c>
      <c r="B1374" s="10">
        <v>305121812896619</v>
      </c>
      <c r="C1374" s="10">
        <v>913097645388861</v>
      </c>
      <c r="D1374" s="11" t="s">
        <v>67</v>
      </c>
      <c r="E1374" s="17">
        <v>41043.616238425922</v>
      </c>
      <c r="F1374" s="9">
        <v>3</v>
      </c>
      <c r="G1374" s="9">
        <v>0</v>
      </c>
      <c r="H1374" s="13"/>
      <c r="I1374" s="13"/>
    </row>
    <row r="1375" spans="1:9" hidden="1" x14ac:dyDescent="0.2">
      <c r="A1375" s="9">
        <v>66</v>
      </c>
      <c r="B1375" s="10">
        <v>305121812896619</v>
      </c>
      <c r="C1375" s="10">
        <v>1.02045788713661E+16</v>
      </c>
      <c r="D1375" s="11" t="s">
        <v>68</v>
      </c>
      <c r="E1375" s="17">
        <v>41043.824178240742</v>
      </c>
      <c r="F1375" s="9">
        <v>0</v>
      </c>
      <c r="G1375" s="9">
        <v>0</v>
      </c>
      <c r="H1375" s="13"/>
      <c r="I1375" s="13"/>
    </row>
    <row r="1376" spans="1:9" hidden="1" x14ac:dyDescent="0.2">
      <c r="A1376" s="9">
        <v>67</v>
      </c>
      <c r="B1376" s="10">
        <v>305121812896619</v>
      </c>
      <c r="C1376" s="10">
        <v>925847850767079</v>
      </c>
      <c r="D1376" s="11" t="s">
        <v>69</v>
      </c>
      <c r="E1376" s="17">
        <v>41043.838310185187</v>
      </c>
      <c r="F1376" s="9">
        <v>0</v>
      </c>
      <c r="G1376" s="9">
        <v>0</v>
      </c>
      <c r="H1376" s="13"/>
      <c r="I1376" s="13"/>
    </row>
    <row r="1377" spans="1:9" hidden="1" x14ac:dyDescent="0.2">
      <c r="A1377" s="9">
        <v>68</v>
      </c>
      <c r="B1377" s="10">
        <v>305121812896619</v>
      </c>
      <c r="C1377" s="10">
        <v>796996697037821</v>
      </c>
      <c r="D1377" s="11" t="s">
        <v>70</v>
      </c>
      <c r="E1377" s="17">
        <v>41043.996134259258</v>
      </c>
      <c r="F1377" s="9">
        <v>1</v>
      </c>
      <c r="G1377" s="9">
        <v>0</v>
      </c>
      <c r="H1377" s="13"/>
      <c r="I1377" s="13"/>
    </row>
    <row r="1378" spans="1:9" hidden="1" x14ac:dyDescent="0.2">
      <c r="A1378" s="9">
        <v>69</v>
      </c>
      <c r="B1378" s="10">
        <v>305121812896619</v>
      </c>
      <c r="C1378" s="10">
        <v>925847850767079</v>
      </c>
      <c r="D1378" s="11" t="s">
        <v>71</v>
      </c>
      <c r="E1378" s="17">
        <v>41044.902870370373</v>
      </c>
      <c r="F1378" s="9">
        <v>0</v>
      </c>
      <c r="G1378" s="9">
        <v>0</v>
      </c>
      <c r="H1378" s="13"/>
      <c r="I1378" s="13"/>
    </row>
    <row r="1379" spans="1:9" hidden="1" x14ac:dyDescent="0.2">
      <c r="A1379" s="9">
        <v>70</v>
      </c>
      <c r="B1379" s="10">
        <v>305121812896619</v>
      </c>
      <c r="C1379" s="10">
        <v>925847850767079</v>
      </c>
      <c r="D1379" s="11" t="s">
        <v>72</v>
      </c>
      <c r="E1379" s="17">
        <v>41045.902337962965</v>
      </c>
      <c r="F1379" s="9">
        <v>0</v>
      </c>
      <c r="G1379" s="9">
        <v>0</v>
      </c>
      <c r="H1379" s="13"/>
      <c r="I1379" s="13"/>
    </row>
    <row r="1380" spans="1:9" hidden="1" x14ac:dyDescent="0.2">
      <c r="A1380" s="9">
        <v>5</v>
      </c>
      <c r="B1380" s="10">
        <v>407022572676317</v>
      </c>
      <c r="C1380" s="10">
        <v>274398062605436</v>
      </c>
      <c r="D1380" s="21"/>
      <c r="E1380" s="17">
        <v>41050.334548611114</v>
      </c>
      <c r="F1380" s="9">
        <v>0</v>
      </c>
      <c r="G1380" s="9">
        <v>1</v>
      </c>
      <c r="H1380" s="13"/>
      <c r="I1380" s="13"/>
    </row>
    <row r="1381" spans="1:9" hidden="1" x14ac:dyDescent="0.2">
      <c r="A1381" s="9">
        <v>1</v>
      </c>
      <c r="B1381" s="10">
        <v>407024752676099</v>
      </c>
      <c r="C1381" s="10">
        <v>274398062605436</v>
      </c>
      <c r="D1381" s="21"/>
      <c r="E1381" s="17">
        <v>41050.340925925928</v>
      </c>
      <c r="F1381" s="9">
        <v>3</v>
      </c>
      <c r="G1381" s="9">
        <v>10</v>
      </c>
      <c r="H1381" s="13"/>
      <c r="I1381" s="13"/>
    </row>
    <row r="1382" spans="1:9" hidden="1" x14ac:dyDescent="0.2">
      <c r="A1382" s="9">
        <v>2</v>
      </c>
      <c r="B1382" s="10">
        <v>407024752676099</v>
      </c>
      <c r="C1382" s="10">
        <v>832647583465055</v>
      </c>
      <c r="D1382" s="11" t="s">
        <v>7</v>
      </c>
      <c r="E1382" s="17">
        <v>41050.508530092593</v>
      </c>
      <c r="F1382" s="9">
        <v>0</v>
      </c>
      <c r="G1382" s="9">
        <v>0</v>
      </c>
      <c r="H1382" s="13"/>
      <c r="I1382" s="13"/>
    </row>
    <row r="1383" spans="1:9" hidden="1" x14ac:dyDescent="0.2">
      <c r="A1383" s="9">
        <v>3</v>
      </c>
      <c r="B1383" s="10">
        <v>407024752676099</v>
      </c>
      <c r="C1383" s="10">
        <v>1.02051550071487E+16</v>
      </c>
      <c r="D1383" s="11" t="s">
        <v>8</v>
      </c>
      <c r="E1383" s="17">
        <v>41051.489189814813</v>
      </c>
      <c r="F1383" s="9">
        <v>0</v>
      </c>
      <c r="G1383" s="9">
        <v>0</v>
      </c>
      <c r="H1383" s="13"/>
      <c r="I1383" s="13"/>
    </row>
    <row r="1384" spans="1:9" ht="32" hidden="1" x14ac:dyDescent="0.2">
      <c r="A1384" s="9">
        <v>71</v>
      </c>
      <c r="B1384" s="10">
        <v>305121812896619</v>
      </c>
      <c r="C1384" s="10">
        <v>1.01534878627999E+16</v>
      </c>
      <c r="D1384" s="11" t="s">
        <v>73</v>
      </c>
      <c r="E1384" s="17">
        <v>41058.713750000003</v>
      </c>
      <c r="F1384" s="9">
        <v>0</v>
      </c>
      <c r="G1384" s="9">
        <v>0</v>
      </c>
      <c r="H1384" s="13"/>
      <c r="I1384" s="13"/>
    </row>
    <row r="1385" spans="1:9" hidden="1" x14ac:dyDescent="0.2">
      <c r="A1385" s="9">
        <v>4</v>
      </c>
      <c r="B1385" s="10">
        <v>407024752676099</v>
      </c>
      <c r="C1385" s="10">
        <v>780019098746643</v>
      </c>
      <c r="D1385" s="11" t="s">
        <v>9</v>
      </c>
      <c r="E1385" s="17">
        <v>41167.509826388887</v>
      </c>
      <c r="F1385" s="9">
        <v>0</v>
      </c>
      <c r="G1385" s="9">
        <v>0</v>
      </c>
      <c r="H1385" s="13"/>
      <c r="I1385" s="13"/>
    </row>
    <row r="1386" spans="1:9" hidden="1" x14ac:dyDescent="0.2">
      <c r="A1386" s="9">
        <v>1242</v>
      </c>
      <c r="B1386" s="10">
        <v>266905730040734</v>
      </c>
      <c r="C1386" s="10">
        <v>1.02063362707521E+16</v>
      </c>
      <c r="D1386" s="11" t="s">
        <v>1194</v>
      </c>
      <c r="E1386" s="17">
        <v>41187.798159722224</v>
      </c>
      <c r="F1386" s="9">
        <v>0</v>
      </c>
      <c r="G1386" s="9">
        <v>0</v>
      </c>
      <c r="H1386" s="13"/>
      <c r="I1386" s="13"/>
    </row>
    <row r="1387" spans="1:9" hidden="1" x14ac:dyDescent="0.2">
      <c r="A1387" s="9">
        <v>1054</v>
      </c>
      <c r="B1387" s="10">
        <v>310182405693668</v>
      </c>
      <c r="C1387" s="10">
        <v>1193339047351030</v>
      </c>
      <c r="D1387" s="11" t="s">
        <v>1013</v>
      </c>
      <c r="E1387" s="17">
        <v>41214.94158564815</v>
      </c>
      <c r="F1387" s="9">
        <v>0</v>
      </c>
      <c r="G1387" s="9">
        <v>0</v>
      </c>
      <c r="H1387" s="13"/>
      <c r="I1387" s="13"/>
    </row>
  </sheetData>
  <autoFilter ref="A1:I1387">
    <filterColumn colId="7">
      <customFilters>
        <customFilter operator="notEqual" val=" "/>
      </customFilters>
    </filterColumn>
    <filterColumn colId="8">
      <filters blank="1"/>
    </filterColumn>
    <sortState ref="A3:I1196">
      <sortCondition ref="C2:C1387"/>
    </sortState>
  </autoFilter>
  <sortState ref="A2:G1387">
    <sortCondition ref="E2:E1387"/>
  </sortState>
  <conditionalFormatting sqref="H2:H113">
    <cfRule type="cellIs" dxfId="483" priority="501" operator="equal">
      <formula>"idle"</formula>
    </cfRule>
    <cfRule type="cellIs" dxfId="482" priority="500" operator="equal">
      <formula>"Failed"</formula>
    </cfRule>
    <cfRule type="cellIs" dxfId="481" priority="499" operator="equal">
      <formula>"Slow"</formula>
    </cfRule>
    <cfRule type="cellIs" dxfId="480" priority="498" operator="equal">
      <formula>"Testnig"</formula>
    </cfRule>
  </conditionalFormatting>
  <conditionalFormatting sqref="H4">
    <cfRule type="cellIs" dxfId="479" priority="494" operator="equal">
      <formula>"Testnig"</formula>
    </cfRule>
    <cfRule type="cellIs" dxfId="478" priority="495" operator="equal">
      <formula>"Slow"</formula>
    </cfRule>
    <cfRule type="cellIs" dxfId="477" priority="496" operator="equal">
      <formula>"Failed"</formula>
    </cfRule>
    <cfRule type="cellIs" dxfId="476" priority="497" operator="equal">
      <formula>"idle"</formula>
    </cfRule>
  </conditionalFormatting>
  <conditionalFormatting sqref="H5">
    <cfRule type="cellIs" dxfId="475" priority="490" operator="equal">
      <formula>"Testnig"</formula>
    </cfRule>
    <cfRule type="cellIs" dxfId="474" priority="491" operator="equal">
      <formula>"Slow"</formula>
    </cfRule>
    <cfRule type="cellIs" dxfId="473" priority="492" operator="equal">
      <formula>"Failed"</formula>
    </cfRule>
    <cfRule type="cellIs" dxfId="472" priority="493" operator="equal">
      <formula>"idle"</formula>
    </cfRule>
  </conditionalFormatting>
  <conditionalFormatting sqref="H6">
    <cfRule type="cellIs" dxfId="471" priority="486" operator="equal">
      <formula>"Testnig"</formula>
    </cfRule>
    <cfRule type="cellIs" dxfId="470" priority="487" operator="equal">
      <formula>"Slow"</formula>
    </cfRule>
    <cfRule type="cellIs" dxfId="469" priority="488" operator="equal">
      <formula>"Failed"</formula>
    </cfRule>
    <cfRule type="cellIs" dxfId="468" priority="489" operator="equal">
      <formula>"idle"</formula>
    </cfRule>
  </conditionalFormatting>
  <conditionalFormatting sqref="H7">
    <cfRule type="cellIs" dxfId="467" priority="482" operator="equal">
      <formula>"Testnig"</formula>
    </cfRule>
    <cfRule type="cellIs" dxfId="466" priority="483" operator="equal">
      <formula>"Slow"</formula>
    </cfRule>
    <cfRule type="cellIs" dxfId="465" priority="484" operator="equal">
      <formula>"Failed"</formula>
    </cfRule>
    <cfRule type="cellIs" dxfId="464" priority="485" operator="equal">
      <formula>"idle"</formula>
    </cfRule>
  </conditionalFormatting>
  <conditionalFormatting sqref="H11">
    <cfRule type="cellIs" dxfId="463" priority="478" operator="equal">
      <formula>"Testnig"</formula>
    </cfRule>
    <cfRule type="cellIs" dxfId="462" priority="479" operator="equal">
      <formula>"Slow"</formula>
    </cfRule>
    <cfRule type="cellIs" dxfId="461" priority="480" operator="equal">
      <formula>"Failed"</formula>
    </cfRule>
    <cfRule type="cellIs" dxfId="460" priority="481" operator="equal">
      <formula>"idle"</formula>
    </cfRule>
  </conditionalFormatting>
  <conditionalFormatting sqref="H13">
    <cfRule type="cellIs" dxfId="459" priority="474" operator="equal">
      <formula>"Testnig"</formula>
    </cfRule>
    <cfRule type="cellIs" dxfId="458" priority="475" operator="equal">
      <formula>"Slow"</formula>
    </cfRule>
    <cfRule type="cellIs" dxfId="457" priority="476" operator="equal">
      <formula>"Failed"</formula>
    </cfRule>
    <cfRule type="cellIs" dxfId="456" priority="477" operator="equal">
      <formula>"idle"</formula>
    </cfRule>
  </conditionalFormatting>
  <conditionalFormatting sqref="H15">
    <cfRule type="cellIs" dxfId="455" priority="470" operator="equal">
      <formula>"Testnig"</formula>
    </cfRule>
    <cfRule type="cellIs" dxfId="454" priority="471" operator="equal">
      <formula>"Slow"</formula>
    </cfRule>
    <cfRule type="cellIs" dxfId="453" priority="472" operator="equal">
      <formula>"Failed"</formula>
    </cfRule>
    <cfRule type="cellIs" dxfId="452" priority="473" operator="equal">
      <formula>"idle"</formula>
    </cfRule>
  </conditionalFormatting>
  <conditionalFormatting sqref="H17">
    <cfRule type="cellIs" dxfId="451" priority="466" operator="equal">
      <formula>"Testnig"</formula>
    </cfRule>
    <cfRule type="cellIs" dxfId="450" priority="467" operator="equal">
      <formula>"Slow"</formula>
    </cfRule>
    <cfRule type="cellIs" dxfId="449" priority="468" operator="equal">
      <formula>"Failed"</formula>
    </cfRule>
    <cfRule type="cellIs" dxfId="448" priority="469" operator="equal">
      <formula>"idle"</formula>
    </cfRule>
  </conditionalFormatting>
  <conditionalFormatting sqref="H18">
    <cfRule type="cellIs" dxfId="447" priority="462" operator="equal">
      <formula>"Testnig"</formula>
    </cfRule>
    <cfRule type="cellIs" dxfId="446" priority="463" operator="equal">
      <formula>"Slow"</formula>
    </cfRule>
    <cfRule type="cellIs" dxfId="445" priority="464" operator="equal">
      <formula>"Failed"</formula>
    </cfRule>
    <cfRule type="cellIs" dxfId="444" priority="465" operator="equal">
      <formula>"idle"</formula>
    </cfRule>
  </conditionalFormatting>
  <conditionalFormatting sqref="H20">
    <cfRule type="cellIs" dxfId="443" priority="458" operator="equal">
      <formula>"Testnig"</formula>
    </cfRule>
    <cfRule type="cellIs" dxfId="442" priority="459" operator="equal">
      <formula>"Slow"</formula>
    </cfRule>
    <cfRule type="cellIs" dxfId="441" priority="460" operator="equal">
      <formula>"Failed"</formula>
    </cfRule>
    <cfRule type="cellIs" dxfId="440" priority="461" operator="equal">
      <formula>"idle"</formula>
    </cfRule>
  </conditionalFormatting>
  <conditionalFormatting sqref="H21">
    <cfRule type="cellIs" dxfId="439" priority="454" operator="equal">
      <formula>"Testnig"</formula>
    </cfRule>
    <cfRule type="cellIs" dxfId="438" priority="455" operator="equal">
      <formula>"Slow"</formula>
    </cfRule>
    <cfRule type="cellIs" dxfId="437" priority="456" operator="equal">
      <formula>"Failed"</formula>
    </cfRule>
    <cfRule type="cellIs" dxfId="436" priority="457" operator="equal">
      <formula>"idle"</formula>
    </cfRule>
  </conditionalFormatting>
  <conditionalFormatting sqref="H23">
    <cfRule type="cellIs" dxfId="435" priority="450" operator="equal">
      <formula>"Testnig"</formula>
    </cfRule>
    <cfRule type="cellIs" dxfId="434" priority="451" operator="equal">
      <formula>"Slow"</formula>
    </cfRule>
    <cfRule type="cellIs" dxfId="433" priority="452" operator="equal">
      <formula>"Failed"</formula>
    </cfRule>
    <cfRule type="cellIs" dxfId="432" priority="453" operator="equal">
      <formula>"idle"</formula>
    </cfRule>
  </conditionalFormatting>
  <conditionalFormatting sqref="H24">
    <cfRule type="cellIs" dxfId="431" priority="446" operator="equal">
      <formula>"Testnig"</formula>
    </cfRule>
    <cfRule type="cellIs" dxfId="430" priority="447" operator="equal">
      <formula>"Slow"</formula>
    </cfRule>
    <cfRule type="cellIs" dxfId="429" priority="448" operator="equal">
      <formula>"Failed"</formula>
    </cfRule>
    <cfRule type="cellIs" dxfId="428" priority="449" operator="equal">
      <formula>"idle"</formula>
    </cfRule>
  </conditionalFormatting>
  <conditionalFormatting sqref="H28">
    <cfRule type="cellIs" dxfId="427" priority="442" operator="equal">
      <formula>"Testnig"</formula>
    </cfRule>
    <cfRule type="cellIs" dxfId="426" priority="443" operator="equal">
      <formula>"Slow"</formula>
    </cfRule>
    <cfRule type="cellIs" dxfId="425" priority="444" operator="equal">
      <formula>"Failed"</formula>
    </cfRule>
    <cfRule type="cellIs" dxfId="424" priority="445" operator="equal">
      <formula>"idle"</formula>
    </cfRule>
  </conditionalFormatting>
  <conditionalFormatting sqref="H29">
    <cfRule type="cellIs" dxfId="423" priority="438" operator="equal">
      <formula>"Testnig"</formula>
    </cfRule>
    <cfRule type="cellIs" dxfId="422" priority="439" operator="equal">
      <formula>"Slow"</formula>
    </cfRule>
    <cfRule type="cellIs" dxfId="421" priority="440" operator="equal">
      <formula>"Failed"</formula>
    </cfRule>
    <cfRule type="cellIs" dxfId="420" priority="441" operator="equal">
      <formula>"idle"</formula>
    </cfRule>
  </conditionalFormatting>
  <conditionalFormatting sqref="H30">
    <cfRule type="cellIs" dxfId="419" priority="434" operator="equal">
      <formula>"Testnig"</formula>
    </cfRule>
    <cfRule type="cellIs" dxfId="418" priority="435" operator="equal">
      <formula>"Slow"</formula>
    </cfRule>
    <cfRule type="cellIs" dxfId="417" priority="436" operator="equal">
      <formula>"Failed"</formula>
    </cfRule>
    <cfRule type="cellIs" dxfId="416" priority="437" operator="equal">
      <formula>"idle"</formula>
    </cfRule>
  </conditionalFormatting>
  <conditionalFormatting sqref="H32 H35 H39 H41:H44 H51 H53:H54 H62 H64 H69:H76 H78 H81:H83 H85 H87:H89 H91 H113 H177 H179:H180 H190 H192 H195:H196 H143:H156 H159 H182:H186 H188 H217:H220 H228:H291">
    <cfRule type="cellIs" dxfId="415" priority="430" operator="equal">
      <formula>"Testnig"</formula>
    </cfRule>
    <cfRule type="cellIs" dxfId="414" priority="431" operator="equal">
      <formula>"Slow"</formula>
    </cfRule>
    <cfRule type="cellIs" dxfId="413" priority="432" operator="equal">
      <formula>"Failed"</formula>
    </cfRule>
    <cfRule type="cellIs" dxfId="412" priority="433" operator="equal">
      <formula>"idle"</formula>
    </cfRule>
  </conditionalFormatting>
  <conditionalFormatting sqref="H292:H303">
    <cfRule type="cellIs" dxfId="411" priority="425" operator="equal">
      <formula>"Testnig"</formula>
    </cfRule>
    <cfRule type="cellIs" dxfId="410" priority="426" operator="equal">
      <formula>"Slow"</formula>
    </cfRule>
    <cfRule type="cellIs" dxfId="409" priority="427" operator="equal">
      <formula>"Failed"</formula>
    </cfRule>
    <cfRule type="cellIs" dxfId="408" priority="428" operator="equal">
      <formula>"idle"</formula>
    </cfRule>
  </conditionalFormatting>
  <conditionalFormatting sqref="H411 H415 H479 H486 H491 H493 H499 H502 H510:H511 H524:H525 H527 H530 H533:H534 H544:H545 H552:H554 H556:H557 H559 H567 H569 H439 H441">
    <cfRule type="cellIs" dxfId="407" priority="421" operator="equal">
      <formula>"Testnig"</formula>
    </cfRule>
    <cfRule type="cellIs" dxfId="406" priority="422" operator="equal">
      <formula>"Slow"</formula>
    </cfRule>
    <cfRule type="cellIs" dxfId="405" priority="423" operator="equal">
      <formula>"Failed"</formula>
    </cfRule>
    <cfRule type="cellIs" dxfId="404" priority="424" operator="equal">
      <formula>"idle"</formula>
    </cfRule>
  </conditionalFormatting>
  <conditionalFormatting sqref="H577:H580 H582:H587 H589 H591">
    <cfRule type="cellIs" dxfId="403" priority="417" operator="equal">
      <formula>"Testnig"</formula>
    </cfRule>
    <cfRule type="cellIs" dxfId="402" priority="418" operator="equal">
      <formula>"Slow"</formula>
    </cfRule>
    <cfRule type="cellIs" dxfId="401" priority="419" operator="equal">
      <formula>"Failed"</formula>
    </cfRule>
    <cfRule type="cellIs" dxfId="400" priority="420" operator="equal">
      <formula>"idle"</formula>
    </cfRule>
  </conditionalFormatting>
  <conditionalFormatting sqref="H604 H599:H602 H595 H611 H609">
    <cfRule type="cellIs" dxfId="399" priority="409" operator="equal">
      <formula>"Testnig"</formula>
    </cfRule>
    <cfRule type="cellIs" dxfId="398" priority="410" operator="equal">
      <formula>"Slow"</formula>
    </cfRule>
    <cfRule type="cellIs" dxfId="397" priority="411" operator="equal">
      <formula>"Failed"</formula>
    </cfRule>
    <cfRule type="cellIs" dxfId="396" priority="412" operator="equal">
      <formula>"idle"</formula>
    </cfRule>
  </conditionalFormatting>
  <conditionalFormatting sqref="H114:H142">
    <cfRule type="cellIs" dxfId="395" priority="405" operator="equal">
      <formula>"Testnig"</formula>
    </cfRule>
    <cfRule type="cellIs" dxfId="394" priority="406" operator="equal">
      <formula>"Slow"</formula>
    </cfRule>
    <cfRule type="cellIs" dxfId="393" priority="407" operator="equal">
      <formula>"Failed"</formula>
    </cfRule>
    <cfRule type="cellIs" dxfId="392" priority="408" operator="equal">
      <formula>"idle"</formula>
    </cfRule>
  </conditionalFormatting>
  <conditionalFormatting sqref="H114:H142">
    <cfRule type="cellIs" dxfId="391" priority="401" operator="equal">
      <formula>"Testnig"</formula>
    </cfRule>
    <cfRule type="cellIs" dxfId="390" priority="402" operator="equal">
      <formula>"Slow"</formula>
    </cfRule>
    <cfRule type="cellIs" dxfId="389" priority="403" operator="equal">
      <formula>"Failed"</formula>
    </cfRule>
    <cfRule type="cellIs" dxfId="388" priority="404" operator="equal">
      <formula>"idle"</formula>
    </cfRule>
  </conditionalFormatting>
  <conditionalFormatting sqref="H160:H165">
    <cfRule type="cellIs" dxfId="387" priority="397" operator="equal">
      <formula>"Testnig"</formula>
    </cfRule>
    <cfRule type="cellIs" dxfId="386" priority="398" operator="equal">
      <formula>"Slow"</formula>
    </cfRule>
    <cfRule type="cellIs" dxfId="385" priority="399" operator="equal">
      <formula>"Failed"</formula>
    </cfRule>
    <cfRule type="cellIs" dxfId="384" priority="400" operator="equal">
      <formula>"idle"</formula>
    </cfRule>
  </conditionalFormatting>
  <conditionalFormatting sqref="H157">
    <cfRule type="cellIs" dxfId="383" priority="393" operator="equal">
      <formula>"Testnig"</formula>
    </cfRule>
    <cfRule type="cellIs" dxfId="382" priority="394" operator="equal">
      <formula>"Slow"</formula>
    </cfRule>
    <cfRule type="cellIs" dxfId="381" priority="395" operator="equal">
      <formula>"Failed"</formula>
    </cfRule>
    <cfRule type="cellIs" dxfId="380" priority="396" operator="equal">
      <formula>"idle"</formula>
    </cfRule>
  </conditionalFormatting>
  <conditionalFormatting sqref="H158">
    <cfRule type="cellIs" dxfId="379" priority="389" operator="equal">
      <formula>"Testnig"</formula>
    </cfRule>
    <cfRule type="cellIs" dxfId="378" priority="390" operator="equal">
      <formula>"Slow"</formula>
    </cfRule>
    <cfRule type="cellIs" dxfId="377" priority="391" operator="equal">
      <formula>"Failed"</formula>
    </cfRule>
    <cfRule type="cellIs" dxfId="376" priority="392" operator="equal">
      <formula>"idle"</formula>
    </cfRule>
  </conditionalFormatting>
  <conditionalFormatting sqref="H166">
    <cfRule type="cellIs" dxfId="375" priority="385" operator="equal">
      <formula>"Testnig"</formula>
    </cfRule>
    <cfRule type="cellIs" dxfId="374" priority="386" operator="equal">
      <formula>"Slow"</formula>
    </cfRule>
    <cfRule type="cellIs" dxfId="373" priority="387" operator="equal">
      <formula>"Failed"</formula>
    </cfRule>
    <cfRule type="cellIs" dxfId="372" priority="388" operator="equal">
      <formula>"idle"</formula>
    </cfRule>
  </conditionalFormatting>
  <conditionalFormatting sqref="H167">
    <cfRule type="cellIs" dxfId="371" priority="381" operator="equal">
      <formula>"Testnig"</formula>
    </cfRule>
    <cfRule type="cellIs" dxfId="370" priority="382" operator="equal">
      <formula>"Slow"</formula>
    </cfRule>
    <cfRule type="cellIs" dxfId="369" priority="383" operator="equal">
      <formula>"Failed"</formula>
    </cfRule>
    <cfRule type="cellIs" dxfId="368" priority="384" operator="equal">
      <formula>"idle"</formula>
    </cfRule>
  </conditionalFormatting>
  <conditionalFormatting sqref="H168">
    <cfRule type="cellIs" dxfId="367" priority="377" operator="equal">
      <formula>"Testnig"</formula>
    </cfRule>
    <cfRule type="cellIs" dxfId="366" priority="378" operator="equal">
      <formula>"Slow"</formula>
    </cfRule>
    <cfRule type="cellIs" dxfId="365" priority="379" operator="equal">
      <formula>"Failed"</formula>
    </cfRule>
    <cfRule type="cellIs" dxfId="364" priority="380" operator="equal">
      <formula>"idle"</formula>
    </cfRule>
  </conditionalFormatting>
  <conditionalFormatting sqref="H169">
    <cfRule type="cellIs" dxfId="363" priority="373" operator="equal">
      <formula>"Testnig"</formula>
    </cfRule>
    <cfRule type="cellIs" dxfId="362" priority="374" operator="equal">
      <formula>"Slow"</formula>
    </cfRule>
    <cfRule type="cellIs" dxfId="361" priority="375" operator="equal">
      <formula>"Failed"</formula>
    </cfRule>
    <cfRule type="cellIs" dxfId="360" priority="376" operator="equal">
      <formula>"idle"</formula>
    </cfRule>
  </conditionalFormatting>
  <conditionalFormatting sqref="H170">
    <cfRule type="cellIs" dxfId="359" priority="369" operator="equal">
      <formula>"Testnig"</formula>
    </cfRule>
    <cfRule type="cellIs" dxfId="358" priority="370" operator="equal">
      <formula>"Slow"</formula>
    </cfRule>
    <cfRule type="cellIs" dxfId="357" priority="371" operator="equal">
      <formula>"Failed"</formula>
    </cfRule>
    <cfRule type="cellIs" dxfId="356" priority="372" operator="equal">
      <formula>"idle"</formula>
    </cfRule>
  </conditionalFormatting>
  <conditionalFormatting sqref="H171">
    <cfRule type="cellIs" dxfId="355" priority="365" operator="equal">
      <formula>"Testnig"</formula>
    </cfRule>
    <cfRule type="cellIs" dxfId="354" priority="366" operator="equal">
      <formula>"Slow"</formula>
    </cfRule>
    <cfRule type="cellIs" dxfId="353" priority="367" operator="equal">
      <formula>"Failed"</formula>
    </cfRule>
    <cfRule type="cellIs" dxfId="352" priority="368" operator="equal">
      <formula>"idle"</formula>
    </cfRule>
  </conditionalFormatting>
  <conditionalFormatting sqref="H172:H176">
    <cfRule type="cellIs" dxfId="351" priority="361" operator="equal">
      <formula>"Testnig"</formula>
    </cfRule>
    <cfRule type="cellIs" dxfId="350" priority="362" operator="equal">
      <formula>"Slow"</formula>
    </cfRule>
    <cfRule type="cellIs" dxfId="349" priority="363" operator="equal">
      <formula>"Failed"</formula>
    </cfRule>
    <cfRule type="cellIs" dxfId="348" priority="364" operator="equal">
      <formula>"idle"</formula>
    </cfRule>
  </conditionalFormatting>
  <conditionalFormatting sqref="H181">
    <cfRule type="cellIs" dxfId="347" priority="357" operator="equal">
      <formula>"Testnig"</formula>
    </cfRule>
    <cfRule type="cellIs" dxfId="346" priority="358" operator="equal">
      <formula>"Slow"</formula>
    </cfRule>
    <cfRule type="cellIs" dxfId="345" priority="359" operator="equal">
      <formula>"Failed"</formula>
    </cfRule>
    <cfRule type="cellIs" dxfId="344" priority="360" operator="equal">
      <formula>"idle"</formula>
    </cfRule>
  </conditionalFormatting>
  <conditionalFormatting sqref="H187">
    <cfRule type="cellIs" dxfId="343" priority="353" operator="equal">
      <formula>"Testnig"</formula>
    </cfRule>
    <cfRule type="cellIs" dxfId="342" priority="354" operator="equal">
      <formula>"Slow"</formula>
    </cfRule>
    <cfRule type="cellIs" dxfId="341" priority="355" operator="equal">
      <formula>"Failed"</formula>
    </cfRule>
    <cfRule type="cellIs" dxfId="340" priority="356" operator="equal">
      <formula>"idle"</formula>
    </cfRule>
  </conditionalFormatting>
  <conditionalFormatting sqref="H189">
    <cfRule type="cellIs" dxfId="339" priority="349" operator="equal">
      <formula>"Testnig"</formula>
    </cfRule>
    <cfRule type="cellIs" dxfId="338" priority="350" operator="equal">
      <formula>"Slow"</formula>
    </cfRule>
    <cfRule type="cellIs" dxfId="337" priority="351" operator="equal">
      <formula>"Failed"</formula>
    </cfRule>
    <cfRule type="cellIs" dxfId="336" priority="352" operator="equal">
      <formula>"idle"</formula>
    </cfRule>
  </conditionalFormatting>
  <conditionalFormatting sqref="H191">
    <cfRule type="cellIs" dxfId="335" priority="345" operator="equal">
      <formula>"Testnig"</formula>
    </cfRule>
    <cfRule type="cellIs" dxfId="334" priority="346" operator="equal">
      <formula>"Slow"</formula>
    </cfRule>
    <cfRule type="cellIs" dxfId="333" priority="347" operator="equal">
      <formula>"Failed"</formula>
    </cfRule>
    <cfRule type="cellIs" dxfId="332" priority="348" operator="equal">
      <formula>"idle"</formula>
    </cfRule>
  </conditionalFormatting>
  <conditionalFormatting sqref="H193">
    <cfRule type="cellIs" dxfId="331" priority="341" operator="equal">
      <formula>"Testnig"</formula>
    </cfRule>
    <cfRule type="cellIs" dxfId="330" priority="342" operator="equal">
      <formula>"Slow"</formula>
    </cfRule>
    <cfRule type="cellIs" dxfId="329" priority="343" operator="equal">
      <formula>"Failed"</formula>
    </cfRule>
    <cfRule type="cellIs" dxfId="328" priority="344" operator="equal">
      <formula>"idle"</formula>
    </cfRule>
  </conditionalFormatting>
  <conditionalFormatting sqref="H194">
    <cfRule type="cellIs" dxfId="327" priority="337" operator="equal">
      <formula>"Testnig"</formula>
    </cfRule>
    <cfRule type="cellIs" dxfId="326" priority="338" operator="equal">
      <formula>"Slow"</formula>
    </cfRule>
    <cfRule type="cellIs" dxfId="325" priority="339" operator="equal">
      <formula>"Failed"</formula>
    </cfRule>
    <cfRule type="cellIs" dxfId="324" priority="340" operator="equal">
      <formula>"idle"</formula>
    </cfRule>
  </conditionalFormatting>
  <conditionalFormatting sqref="H197:H204">
    <cfRule type="cellIs" dxfId="323" priority="329" operator="equal">
      <formula>"Testnig"</formula>
    </cfRule>
    <cfRule type="cellIs" dxfId="322" priority="330" operator="equal">
      <formula>"Slow"</formula>
    </cfRule>
    <cfRule type="cellIs" dxfId="321" priority="331" operator="equal">
      <formula>"Failed"</formula>
    </cfRule>
    <cfRule type="cellIs" dxfId="320" priority="332" operator="equal">
      <formula>"idle"</formula>
    </cfRule>
  </conditionalFormatting>
  <conditionalFormatting sqref="H205:H213 H215:H216">
    <cfRule type="cellIs" dxfId="319" priority="325" operator="equal">
      <formula>"Testnig"</formula>
    </cfRule>
    <cfRule type="cellIs" dxfId="318" priority="326" operator="equal">
      <formula>"Slow"</formula>
    </cfRule>
    <cfRule type="cellIs" dxfId="317" priority="327" operator="equal">
      <formula>"Failed"</formula>
    </cfRule>
    <cfRule type="cellIs" dxfId="316" priority="328" operator="equal">
      <formula>"idle"</formula>
    </cfRule>
  </conditionalFormatting>
  <conditionalFormatting sqref="H214">
    <cfRule type="cellIs" dxfId="315" priority="321" operator="equal">
      <formula>"Testnig"</formula>
    </cfRule>
    <cfRule type="cellIs" dxfId="314" priority="322" operator="equal">
      <formula>"Slow"</formula>
    </cfRule>
    <cfRule type="cellIs" dxfId="313" priority="323" operator="equal">
      <formula>"Failed"</formula>
    </cfRule>
    <cfRule type="cellIs" dxfId="312" priority="324" operator="equal">
      <formula>"idle"</formula>
    </cfRule>
  </conditionalFormatting>
  <conditionalFormatting sqref="H221">
    <cfRule type="cellIs" dxfId="311" priority="317" operator="equal">
      <formula>"Testnig"</formula>
    </cfRule>
    <cfRule type="cellIs" dxfId="310" priority="318" operator="equal">
      <formula>"Slow"</formula>
    </cfRule>
    <cfRule type="cellIs" dxfId="309" priority="319" operator="equal">
      <formula>"Failed"</formula>
    </cfRule>
    <cfRule type="cellIs" dxfId="308" priority="320" operator="equal">
      <formula>"idle"</formula>
    </cfRule>
  </conditionalFormatting>
  <conditionalFormatting sqref="H222">
    <cfRule type="cellIs" dxfId="307" priority="313" operator="equal">
      <formula>"Testnig"</formula>
    </cfRule>
    <cfRule type="cellIs" dxfId="306" priority="314" operator="equal">
      <formula>"Slow"</formula>
    </cfRule>
    <cfRule type="cellIs" dxfId="305" priority="315" operator="equal">
      <formula>"Failed"</formula>
    </cfRule>
    <cfRule type="cellIs" dxfId="304" priority="316" operator="equal">
      <formula>"idle"</formula>
    </cfRule>
  </conditionalFormatting>
  <conditionalFormatting sqref="H223">
    <cfRule type="cellIs" dxfId="303" priority="309" operator="equal">
      <formula>"Testnig"</formula>
    </cfRule>
    <cfRule type="cellIs" dxfId="302" priority="310" operator="equal">
      <formula>"Slow"</formula>
    </cfRule>
    <cfRule type="cellIs" dxfId="301" priority="311" operator="equal">
      <formula>"Failed"</formula>
    </cfRule>
    <cfRule type="cellIs" dxfId="300" priority="312" operator="equal">
      <formula>"idle"</formula>
    </cfRule>
  </conditionalFormatting>
  <conditionalFormatting sqref="H224">
    <cfRule type="cellIs" dxfId="299" priority="305" operator="equal">
      <formula>"Testnig"</formula>
    </cfRule>
    <cfRule type="cellIs" dxfId="298" priority="306" operator="equal">
      <formula>"Slow"</formula>
    </cfRule>
    <cfRule type="cellIs" dxfId="297" priority="307" operator="equal">
      <formula>"Failed"</formula>
    </cfRule>
    <cfRule type="cellIs" dxfId="296" priority="308" operator="equal">
      <formula>"idle"</formula>
    </cfRule>
  </conditionalFormatting>
  <conditionalFormatting sqref="H226">
    <cfRule type="cellIs" dxfId="295" priority="301" operator="equal">
      <formula>"Testnig"</formula>
    </cfRule>
    <cfRule type="cellIs" dxfId="294" priority="302" operator="equal">
      <formula>"Slow"</formula>
    </cfRule>
    <cfRule type="cellIs" dxfId="293" priority="303" operator="equal">
      <formula>"Failed"</formula>
    </cfRule>
    <cfRule type="cellIs" dxfId="292" priority="304" operator="equal">
      <formula>"idle"</formula>
    </cfRule>
  </conditionalFormatting>
  <conditionalFormatting sqref="H227">
    <cfRule type="cellIs" dxfId="291" priority="297" operator="equal">
      <formula>"Testnig"</formula>
    </cfRule>
    <cfRule type="cellIs" dxfId="290" priority="298" operator="equal">
      <formula>"Slow"</formula>
    </cfRule>
    <cfRule type="cellIs" dxfId="289" priority="299" operator="equal">
      <formula>"Failed"</formula>
    </cfRule>
    <cfRule type="cellIs" dxfId="288" priority="300" operator="equal">
      <formula>"idle"</formula>
    </cfRule>
  </conditionalFormatting>
  <conditionalFormatting sqref="H304:H317">
    <cfRule type="cellIs" dxfId="287" priority="293" operator="equal">
      <formula>"Testnig"</formula>
    </cfRule>
    <cfRule type="cellIs" dxfId="286" priority="294" operator="equal">
      <formula>"Slow"</formula>
    </cfRule>
    <cfRule type="cellIs" dxfId="285" priority="295" operator="equal">
      <formula>"Failed"</formula>
    </cfRule>
    <cfRule type="cellIs" dxfId="284" priority="296" operator="equal">
      <formula>"idle"</formula>
    </cfRule>
  </conditionalFormatting>
  <conditionalFormatting sqref="H225">
    <cfRule type="cellIs" dxfId="283" priority="289" operator="equal">
      <formula>"Testnig"</formula>
    </cfRule>
    <cfRule type="cellIs" dxfId="282" priority="290" operator="equal">
      <formula>"Slow"</formula>
    </cfRule>
    <cfRule type="cellIs" dxfId="281" priority="291" operator="equal">
      <formula>"Failed"</formula>
    </cfRule>
    <cfRule type="cellIs" dxfId="280" priority="292" operator="equal">
      <formula>"idle"</formula>
    </cfRule>
  </conditionalFormatting>
  <conditionalFormatting sqref="H318">
    <cfRule type="cellIs" dxfId="279" priority="285" operator="equal">
      <formula>"Testnig"</formula>
    </cfRule>
    <cfRule type="cellIs" dxfId="278" priority="286" operator="equal">
      <formula>"Slow"</formula>
    </cfRule>
    <cfRule type="cellIs" dxfId="277" priority="287" operator="equal">
      <formula>"Failed"</formula>
    </cfRule>
    <cfRule type="cellIs" dxfId="276" priority="288" operator="equal">
      <formula>"idle"</formula>
    </cfRule>
  </conditionalFormatting>
  <conditionalFormatting sqref="H319">
    <cfRule type="cellIs" dxfId="275" priority="281" operator="equal">
      <formula>"Testnig"</formula>
    </cfRule>
    <cfRule type="cellIs" dxfId="274" priority="282" operator="equal">
      <formula>"Slow"</formula>
    </cfRule>
    <cfRule type="cellIs" dxfId="273" priority="283" operator="equal">
      <formula>"Failed"</formula>
    </cfRule>
    <cfRule type="cellIs" dxfId="272" priority="284" operator="equal">
      <formula>"idle"</formula>
    </cfRule>
  </conditionalFormatting>
  <conditionalFormatting sqref="H320">
    <cfRule type="cellIs" dxfId="271" priority="273" operator="equal">
      <formula>"Testnig"</formula>
    </cfRule>
    <cfRule type="cellIs" dxfId="270" priority="274" operator="equal">
      <formula>"Slow"</formula>
    </cfRule>
    <cfRule type="cellIs" dxfId="269" priority="275" operator="equal">
      <formula>"Failed"</formula>
    </cfRule>
    <cfRule type="cellIs" dxfId="268" priority="276" operator="equal">
      <formula>"idle"</formula>
    </cfRule>
  </conditionalFormatting>
  <conditionalFormatting sqref="H321">
    <cfRule type="cellIs" dxfId="267" priority="269" operator="equal">
      <formula>"Testnig"</formula>
    </cfRule>
    <cfRule type="cellIs" dxfId="266" priority="270" operator="equal">
      <formula>"Slow"</formula>
    </cfRule>
    <cfRule type="cellIs" dxfId="265" priority="271" operator="equal">
      <formula>"Failed"</formula>
    </cfRule>
    <cfRule type="cellIs" dxfId="264" priority="272" operator="equal">
      <formula>"idle"</formula>
    </cfRule>
  </conditionalFormatting>
  <conditionalFormatting sqref="H322">
    <cfRule type="cellIs" dxfId="263" priority="265" operator="equal">
      <formula>"Testnig"</formula>
    </cfRule>
    <cfRule type="cellIs" dxfId="262" priority="266" operator="equal">
      <formula>"Slow"</formula>
    </cfRule>
    <cfRule type="cellIs" dxfId="261" priority="267" operator="equal">
      <formula>"Failed"</formula>
    </cfRule>
    <cfRule type="cellIs" dxfId="260" priority="268" operator="equal">
      <formula>"idle"</formula>
    </cfRule>
  </conditionalFormatting>
  <conditionalFormatting sqref="H323">
    <cfRule type="cellIs" dxfId="259" priority="261" operator="equal">
      <formula>"Testnig"</formula>
    </cfRule>
    <cfRule type="cellIs" dxfId="258" priority="262" operator="equal">
      <formula>"Slow"</formula>
    </cfRule>
    <cfRule type="cellIs" dxfId="257" priority="263" operator="equal">
      <formula>"Failed"</formula>
    </cfRule>
    <cfRule type="cellIs" dxfId="256" priority="264" operator="equal">
      <formula>"idle"</formula>
    </cfRule>
  </conditionalFormatting>
  <conditionalFormatting sqref="H324">
    <cfRule type="cellIs" dxfId="255" priority="257" operator="equal">
      <formula>"Testnig"</formula>
    </cfRule>
    <cfRule type="cellIs" dxfId="254" priority="258" operator="equal">
      <formula>"Slow"</formula>
    </cfRule>
    <cfRule type="cellIs" dxfId="253" priority="259" operator="equal">
      <formula>"Failed"</formula>
    </cfRule>
    <cfRule type="cellIs" dxfId="252" priority="260" operator="equal">
      <formula>"idle"</formula>
    </cfRule>
  </conditionalFormatting>
  <conditionalFormatting sqref="H325">
    <cfRule type="cellIs" dxfId="251" priority="253" operator="equal">
      <formula>"Testnig"</formula>
    </cfRule>
    <cfRule type="cellIs" dxfId="250" priority="254" operator="equal">
      <formula>"Slow"</formula>
    </cfRule>
    <cfRule type="cellIs" dxfId="249" priority="255" operator="equal">
      <formula>"Failed"</formula>
    </cfRule>
    <cfRule type="cellIs" dxfId="248" priority="256" operator="equal">
      <formula>"idle"</formula>
    </cfRule>
  </conditionalFormatting>
  <conditionalFormatting sqref="H326">
    <cfRule type="cellIs" dxfId="247" priority="249" operator="equal">
      <formula>"Testnig"</formula>
    </cfRule>
    <cfRule type="cellIs" dxfId="246" priority="250" operator="equal">
      <formula>"Slow"</formula>
    </cfRule>
    <cfRule type="cellIs" dxfId="245" priority="251" operator="equal">
      <formula>"Failed"</formula>
    </cfRule>
    <cfRule type="cellIs" dxfId="244" priority="252" operator="equal">
      <formula>"idle"</formula>
    </cfRule>
  </conditionalFormatting>
  <conditionalFormatting sqref="H327">
    <cfRule type="cellIs" dxfId="243" priority="245" operator="equal">
      <formula>"Testnig"</formula>
    </cfRule>
    <cfRule type="cellIs" dxfId="242" priority="246" operator="equal">
      <formula>"Slow"</formula>
    </cfRule>
    <cfRule type="cellIs" dxfId="241" priority="247" operator="equal">
      <formula>"Failed"</formula>
    </cfRule>
    <cfRule type="cellIs" dxfId="240" priority="248" operator="equal">
      <formula>"idle"</formula>
    </cfRule>
  </conditionalFormatting>
  <conditionalFormatting sqref="H328">
    <cfRule type="cellIs" dxfId="239" priority="241" operator="equal">
      <formula>"Testnig"</formula>
    </cfRule>
    <cfRule type="cellIs" dxfId="238" priority="242" operator="equal">
      <formula>"Slow"</formula>
    </cfRule>
    <cfRule type="cellIs" dxfId="237" priority="243" operator="equal">
      <formula>"Failed"</formula>
    </cfRule>
    <cfRule type="cellIs" dxfId="236" priority="244" operator="equal">
      <formula>"idle"</formula>
    </cfRule>
  </conditionalFormatting>
  <conditionalFormatting sqref="H329">
    <cfRule type="cellIs" dxfId="235" priority="237" operator="equal">
      <formula>"Testnig"</formula>
    </cfRule>
    <cfRule type="cellIs" dxfId="234" priority="238" operator="equal">
      <formula>"Slow"</formula>
    </cfRule>
    <cfRule type="cellIs" dxfId="233" priority="239" operator="equal">
      <formula>"Failed"</formula>
    </cfRule>
    <cfRule type="cellIs" dxfId="232" priority="240" operator="equal">
      <formula>"idle"</formula>
    </cfRule>
  </conditionalFormatting>
  <conditionalFormatting sqref="H330">
    <cfRule type="cellIs" dxfId="231" priority="233" operator="equal">
      <formula>"Testnig"</formula>
    </cfRule>
    <cfRule type="cellIs" dxfId="230" priority="234" operator="equal">
      <formula>"Slow"</formula>
    </cfRule>
    <cfRule type="cellIs" dxfId="229" priority="235" operator="equal">
      <formula>"Failed"</formula>
    </cfRule>
    <cfRule type="cellIs" dxfId="228" priority="236" operator="equal">
      <formula>"idle"</formula>
    </cfRule>
  </conditionalFormatting>
  <conditionalFormatting sqref="H331">
    <cfRule type="cellIs" dxfId="227" priority="229" operator="equal">
      <formula>"Testnig"</formula>
    </cfRule>
    <cfRule type="cellIs" dxfId="226" priority="230" operator="equal">
      <formula>"Slow"</formula>
    </cfRule>
    <cfRule type="cellIs" dxfId="225" priority="231" operator="equal">
      <formula>"Failed"</formula>
    </cfRule>
    <cfRule type="cellIs" dxfId="224" priority="232" operator="equal">
      <formula>"idle"</formula>
    </cfRule>
  </conditionalFormatting>
  <conditionalFormatting sqref="H332">
    <cfRule type="cellIs" dxfId="223" priority="225" operator="equal">
      <formula>"Testnig"</formula>
    </cfRule>
    <cfRule type="cellIs" dxfId="222" priority="226" operator="equal">
      <formula>"Slow"</formula>
    </cfRule>
    <cfRule type="cellIs" dxfId="221" priority="227" operator="equal">
      <formula>"Failed"</formula>
    </cfRule>
    <cfRule type="cellIs" dxfId="220" priority="228" operator="equal">
      <formula>"idle"</formula>
    </cfRule>
  </conditionalFormatting>
  <conditionalFormatting sqref="H333">
    <cfRule type="cellIs" dxfId="219" priority="221" operator="equal">
      <formula>"Testnig"</formula>
    </cfRule>
    <cfRule type="cellIs" dxfId="218" priority="222" operator="equal">
      <formula>"Slow"</formula>
    </cfRule>
    <cfRule type="cellIs" dxfId="217" priority="223" operator="equal">
      <formula>"Failed"</formula>
    </cfRule>
    <cfRule type="cellIs" dxfId="216" priority="224" operator="equal">
      <formula>"idle"</formula>
    </cfRule>
  </conditionalFormatting>
  <conditionalFormatting sqref="H334">
    <cfRule type="cellIs" dxfId="215" priority="217" operator="equal">
      <formula>"Testnig"</formula>
    </cfRule>
    <cfRule type="cellIs" dxfId="214" priority="218" operator="equal">
      <formula>"Slow"</formula>
    </cfRule>
    <cfRule type="cellIs" dxfId="213" priority="219" operator="equal">
      <formula>"Failed"</formula>
    </cfRule>
    <cfRule type="cellIs" dxfId="212" priority="220" operator="equal">
      <formula>"idle"</formula>
    </cfRule>
  </conditionalFormatting>
  <conditionalFormatting sqref="H336">
    <cfRule type="cellIs" dxfId="211" priority="213" operator="equal">
      <formula>"Testnig"</formula>
    </cfRule>
    <cfRule type="cellIs" dxfId="210" priority="214" operator="equal">
      <formula>"Slow"</formula>
    </cfRule>
    <cfRule type="cellIs" dxfId="209" priority="215" operator="equal">
      <formula>"Failed"</formula>
    </cfRule>
    <cfRule type="cellIs" dxfId="208" priority="216" operator="equal">
      <formula>"idle"</formula>
    </cfRule>
  </conditionalFormatting>
  <conditionalFormatting sqref="H337">
    <cfRule type="cellIs" dxfId="207" priority="209" operator="equal">
      <formula>"Testnig"</formula>
    </cfRule>
    <cfRule type="cellIs" dxfId="206" priority="210" operator="equal">
      <formula>"Slow"</formula>
    </cfRule>
    <cfRule type="cellIs" dxfId="205" priority="211" operator="equal">
      <formula>"Failed"</formula>
    </cfRule>
    <cfRule type="cellIs" dxfId="204" priority="212" operator="equal">
      <formula>"idle"</formula>
    </cfRule>
  </conditionalFormatting>
  <conditionalFormatting sqref="H335">
    <cfRule type="cellIs" dxfId="203" priority="205" operator="equal">
      <formula>"Testnig"</formula>
    </cfRule>
    <cfRule type="cellIs" dxfId="202" priority="206" operator="equal">
      <formula>"Slow"</formula>
    </cfRule>
    <cfRule type="cellIs" dxfId="201" priority="207" operator="equal">
      <formula>"Failed"</formula>
    </cfRule>
    <cfRule type="cellIs" dxfId="200" priority="208" operator="equal">
      <formula>"idle"</formula>
    </cfRule>
  </conditionalFormatting>
  <conditionalFormatting sqref="H339">
    <cfRule type="cellIs" dxfId="199" priority="201" operator="equal">
      <formula>"Testnig"</formula>
    </cfRule>
    <cfRule type="cellIs" dxfId="198" priority="202" operator="equal">
      <formula>"Slow"</formula>
    </cfRule>
    <cfRule type="cellIs" dxfId="197" priority="203" operator="equal">
      <formula>"Failed"</formula>
    </cfRule>
    <cfRule type="cellIs" dxfId="196" priority="204" operator="equal">
      <formula>"idle"</formula>
    </cfRule>
  </conditionalFormatting>
  <conditionalFormatting sqref="H340">
    <cfRule type="cellIs" dxfId="195" priority="197" operator="equal">
      <formula>"Testnig"</formula>
    </cfRule>
    <cfRule type="cellIs" dxfId="194" priority="198" operator="equal">
      <formula>"Slow"</formula>
    </cfRule>
    <cfRule type="cellIs" dxfId="193" priority="199" operator="equal">
      <formula>"Failed"</formula>
    </cfRule>
    <cfRule type="cellIs" dxfId="192" priority="200" operator="equal">
      <formula>"idle"</formula>
    </cfRule>
  </conditionalFormatting>
  <conditionalFormatting sqref="H338">
    <cfRule type="cellIs" dxfId="191" priority="193" operator="equal">
      <formula>"Testnig"</formula>
    </cfRule>
    <cfRule type="cellIs" dxfId="190" priority="194" operator="equal">
      <formula>"Slow"</formula>
    </cfRule>
    <cfRule type="cellIs" dxfId="189" priority="195" operator="equal">
      <formula>"Failed"</formula>
    </cfRule>
    <cfRule type="cellIs" dxfId="188" priority="196" operator="equal">
      <formula>"idle"</formula>
    </cfRule>
  </conditionalFormatting>
  <conditionalFormatting sqref="H341">
    <cfRule type="cellIs" dxfId="187" priority="189" operator="equal">
      <formula>"Testnig"</formula>
    </cfRule>
    <cfRule type="cellIs" dxfId="186" priority="190" operator="equal">
      <formula>"Slow"</formula>
    </cfRule>
    <cfRule type="cellIs" dxfId="185" priority="191" operator="equal">
      <formula>"Failed"</formula>
    </cfRule>
    <cfRule type="cellIs" dxfId="184" priority="192" operator="equal">
      <formula>"idle"</formula>
    </cfRule>
  </conditionalFormatting>
  <conditionalFormatting sqref="H347">
    <cfRule type="cellIs" dxfId="183" priority="185" operator="equal">
      <formula>"Testnig"</formula>
    </cfRule>
    <cfRule type="cellIs" dxfId="182" priority="186" operator="equal">
      <formula>"Slow"</formula>
    </cfRule>
    <cfRule type="cellIs" dxfId="181" priority="187" operator="equal">
      <formula>"Failed"</formula>
    </cfRule>
    <cfRule type="cellIs" dxfId="180" priority="188" operator="equal">
      <formula>"idle"</formula>
    </cfRule>
  </conditionalFormatting>
  <conditionalFormatting sqref="H342:H346">
    <cfRule type="cellIs" dxfId="179" priority="177" operator="equal">
      <formula>"Testnig"</formula>
    </cfRule>
    <cfRule type="cellIs" dxfId="178" priority="178" operator="equal">
      <formula>"Slow"</formula>
    </cfRule>
    <cfRule type="cellIs" dxfId="177" priority="179" operator="equal">
      <formula>"Failed"</formula>
    </cfRule>
    <cfRule type="cellIs" dxfId="176" priority="180" operator="equal">
      <formula>"idle"</formula>
    </cfRule>
  </conditionalFormatting>
  <conditionalFormatting sqref="H348">
    <cfRule type="cellIs" dxfId="175" priority="173" operator="equal">
      <formula>"Testnig"</formula>
    </cfRule>
    <cfRule type="cellIs" dxfId="174" priority="174" operator="equal">
      <formula>"Slow"</formula>
    </cfRule>
    <cfRule type="cellIs" dxfId="173" priority="175" operator="equal">
      <formula>"Failed"</formula>
    </cfRule>
    <cfRule type="cellIs" dxfId="172" priority="176" operator="equal">
      <formula>"idle"</formula>
    </cfRule>
  </conditionalFormatting>
  <conditionalFormatting sqref="H349">
    <cfRule type="cellIs" dxfId="171" priority="169" operator="equal">
      <formula>"Testnig"</formula>
    </cfRule>
    <cfRule type="cellIs" dxfId="170" priority="170" operator="equal">
      <formula>"Slow"</formula>
    </cfRule>
    <cfRule type="cellIs" dxfId="169" priority="171" operator="equal">
      <formula>"Failed"</formula>
    </cfRule>
    <cfRule type="cellIs" dxfId="168" priority="172" operator="equal">
      <formula>"idle"</formula>
    </cfRule>
  </conditionalFormatting>
  <conditionalFormatting sqref="H350">
    <cfRule type="cellIs" dxfId="167" priority="165" operator="equal">
      <formula>"Testnig"</formula>
    </cfRule>
    <cfRule type="cellIs" dxfId="166" priority="166" operator="equal">
      <formula>"Slow"</formula>
    </cfRule>
    <cfRule type="cellIs" dxfId="165" priority="167" operator="equal">
      <formula>"Failed"</formula>
    </cfRule>
    <cfRule type="cellIs" dxfId="164" priority="168" operator="equal">
      <formula>"idle"</formula>
    </cfRule>
  </conditionalFormatting>
  <conditionalFormatting sqref="H351">
    <cfRule type="cellIs" dxfId="163" priority="161" operator="equal">
      <formula>"Testnig"</formula>
    </cfRule>
    <cfRule type="cellIs" dxfId="162" priority="162" operator="equal">
      <formula>"Slow"</formula>
    </cfRule>
    <cfRule type="cellIs" dxfId="161" priority="163" operator="equal">
      <formula>"Failed"</formula>
    </cfRule>
    <cfRule type="cellIs" dxfId="160" priority="164" operator="equal">
      <formula>"idle"</formula>
    </cfRule>
  </conditionalFormatting>
  <conditionalFormatting sqref="H352">
    <cfRule type="cellIs" dxfId="159" priority="157" operator="equal">
      <formula>"Testnig"</formula>
    </cfRule>
    <cfRule type="cellIs" dxfId="158" priority="158" operator="equal">
      <formula>"Slow"</formula>
    </cfRule>
    <cfRule type="cellIs" dxfId="157" priority="159" operator="equal">
      <formula>"Failed"</formula>
    </cfRule>
    <cfRule type="cellIs" dxfId="156" priority="160" operator="equal">
      <formula>"idle"</formula>
    </cfRule>
  </conditionalFormatting>
  <conditionalFormatting sqref="H353">
    <cfRule type="cellIs" dxfId="155" priority="153" operator="equal">
      <formula>"Testnig"</formula>
    </cfRule>
    <cfRule type="cellIs" dxfId="154" priority="154" operator="equal">
      <formula>"Slow"</formula>
    </cfRule>
    <cfRule type="cellIs" dxfId="153" priority="155" operator="equal">
      <formula>"Failed"</formula>
    </cfRule>
    <cfRule type="cellIs" dxfId="152" priority="156" operator="equal">
      <formula>"idle"</formula>
    </cfRule>
  </conditionalFormatting>
  <conditionalFormatting sqref="H354">
    <cfRule type="cellIs" dxfId="151" priority="149" operator="equal">
      <formula>"Testnig"</formula>
    </cfRule>
    <cfRule type="cellIs" dxfId="150" priority="150" operator="equal">
      <formula>"Slow"</formula>
    </cfRule>
    <cfRule type="cellIs" dxfId="149" priority="151" operator="equal">
      <formula>"Failed"</formula>
    </cfRule>
    <cfRule type="cellIs" dxfId="148" priority="152" operator="equal">
      <formula>"idle"</formula>
    </cfRule>
  </conditionalFormatting>
  <conditionalFormatting sqref="H355">
    <cfRule type="cellIs" dxfId="147" priority="145" operator="equal">
      <formula>"Testnig"</formula>
    </cfRule>
    <cfRule type="cellIs" dxfId="146" priority="146" operator="equal">
      <formula>"Slow"</formula>
    </cfRule>
    <cfRule type="cellIs" dxfId="145" priority="147" operator="equal">
      <formula>"Failed"</formula>
    </cfRule>
    <cfRule type="cellIs" dxfId="144" priority="148" operator="equal">
      <formula>"idle"</formula>
    </cfRule>
  </conditionalFormatting>
  <conditionalFormatting sqref="H356">
    <cfRule type="cellIs" dxfId="143" priority="141" operator="equal">
      <formula>"Testnig"</formula>
    </cfRule>
    <cfRule type="cellIs" dxfId="142" priority="142" operator="equal">
      <formula>"Slow"</formula>
    </cfRule>
    <cfRule type="cellIs" dxfId="141" priority="143" operator="equal">
      <formula>"Failed"</formula>
    </cfRule>
    <cfRule type="cellIs" dxfId="140" priority="144" operator="equal">
      <formula>"idle"</formula>
    </cfRule>
  </conditionalFormatting>
  <conditionalFormatting sqref="H357">
    <cfRule type="cellIs" dxfId="139" priority="137" operator="equal">
      <formula>"Testnig"</formula>
    </cfRule>
    <cfRule type="cellIs" dxfId="138" priority="138" operator="equal">
      <formula>"Slow"</formula>
    </cfRule>
    <cfRule type="cellIs" dxfId="137" priority="139" operator="equal">
      <formula>"Failed"</formula>
    </cfRule>
    <cfRule type="cellIs" dxfId="136" priority="140" operator="equal">
      <formula>"idle"</formula>
    </cfRule>
  </conditionalFormatting>
  <conditionalFormatting sqref="H358">
    <cfRule type="cellIs" dxfId="135" priority="133" operator="equal">
      <formula>"Testnig"</formula>
    </cfRule>
    <cfRule type="cellIs" dxfId="134" priority="134" operator="equal">
      <formula>"Slow"</formula>
    </cfRule>
    <cfRule type="cellIs" dxfId="133" priority="135" operator="equal">
      <formula>"Failed"</formula>
    </cfRule>
    <cfRule type="cellIs" dxfId="132" priority="136" operator="equal">
      <formula>"idle"</formula>
    </cfRule>
  </conditionalFormatting>
  <conditionalFormatting sqref="H359">
    <cfRule type="cellIs" dxfId="131" priority="129" operator="equal">
      <formula>"Testnig"</formula>
    </cfRule>
    <cfRule type="cellIs" dxfId="130" priority="130" operator="equal">
      <formula>"Slow"</formula>
    </cfRule>
    <cfRule type="cellIs" dxfId="129" priority="131" operator="equal">
      <formula>"Failed"</formula>
    </cfRule>
    <cfRule type="cellIs" dxfId="128" priority="132" operator="equal">
      <formula>"idle"</formula>
    </cfRule>
  </conditionalFormatting>
  <conditionalFormatting sqref="H360">
    <cfRule type="cellIs" dxfId="127" priority="125" operator="equal">
      <formula>"Testnig"</formula>
    </cfRule>
    <cfRule type="cellIs" dxfId="126" priority="126" operator="equal">
      <formula>"Slow"</formula>
    </cfRule>
    <cfRule type="cellIs" dxfId="125" priority="127" operator="equal">
      <formula>"Failed"</formula>
    </cfRule>
    <cfRule type="cellIs" dxfId="124" priority="128" operator="equal">
      <formula>"idle"</formula>
    </cfRule>
  </conditionalFormatting>
  <conditionalFormatting sqref="H361">
    <cfRule type="cellIs" dxfId="123" priority="121" operator="equal">
      <formula>"Testnig"</formula>
    </cfRule>
    <cfRule type="cellIs" dxfId="122" priority="122" operator="equal">
      <formula>"Slow"</formula>
    </cfRule>
    <cfRule type="cellIs" dxfId="121" priority="123" operator="equal">
      <formula>"Failed"</formula>
    </cfRule>
    <cfRule type="cellIs" dxfId="120" priority="124" operator="equal">
      <formula>"idle"</formula>
    </cfRule>
  </conditionalFormatting>
  <conditionalFormatting sqref="H362">
    <cfRule type="cellIs" dxfId="119" priority="117" operator="equal">
      <formula>"Testnig"</formula>
    </cfRule>
    <cfRule type="cellIs" dxfId="118" priority="118" operator="equal">
      <formula>"Slow"</formula>
    </cfRule>
    <cfRule type="cellIs" dxfId="117" priority="119" operator="equal">
      <formula>"Failed"</formula>
    </cfRule>
    <cfRule type="cellIs" dxfId="116" priority="120" operator="equal">
      <formula>"idle"</formula>
    </cfRule>
  </conditionalFormatting>
  <conditionalFormatting sqref="H363">
    <cfRule type="cellIs" dxfId="115" priority="113" operator="equal">
      <formula>"Testnig"</formula>
    </cfRule>
    <cfRule type="cellIs" dxfId="114" priority="114" operator="equal">
      <formula>"Slow"</formula>
    </cfRule>
    <cfRule type="cellIs" dxfId="113" priority="115" operator="equal">
      <formula>"Failed"</formula>
    </cfRule>
    <cfRule type="cellIs" dxfId="112" priority="116" operator="equal">
      <formula>"idle"</formula>
    </cfRule>
  </conditionalFormatting>
  <conditionalFormatting sqref="H364">
    <cfRule type="cellIs" dxfId="111" priority="109" operator="equal">
      <formula>"Testnig"</formula>
    </cfRule>
    <cfRule type="cellIs" dxfId="110" priority="110" operator="equal">
      <formula>"Slow"</formula>
    </cfRule>
    <cfRule type="cellIs" dxfId="109" priority="111" operator="equal">
      <formula>"Failed"</formula>
    </cfRule>
    <cfRule type="cellIs" dxfId="108" priority="112" operator="equal">
      <formula>"idle"</formula>
    </cfRule>
  </conditionalFormatting>
  <conditionalFormatting sqref="H365">
    <cfRule type="cellIs" dxfId="107" priority="105" operator="equal">
      <formula>"Testnig"</formula>
    </cfRule>
    <cfRule type="cellIs" dxfId="106" priority="106" operator="equal">
      <formula>"Slow"</formula>
    </cfRule>
    <cfRule type="cellIs" dxfId="105" priority="107" operator="equal">
      <formula>"Failed"</formula>
    </cfRule>
    <cfRule type="cellIs" dxfId="104" priority="108" operator="equal">
      <formula>"idle"</formula>
    </cfRule>
  </conditionalFormatting>
  <conditionalFormatting sqref="H366">
    <cfRule type="cellIs" dxfId="103" priority="101" operator="equal">
      <formula>"Testnig"</formula>
    </cfRule>
    <cfRule type="cellIs" dxfId="102" priority="102" operator="equal">
      <formula>"Slow"</formula>
    </cfRule>
    <cfRule type="cellIs" dxfId="101" priority="103" operator="equal">
      <formula>"Failed"</formula>
    </cfRule>
    <cfRule type="cellIs" dxfId="100" priority="104" operator="equal">
      <formula>"idle"</formula>
    </cfRule>
  </conditionalFormatting>
  <conditionalFormatting sqref="H367">
    <cfRule type="cellIs" dxfId="99" priority="97" operator="equal">
      <formula>"Testnig"</formula>
    </cfRule>
    <cfRule type="cellIs" dxfId="98" priority="98" operator="equal">
      <formula>"Slow"</formula>
    </cfRule>
    <cfRule type="cellIs" dxfId="97" priority="99" operator="equal">
      <formula>"Failed"</formula>
    </cfRule>
    <cfRule type="cellIs" dxfId="96" priority="100" operator="equal">
      <formula>"idle"</formula>
    </cfRule>
  </conditionalFormatting>
  <conditionalFormatting sqref="H368">
    <cfRule type="cellIs" dxfId="95" priority="93" operator="equal">
      <formula>"Testnig"</formula>
    </cfRule>
    <cfRule type="cellIs" dxfId="94" priority="94" operator="equal">
      <formula>"Slow"</formula>
    </cfRule>
    <cfRule type="cellIs" dxfId="93" priority="95" operator="equal">
      <formula>"Failed"</formula>
    </cfRule>
    <cfRule type="cellIs" dxfId="92" priority="96" operator="equal">
      <formula>"idle"</formula>
    </cfRule>
  </conditionalFormatting>
  <conditionalFormatting sqref="H369">
    <cfRule type="cellIs" dxfId="91" priority="89" operator="equal">
      <formula>"Testnig"</formula>
    </cfRule>
    <cfRule type="cellIs" dxfId="90" priority="90" operator="equal">
      <formula>"Slow"</formula>
    </cfRule>
    <cfRule type="cellIs" dxfId="89" priority="91" operator="equal">
      <formula>"Failed"</formula>
    </cfRule>
    <cfRule type="cellIs" dxfId="88" priority="92" operator="equal">
      <formula>"idle"</formula>
    </cfRule>
  </conditionalFormatting>
  <conditionalFormatting sqref="H370">
    <cfRule type="cellIs" dxfId="87" priority="85" operator="equal">
      <formula>"Testnig"</formula>
    </cfRule>
    <cfRule type="cellIs" dxfId="86" priority="86" operator="equal">
      <formula>"Slow"</formula>
    </cfRule>
    <cfRule type="cellIs" dxfId="85" priority="87" operator="equal">
      <formula>"Failed"</formula>
    </cfRule>
    <cfRule type="cellIs" dxfId="84" priority="88" operator="equal">
      <formula>"idle"</formula>
    </cfRule>
  </conditionalFormatting>
  <conditionalFormatting sqref="H371">
    <cfRule type="cellIs" dxfId="83" priority="81" operator="equal">
      <formula>"Testnig"</formula>
    </cfRule>
    <cfRule type="cellIs" dxfId="82" priority="82" operator="equal">
      <formula>"Slow"</formula>
    </cfRule>
    <cfRule type="cellIs" dxfId="81" priority="83" operator="equal">
      <formula>"Failed"</formula>
    </cfRule>
    <cfRule type="cellIs" dxfId="80" priority="84" operator="equal">
      <formula>"idle"</formula>
    </cfRule>
  </conditionalFormatting>
  <conditionalFormatting sqref="H372">
    <cfRule type="cellIs" dxfId="79" priority="77" operator="equal">
      <formula>"Testnig"</formula>
    </cfRule>
    <cfRule type="cellIs" dxfId="78" priority="78" operator="equal">
      <formula>"Slow"</formula>
    </cfRule>
    <cfRule type="cellIs" dxfId="77" priority="79" operator="equal">
      <formula>"Failed"</formula>
    </cfRule>
    <cfRule type="cellIs" dxfId="76" priority="80" operator="equal">
      <formula>"idle"</formula>
    </cfRule>
  </conditionalFormatting>
  <conditionalFormatting sqref="H373">
    <cfRule type="cellIs" dxfId="75" priority="73" operator="equal">
      <formula>"Testnig"</formula>
    </cfRule>
    <cfRule type="cellIs" dxfId="74" priority="74" operator="equal">
      <formula>"Slow"</formula>
    </cfRule>
    <cfRule type="cellIs" dxfId="73" priority="75" operator="equal">
      <formula>"Failed"</formula>
    </cfRule>
    <cfRule type="cellIs" dxfId="72" priority="76" operator="equal">
      <formula>"idle"</formula>
    </cfRule>
  </conditionalFormatting>
  <conditionalFormatting sqref="H374">
    <cfRule type="cellIs" dxfId="71" priority="69" operator="equal">
      <formula>"Testnig"</formula>
    </cfRule>
    <cfRule type="cellIs" dxfId="70" priority="70" operator="equal">
      <formula>"Slow"</formula>
    </cfRule>
    <cfRule type="cellIs" dxfId="69" priority="71" operator="equal">
      <formula>"Failed"</formula>
    </cfRule>
    <cfRule type="cellIs" dxfId="68" priority="72" operator="equal">
      <formula>"idle"</formula>
    </cfRule>
  </conditionalFormatting>
  <conditionalFormatting sqref="H375">
    <cfRule type="cellIs" dxfId="67" priority="65" operator="equal">
      <formula>"Testnig"</formula>
    </cfRule>
    <cfRule type="cellIs" dxfId="66" priority="66" operator="equal">
      <formula>"Slow"</formula>
    </cfRule>
    <cfRule type="cellIs" dxfId="65" priority="67" operator="equal">
      <formula>"Failed"</formula>
    </cfRule>
    <cfRule type="cellIs" dxfId="64" priority="68" operator="equal">
      <formula>"idle"</formula>
    </cfRule>
  </conditionalFormatting>
  <conditionalFormatting sqref="H376">
    <cfRule type="cellIs" dxfId="63" priority="61" operator="equal">
      <formula>"Testnig"</formula>
    </cfRule>
    <cfRule type="cellIs" dxfId="62" priority="62" operator="equal">
      <formula>"Slow"</formula>
    </cfRule>
    <cfRule type="cellIs" dxfId="61" priority="63" operator="equal">
      <formula>"Failed"</formula>
    </cfRule>
    <cfRule type="cellIs" dxfId="60" priority="64" operator="equal">
      <formula>"idle"</formula>
    </cfRule>
  </conditionalFormatting>
  <conditionalFormatting sqref="H377">
    <cfRule type="cellIs" dxfId="59" priority="57" operator="equal">
      <formula>"Testnig"</formula>
    </cfRule>
    <cfRule type="cellIs" dxfId="58" priority="58" operator="equal">
      <formula>"Slow"</formula>
    </cfRule>
    <cfRule type="cellIs" dxfId="57" priority="59" operator="equal">
      <formula>"Failed"</formula>
    </cfRule>
    <cfRule type="cellIs" dxfId="56" priority="60" operator="equal">
      <formula>"idle"</formula>
    </cfRule>
  </conditionalFormatting>
  <conditionalFormatting sqref="H378">
    <cfRule type="cellIs" dxfId="55" priority="53" operator="equal">
      <formula>"Testnig"</formula>
    </cfRule>
    <cfRule type="cellIs" dxfId="54" priority="54" operator="equal">
      <formula>"Slow"</formula>
    </cfRule>
    <cfRule type="cellIs" dxfId="53" priority="55" operator="equal">
      <formula>"Failed"</formula>
    </cfRule>
    <cfRule type="cellIs" dxfId="52" priority="56" operator="equal">
      <formula>"idle"</formula>
    </cfRule>
  </conditionalFormatting>
  <conditionalFormatting sqref="H379">
    <cfRule type="cellIs" dxfId="51" priority="49" operator="equal">
      <formula>"Testnig"</formula>
    </cfRule>
    <cfRule type="cellIs" dxfId="50" priority="50" operator="equal">
      <formula>"Slow"</formula>
    </cfRule>
    <cfRule type="cellIs" dxfId="49" priority="51" operator="equal">
      <formula>"Failed"</formula>
    </cfRule>
    <cfRule type="cellIs" dxfId="48" priority="52" operator="equal">
      <formula>"idle"</formula>
    </cfRule>
  </conditionalFormatting>
  <conditionalFormatting sqref="H380">
    <cfRule type="cellIs" dxfId="47" priority="45" operator="equal">
      <formula>"Testnig"</formula>
    </cfRule>
    <cfRule type="cellIs" dxfId="46" priority="46" operator="equal">
      <formula>"Slow"</formula>
    </cfRule>
    <cfRule type="cellIs" dxfId="45" priority="47" operator="equal">
      <formula>"Failed"</formula>
    </cfRule>
    <cfRule type="cellIs" dxfId="44" priority="48" operator="equal">
      <formula>"idle"</formula>
    </cfRule>
  </conditionalFormatting>
  <conditionalFormatting sqref="H381:H414">
    <cfRule type="cellIs" dxfId="43" priority="41" operator="equal">
      <formula>"Testnig"</formula>
    </cfRule>
    <cfRule type="cellIs" dxfId="42" priority="42" operator="equal">
      <formula>"Slow"</formula>
    </cfRule>
    <cfRule type="cellIs" dxfId="41" priority="43" operator="equal">
      <formula>"Failed"</formula>
    </cfRule>
    <cfRule type="cellIs" dxfId="40" priority="44" operator="equal">
      <formula>"idle"</formula>
    </cfRule>
  </conditionalFormatting>
  <conditionalFormatting sqref="H465 H450 H440 H429 H419:H420 H416">
    <cfRule type="cellIs" dxfId="39" priority="37" operator="equal">
      <formula>"Testnig"</formula>
    </cfRule>
    <cfRule type="cellIs" dxfId="38" priority="38" operator="equal">
      <formula>"Slow"</formula>
    </cfRule>
    <cfRule type="cellIs" dxfId="37" priority="39" operator="equal">
      <formula>"Failed"</formula>
    </cfRule>
    <cfRule type="cellIs" dxfId="36" priority="40" operator="equal">
      <formula>"idle"</formula>
    </cfRule>
  </conditionalFormatting>
  <conditionalFormatting sqref="H466">
    <cfRule type="cellIs" dxfId="35" priority="33" operator="equal">
      <formula>"Testnig"</formula>
    </cfRule>
    <cfRule type="cellIs" dxfId="34" priority="34" operator="equal">
      <formula>"Slow"</formula>
    </cfRule>
    <cfRule type="cellIs" dxfId="33" priority="35" operator="equal">
      <formula>"Failed"</formula>
    </cfRule>
    <cfRule type="cellIs" dxfId="32" priority="36" operator="equal">
      <formula>"idle"</formula>
    </cfRule>
  </conditionalFormatting>
  <conditionalFormatting sqref="H469">
    <cfRule type="cellIs" dxfId="31" priority="29" operator="equal">
      <formula>"Testnig"</formula>
    </cfRule>
    <cfRule type="cellIs" dxfId="30" priority="30" operator="equal">
      <formula>"Slow"</formula>
    </cfRule>
    <cfRule type="cellIs" dxfId="29" priority="31" operator="equal">
      <formula>"Failed"</formula>
    </cfRule>
    <cfRule type="cellIs" dxfId="28" priority="32" operator="equal">
      <formula>"idle"</formula>
    </cfRule>
  </conditionalFormatting>
  <conditionalFormatting sqref="H470">
    <cfRule type="cellIs" dxfId="27" priority="25" operator="equal">
      <formula>"Testnig"</formula>
    </cfRule>
    <cfRule type="cellIs" dxfId="26" priority="26" operator="equal">
      <formula>"Slow"</formula>
    </cfRule>
    <cfRule type="cellIs" dxfId="25" priority="27" operator="equal">
      <formula>"Failed"</formula>
    </cfRule>
    <cfRule type="cellIs" dxfId="24" priority="28" operator="equal">
      <formula>"idle"</formula>
    </cfRule>
  </conditionalFormatting>
  <conditionalFormatting sqref="H472">
    <cfRule type="cellIs" dxfId="23" priority="21" operator="equal">
      <formula>"Testnig"</formula>
    </cfRule>
    <cfRule type="cellIs" dxfId="22" priority="22" operator="equal">
      <formula>"Slow"</formula>
    </cfRule>
    <cfRule type="cellIs" dxfId="21" priority="23" operator="equal">
      <formula>"Failed"</formula>
    </cfRule>
    <cfRule type="cellIs" dxfId="20" priority="24" operator="equal">
      <formula>"idle"</formula>
    </cfRule>
  </conditionalFormatting>
  <conditionalFormatting sqref="H476">
    <cfRule type="cellIs" dxfId="19" priority="17" operator="equal">
      <formula>"Testnig"</formula>
    </cfRule>
    <cfRule type="cellIs" dxfId="18" priority="18" operator="equal">
      <formula>"Slow"</formula>
    </cfRule>
    <cfRule type="cellIs" dxfId="17" priority="19" operator="equal">
      <formula>"Failed"</formula>
    </cfRule>
    <cfRule type="cellIs" dxfId="16" priority="20" operator="equal">
      <formula>"idle"</formula>
    </cfRule>
  </conditionalFormatting>
  <conditionalFormatting sqref="H484">
    <cfRule type="cellIs" dxfId="15" priority="13" operator="equal">
      <formula>"Testnig"</formula>
    </cfRule>
    <cfRule type="cellIs" dxfId="14" priority="14" operator="equal">
      <formula>"Slow"</formula>
    </cfRule>
    <cfRule type="cellIs" dxfId="13" priority="15" operator="equal">
      <formula>"Failed"</formula>
    </cfRule>
    <cfRule type="cellIs" dxfId="12" priority="16" operator="equal">
      <formula>"idle"</formula>
    </cfRule>
  </conditionalFormatting>
  <conditionalFormatting sqref="H477">
    <cfRule type="cellIs" dxfId="11" priority="9" operator="equal">
      <formula>"Testnig"</formula>
    </cfRule>
    <cfRule type="cellIs" dxfId="10" priority="10" operator="equal">
      <formula>"Slow"</formula>
    </cfRule>
    <cfRule type="cellIs" dxfId="9" priority="11" operator="equal">
      <formula>"Failed"</formula>
    </cfRule>
    <cfRule type="cellIs" dxfId="8" priority="12" operator="equal">
      <formula>"idle"</formula>
    </cfRule>
  </conditionalFormatting>
  <conditionalFormatting sqref="H492">
    <cfRule type="cellIs" dxfId="7" priority="5" operator="equal">
      <formula>"Testnig"</formula>
    </cfRule>
    <cfRule type="cellIs" dxfId="6" priority="6" operator="equal">
      <formula>"Slow"</formula>
    </cfRule>
    <cfRule type="cellIs" dxfId="5" priority="7" operator="equal">
      <formula>"Failed"</formula>
    </cfRule>
    <cfRule type="cellIs" dxfId="4" priority="8" operator="equal">
      <formula>"idle"</formula>
    </cfRule>
  </conditionalFormatting>
  <conditionalFormatting sqref="H494">
    <cfRule type="cellIs" dxfId="3" priority="1" operator="equal">
      <formula>"Testnig"</formula>
    </cfRule>
    <cfRule type="cellIs" dxfId="2" priority="2" operator="equal">
      <formula>"Slow"</formula>
    </cfRule>
    <cfRule type="cellIs" dxfId="1" priority="3" operator="equal">
      <formula>"Failed"</formula>
    </cfRule>
    <cfRule type="cellIs" dxfId="0" priority="4" operator="equal">
      <formula>"idle"</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7"/>
  <sheetViews>
    <sheetView topLeftCell="F1" workbookViewId="0">
      <selection activeCell="N5" sqref="N5"/>
    </sheetView>
  </sheetViews>
  <sheetFormatPr baseColWidth="10" defaultRowHeight="16" x14ac:dyDescent="0.2"/>
  <cols>
    <col min="1" max="1" width="12.5" bestFit="1" customWidth="1"/>
    <col min="2" max="2" width="11.5" bestFit="1" customWidth="1"/>
    <col min="3" max="3" width="20.6640625" bestFit="1" customWidth="1"/>
    <col min="4" max="4" width="14" bestFit="1" customWidth="1"/>
    <col min="5" max="5" width="16.5" style="28" bestFit="1" customWidth="1"/>
    <col min="6" max="6" width="18.83203125" bestFit="1" customWidth="1"/>
    <col min="7" max="8" width="11.1640625" bestFit="1" customWidth="1"/>
  </cols>
  <sheetData>
    <row r="1" spans="1:14" ht="17" x14ac:dyDescent="0.2">
      <c r="A1" s="1" t="s">
        <v>1337</v>
      </c>
      <c r="B1" s="25" t="s">
        <v>1348</v>
      </c>
      <c r="C1" s="25" t="s">
        <v>1349</v>
      </c>
      <c r="D1" s="25" t="s">
        <v>1350</v>
      </c>
      <c r="E1" s="27" t="s">
        <v>1351</v>
      </c>
      <c r="F1" s="25" t="s">
        <v>1352</v>
      </c>
      <c r="G1" s="25" t="s">
        <v>1353</v>
      </c>
      <c r="H1" s="25" t="s">
        <v>1354</v>
      </c>
      <c r="I1" s="25" t="s">
        <v>1355</v>
      </c>
      <c r="J1" s="25" t="s">
        <v>1356</v>
      </c>
      <c r="K1" s="25" t="s">
        <v>1357</v>
      </c>
      <c r="L1" s="25" t="s">
        <v>1358</v>
      </c>
      <c r="M1" s="25" t="s">
        <v>1359</v>
      </c>
      <c r="N1" s="25" t="s">
        <v>1360</v>
      </c>
    </row>
    <row r="2" spans="1:14" x14ac:dyDescent="0.2">
      <c r="A2" s="2" t="s">
        <v>1339</v>
      </c>
      <c r="B2" s="2">
        <v>0.18</v>
      </c>
      <c r="C2" s="2">
        <v>0.17</v>
      </c>
      <c r="D2" s="3">
        <v>0.23</v>
      </c>
      <c r="E2" s="26">
        <v>0.38</v>
      </c>
      <c r="F2" s="2">
        <v>0.95</v>
      </c>
      <c r="G2" s="2">
        <v>0.65</v>
      </c>
      <c r="H2" s="2">
        <v>0</v>
      </c>
      <c r="I2" s="2">
        <v>0.61</v>
      </c>
      <c r="J2" s="2">
        <v>0.59</v>
      </c>
      <c r="K2" s="2">
        <v>7.0000000000000007E-2</v>
      </c>
      <c r="L2" s="2">
        <v>0.53</v>
      </c>
      <c r="M2" s="2">
        <v>7.0000000000000007E-2</v>
      </c>
      <c r="N2" s="2">
        <v>0.16</v>
      </c>
    </row>
    <row r="3" spans="1:14" x14ac:dyDescent="0.2">
      <c r="A3" s="2" t="s">
        <v>1338</v>
      </c>
      <c r="B3" s="2">
        <v>0.24</v>
      </c>
      <c r="C3" s="2">
        <v>0.17</v>
      </c>
      <c r="D3" s="2">
        <v>0.27</v>
      </c>
      <c r="E3" s="26">
        <v>0.38</v>
      </c>
      <c r="F3" s="2">
        <v>0.94</v>
      </c>
      <c r="G3" s="2">
        <v>0.56999999999999995</v>
      </c>
      <c r="H3" s="2">
        <v>0</v>
      </c>
      <c r="I3" s="2">
        <v>0.41</v>
      </c>
      <c r="J3" s="2">
        <v>0.56000000000000005</v>
      </c>
      <c r="K3" s="2">
        <v>7.0000000000000007E-2</v>
      </c>
      <c r="L3" s="2">
        <v>0.34</v>
      </c>
      <c r="M3" s="2">
        <v>0.53</v>
      </c>
      <c r="N3" s="2">
        <v>0.06</v>
      </c>
    </row>
    <row r="4" spans="1:14" x14ac:dyDescent="0.2">
      <c r="A4" s="2" t="s">
        <v>1361</v>
      </c>
      <c r="B4" s="2">
        <v>0.24</v>
      </c>
      <c r="C4" s="2">
        <v>0.2</v>
      </c>
      <c r="D4" s="2">
        <v>0.15</v>
      </c>
      <c r="E4" s="26">
        <v>0.32</v>
      </c>
      <c r="F4" s="2">
        <v>0.96</v>
      </c>
      <c r="G4" s="2">
        <v>0.5</v>
      </c>
      <c r="H4" s="2">
        <v>0</v>
      </c>
      <c r="I4" s="2">
        <v>0.82</v>
      </c>
      <c r="J4" s="2">
        <v>0.95</v>
      </c>
      <c r="K4" s="2">
        <v>0.03</v>
      </c>
      <c r="L4" s="2">
        <v>0.28999999999999998</v>
      </c>
      <c r="M4" s="2">
        <v>0.04</v>
      </c>
      <c r="N4" s="2">
        <v>0.49</v>
      </c>
    </row>
    <row r="5" spans="1:14" x14ac:dyDescent="0.2">
      <c r="A5" s="2"/>
      <c r="B5" s="2"/>
      <c r="C5" s="2"/>
      <c r="D5" s="2"/>
      <c r="E5" s="26"/>
      <c r="F5" s="2"/>
      <c r="G5" s="2"/>
    </row>
    <row r="6" spans="1:14" x14ac:dyDescent="0.2">
      <c r="A6" s="2"/>
      <c r="B6" s="2"/>
      <c r="C6" s="2"/>
      <c r="D6" s="3"/>
      <c r="E6" s="26"/>
      <c r="F6" s="2"/>
      <c r="G6" s="2"/>
    </row>
    <row r="7" spans="1:14" x14ac:dyDescent="0.2">
      <c r="A7" s="2"/>
      <c r="B7" s="2"/>
      <c r="C7" s="2"/>
      <c r="D7" s="2"/>
      <c r="E7" s="26"/>
      <c r="F7" s="2"/>
      <c r="G7" s="2"/>
    </row>
    <row r="8" spans="1:14" x14ac:dyDescent="0.2">
      <c r="A8" s="2"/>
      <c r="B8" s="2"/>
      <c r="C8" s="2"/>
      <c r="D8" s="2"/>
      <c r="E8" s="26"/>
      <c r="F8" s="2"/>
      <c r="G8" s="2"/>
    </row>
    <row r="9" spans="1:14" x14ac:dyDescent="0.2">
      <c r="A9" s="2"/>
      <c r="B9" s="2"/>
      <c r="C9" s="2"/>
      <c r="D9" s="2"/>
      <c r="E9" s="26"/>
      <c r="F9" s="2"/>
      <c r="G9" s="2"/>
    </row>
    <row r="10" spans="1:14" x14ac:dyDescent="0.2">
      <c r="A10" s="2"/>
      <c r="B10" s="2"/>
      <c r="C10" s="2"/>
      <c r="D10" s="2"/>
      <c r="E10" s="26"/>
      <c r="F10" s="2"/>
      <c r="G10" s="2"/>
    </row>
    <row r="11" spans="1:14" x14ac:dyDescent="0.2">
      <c r="A11" s="2"/>
      <c r="B11" s="2"/>
      <c r="C11" s="2"/>
      <c r="D11" s="2"/>
      <c r="E11" s="26"/>
      <c r="F11" s="2"/>
      <c r="G11" s="2"/>
    </row>
    <row r="12" spans="1:14" x14ac:dyDescent="0.2">
      <c r="A12" s="2"/>
      <c r="B12" s="2"/>
      <c r="C12" s="2"/>
      <c r="D12" s="2"/>
      <c r="E12" s="26"/>
      <c r="F12" s="2"/>
      <c r="G12" s="2"/>
    </row>
    <row r="13" spans="1:14" x14ac:dyDescent="0.2">
      <c r="A13" s="2"/>
      <c r="B13" s="2"/>
      <c r="C13" s="2"/>
      <c r="D13" s="2"/>
      <c r="E13" s="26"/>
      <c r="F13" s="2"/>
      <c r="G13" s="2"/>
    </row>
    <row r="14" spans="1:14" x14ac:dyDescent="0.2">
      <c r="A14" s="2"/>
      <c r="B14" s="2"/>
      <c r="C14" s="2"/>
      <c r="D14" s="2"/>
      <c r="E14" s="26"/>
      <c r="F14" s="2"/>
      <c r="G14" s="2"/>
    </row>
    <row r="15" spans="1:14" x14ac:dyDescent="0.2">
      <c r="A15" s="2"/>
      <c r="B15" s="2"/>
      <c r="C15" s="2"/>
      <c r="D15" s="2"/>
      <c r="E15" s="26"/>
      <c r="F15" s="2"/>
      <c r="G15" s="2"/>
    </row>
    <row r="16" spans="1:14" x14ac:dyDescent="0.2">
      <c r="A16" s="2"/>
      <c r="B16" s="2"/>
      <c r="C16" s="2"/>
      <c r="D16" s="2"/>
      <c r="E16" s="26"/>
      <c r="F16" s="2"/>
      <c r="G16" s="2"/>
    </row>
    <row r="17" spans="1:7" x14ac:dyDescent="0.2">
      <c r="A17" s="2"/>
      <c r="B17" s="2"/>
      <c r="C17" s="2"/>
      <c r="D17" s="2"/>
      <c r="E17" s="26"/>
      <c r="F17" s="2"/>
      <c r="G17" s="2"/>
    </row>
    <row r="18" spans="1:7" x14ac:dyDescent="0.2">
      <c r="A18" s="2"/>
      <c r="B18" s="2"/>
      <c r="C18" s="2"/>
      <c r="D18" s="2"/>
      <c r="E18" s="26"/>
      <c r="F18" s="2"/>
      <c r="G18" s="2"/>
    </row>
    <row r="19" spans="1:7" x14ac:dyDescent="0.2">
      <c r="A19" s="2"/>
      <c r="B19" s="2"/>
      <c r="C19" s="2"/>
      <c r="D19" s="2"/>
      <c r="E19" s="26"/>
      <c r="F19" s="2"/>
      <c r="G19" s="2"/>
    </row>
    <row r="20" spans="1:7" x14ac:dyDescent="0.2">
      <c r="A20" s="2"/>
      <c r="B20" s="2"/>
      <c r="C20" s="2"/>
      <c r="D20" s="2"/>
      <c r="E20" s="26"/>
      <c r="F20" s="2"/>
      <c r="G20" s="2"/>
    </row>
    <row r="21" spans="1:7" x14ac:dyDescent="0.2">
      <c r="A21" s="2"/>
      <c r="B21" s="2"/>
      <c r="C21" s="2"/>
      <c r="D21" s="2"/>
      <c r="E21" s="26"/>
      <c r="F21" s="2"/>
      <c r="G21" s="2"/>
    </row>
    <row r="22" spans="1:7" x14ac:dyDescent="0.2">
      <c r="A22" s="2"/>
      <c r="B22" s="2"/>
      <c r="C22" s="2"/>
      <c r="D22" s="2"/>
      <c r="E22" s="26"/>
      <c r="F22" s="2"/>
      <c r="G22" s="2"/>
    </row>
    <row r="23" spans="1:7" x14ac:dyDescent="0.2">
      <c r="A23" s="2"/>
      <c r="B23" s="2"/>
      <c r="C23" s="2"/>
      <c r="D23" s="2"/>
      <c r="E23" s="26"/>
      <c r="F23" s="2"/>
      <c r="G23" s="2"/>
    </row>
    <row r="24" spans="1:7" x14ac:dyDescent="0.2">
      <c r="A24" s="2"/>
      <c r="B24" s="2"/>
      <c r="C24" s="2"/>
      <c r="D24" s="2"/>
      <c r="E24" s="26"/>
      <c r="F24" s="2"/>
      <c r="G24" s="2"/>
    </row>
    <row r="25" spans="1:7" x14ac:dyDescent="0.2">
      <c r="A25" s="2"/>
      <c r="B25" s="2"/>
      <c r="C25" s="2"/>
      <c r="D25" s="2"/>
      <c r="E25" s="26"/>
      <c r="F25" s="2"/>
      <c r="G25" s="2"/>
    </row>
    <row r="26" spans="1:7" x14ac:dyDescent="0.2">
      <c r="A26" s="2"/>
      <c r="B26" s="2"/>
      <c r="C26" s="2"/>
      <c r="D26" s="2"/>
      <c r="E26" s="26"/>
      <c r="F26" s="2"/>
      <c r="G26" s="2"/>
    </row>
    <row r="27" spans="1:7" x14ac:dyDescent="0.2">
      <c r="A27" s="2"/>
      <c r="B27" s="2"/>
      <c r="C27" s="2"/>
      <c r="D27" s="2"/>
      <c r="E27" s="26"/>
      <c r="F27" s="2"/>
      <c r="G27" s="2"/>
    </row>
    <row r="28" spans="1:7" x14ac:dyDescent="0.2">
      <c r="A28" s="2"/>
      <c r="B28" s="2"/>
      <c r="C28" s="2"/>
      <c r="D28" s="2"/>
      <c r="E28" s="26"/>
      <c r="F28" s="2"/>
      <c r="G28" s="2"/>
    </row>
    <row r="29" spans="1:7" x14ac:dyDescent="0.2">
      <c r="A29" s="2"/>
      <c r="B29" s="2"/>
      <c r="C29" s="2"/>
      <c r="D29" s="2"/>
      <c r="E29" s="26"/>
      <c r="F29" s="2"/>
      <c r="G29" s="2"/>
    </row>
    <row r="30" spans="1:7" x14ac:dyDescent="0.2">
      <c r="A30" s="2"/>
      <c r="B30" s="2"/>
      <c r="C30" s="2"/>
      <c r="D30" s="2"/>
      <c r="E30" s="26"/>
      <c r="F30" s="2"/>
      <c r="G30" s="2"/>
    </row>
    <row r="31" spans="1:7" x14ac:dyDescent="0.2">
      <c r="A31" s="2"/>
      <c r="B31" s="2"/>
      <c r="C31" s="2"/>
      <c r="D31" s="2"/>
      <c r="E31" s="26"/>
      <c r="F31" s="2"/>
      <c r="G31" s="2"/>
    </row>
    <row r="32" spans="1:7" x14ac:dyDescent="0.2">
      <c r="A32" s="2"/>
      <c r="B32" s="2"/>
      <c r="C32" s="2"/>
      <c r="D32" s="2"/>
      <c r="E32" s="26"/>
      <c r="F32" s="2"/>
      <c r="G32" s="2"/>
    </row>
    <row r="33" spans="1:7" x14ac:dyDescent="0.2">
      <c r="A33" s="2"/>
      <c r="B33" s="2"/>
      <c r="C33" s="2"/>
      <c r="D33" s="2"/>
      <c r="E33" s="26"/>
      <c r="F33" s="2"/>
      <c r="G33" s="2"/>
    </row>
    <row r="34" spans="1:7" x14ac:dyDescent="0.2">
      <c r="A34" s="2"/>
      <c r="B34" s="2"/>
      <c r="C34" s="2"/>
      <c r="D34" s="2"/>
      <c r="E34" s="26"/>
      <c r="F34" s="2"/>
      <c r="G34" s="2"/>
    </row>
    <row r="35" spans="1:7" x14ac:dyDescent="0.2">
      <c r="A35" s="2"/>
      <c r="B35" s="2"/>
      <c r="C35" s="2"/>
      <c r="D35" s="2"/>
      <c r="E35" s="26"/>
      <c r="F35" s="2"/>
      <c r="G35" s="2"/>
    </row>
    <row r="36" spans="1:7" x14ac:dyDescent="0.2">
      <c r="A36" s="2"/>
      <c r="B36" s="2"/>
      <c r="C36" s="2"/>
      <c r="D36" s="2"/>
      <c r="E36" s="26"/>
      <c r="F36" s="2"/>
      <c r="G36" s="2"/>
    </row>
    <row r="37" spans="1:7" x14ac:dyDescent="0.2">
      <c r="A37" s="2"/>
      <c r="B37" s="2"/>
      <c r="C37" s="2"/>
      <c r="D37" s="2"/>
      <c r="E37" s="26"/>
      <c r="F37" s="2"/>
      <c r="G37" s="2"/>
    </row>
    <row r="38" spans="1:7" x14ac:dyDescent="0.2">
      <c r="A38" s="2"/>
      <c r="B38" s="2"/>
      <c r="C38" s="2"/>
      <c r="D38" s="2"/>
      <c r="E38" s="26"/>
      <c r="F38" s="2"/>
      <c r="G38" s="2"/>
    </row>
    <row r="39" spans="1:7" x14ac:dyDescent="0.2">
      <c r="A39" s="2"/>
      <c r="B39" s="2"/>
      <c r="C39" s="2"/>
      <c r="D39" s="2"/>
      <c r="E39" s="26"/>
      <c r="F39" s="2"/>
      <c r="G39" s="2"/>
    </row>
    <row r="40" spans="1:7" x14ac:dyDescent="0.2">
      <c r="A40" s="2"/>
      <c r="B40" s="2"/>
      <c r="C40" s="2"/>
      <c r="D40" s="2"/>
      <c r="E40" s="26"/>
      <c r="F40" s="2"/>
      <c r="G40" s="2"/>
    </row>
    <row r="41" spans="1:7" x14ac:dyDescent="0.2">
      <c r="A41" s="2"/>
      <c r="B41" s="2"/>
      <c r="C41" s="2"/>
      <c r="D41" s="2"/>
      <c r="E41" s="26"/>
      <c r="F41" s="2"/>
      <c r="G41" s="2"/>
    </row>
    <row r="42" spans="1:7" x14ac:dyDescent="0.2">
      <c r="A42" s="2"/>
      <c r="B42" s="2"/>
      <c r="C42" s="2"/>
      <c r="D42" s="2"/>
      <c r="E42" s="26"/>
      <c r="F42" s="2"/>
      <c r="G42" s="2"/>
    </row>
    <row r="43" spans="1:7" x14ac:dyDescent="0.2">
      <c r="A43" s="2"/>
      <c r="B43" s="2"/>
      <c r="C43" s="2"/>
      <c r="D43" s="2"/>
      <c r="E43" s="26"/>
      <c r="F43" s="2"/>
      <c r="G43" s="2"/>
    </row>
    <row r="44" spans="1:7" x14ac:dyDescent="0.2">
      <c r="A44" s="2"/>
      <c r="B44" s="2"/>
      <c r="C44" s="2"/>
      <c r="D44" s="2"/>
      <c r="E44" s="26"/>
      <c r="F44" s="2"/>
      <c r="G44" s="2"/>
    </row>
    <row r="45" spans="1:7" x14ac:dyDescent="0.2">
      <c r="A45" s="2"/>
      <c r="B45" s="2"/>
      <c r="C45" s="2"/>
      <c r="D45" s="2"/>
      <c r="E45" s="26"/>
      <c r="F45" s="2"/>
      <c r="G45" s="2"/>
    </row>
    <row r="46" spans="1:7" x14ac:dyDescent="0.2">
      <c r="A46" s="2"/>
      <c r="B46" s="2"/>
      <c r="C46" s="2"/>
      <c r="D46" s="2"/>
      <c r="E46" s="26"/>
      <c r="F46" s="2"/>
      <c r="G46" s="2"/>
    </row>
    <row r="47" spans="1:7" x14ac:dyDescent="0.2">
      <c r="A47" s="2"/>
      <c r="B47" s="2"/>
      <c r="C47" s="2"/>
      <c r="D47" s="2"/>
      <c r="E47" s="26"/>
      <c r="F47" s="2"/>
      <c r="G47" s="2"/>
    </row>
    <row r="48" spans="1:7" x14ac:dyDescent="0.2">
      <c r="A48" s="2"/>
      <c r="B48" s="2"/>
      <c r="C48" s="2"/>
      <c r="D48" s="2"/>
      <c r="E48" s="26"/>
      <c r="F48" s="2"/>
      <c r="G48" s="2"/>
    </row>
    <row r="49" spans="1:7" x14ac:dyDescent="0.2">
      <c r="A49" s="2"/>
      <c r="B49" s="2"/>
      <c r="C49" s="2"/>
      <c r="D49" s="2"/>
      <c r="E49" s="26"/>
      <c r="F49" s="2"/>
      <c r="G49" s="2"/>
    </row>
    <row r="50" spans="1:7" x14ac:dyDescent="0.2">
      <c r="A50" s="2"/>
      <c r="B50" s="2"/>
      <c r="C50" s="2"/>
      <c r="D50" s="2"/>
      <c r="E50" s="26"/>
      <c r="F50" s="2"/>
      <c r="G50" s="2"/>
    </row>
    <row r="51" spans="1:7" x14ac:dyDescent="0.2">
      <c r="A51" s="2"/>
      <c r="B51" s="2"/>
      <c r="C51" s="2"/>
      <c r="D51" s="2"/>
      <c r="E51" s="26"/>
      <c r="F51" s="2"/>
      <c r="G51" s="2"/>
    </row>
    <row r="52" spans="1:7" x14ac:dyDescent="0.2">
      <c r="A52" s="2"/>
      <c r="B52" s="2"/>
      <c r="C52" s="2"/>
      <c r="D52" s="2"/>
      <c r="E52" s="26"/>
      <c r="F52" s="2"/>
      <c r="G52" s="2"/>
    </row>
    <row r="53" spans="1:7" x14ac:dyDescent="0.2">
      <c r="A53" s="2"/>
      <c r="B53" s="2"/>
      <c r="C53" s="2"/>
      <c r="D53" s="2"/>
      <c r="E53" s="26"/>
      <c r="F53" s="2"/>
      <c r="G53" s="2"/>
    </row>
    <row r="54" spans="1:7" x14ac:dyDescent="0.2">
      <c r="A54" s="2"/>
      <c r="B54" s="2"/>
      <c r="C54" s="2"/>
      <c r="D54" s="2"/>
      <c r="E54" s="26"/>
      <c r="F54" s="2"/>
      <c r="G54" s="2"/>
    </row>
    <row r="55" spans="1:7" x14ac:dyDescent="0.2">
      <c r="A55" s="2"/>
      <c r="B55" s="2"/>
      <c r="C55" s="2"/>
      <c r="D55" s="2"/>
      <c r="E55" s="26"/>
      <c r="F55" s="2"/>
      <c r="G55" s="2"/>
    </row>
    <row r="56" spans="1:7" x14ac:dyDescent="0.2">
      <c r="A56" s="2"/>
      <c r="B56" s="2"/>
      <c r="C56" s="2"/>
      <c r="D56" s="2"/>
      <c r="E56" s="26"/>
      <c r="F56" s="2"/>
      <c r="G56" s="2"/>
    </row>
    <row r="57" spans="1:7" x14ac:dyDescent="0.2">
      <c r="A57" s="2"/>
      <c r="B57" s="2"/>
      <c r="C57" s="2"/>
      <c r="D57" s="2"/>
      <c r="E57" s="26"/>
      <c r="F57" s="2"/>
      <c r="G57" s="2"/>
    </row>
    <row r="58" spans="1:7" x14ac:dyDescent="0.2">
      <c r="A58" s="2"/>
      <c r="B58" s="2"/>
      <c r="C58" s="2"/>
      <c r="D58" s="2"/>
      <c r="E58" s="26"/>
      <c r="F58" s="2"/>
      <c r="G58" s="2"/>
    </row>
    <row r="59" spans="1:7" x14ac:dyDescent="0.2">
      <c r="A59" s="2"/>
      <c r="B59" s="2"/>
      <c r="C59" s="2"/>
      <c r="D59" s="2"/>
      <c r="E59" s="26"/>
      <c r="F59" s="2"/>
      <c r="G59" s="2"/>
    </row>
    <row r="60" spans="1:7" x14ac:dyDescent="0.2">
      <c r="A60" s="2"/>
      <c r="B60" s="2"/>
      <c r="C60" s="2"/>
      <c r="D60" s="2"/>
      <c r="E60" s="26"/>
      <c r="F60" s="2"/>
      <c r="G60" s="2"/>
    </row>
    <row r="61" spans="1:7" x14ac:dyDescent="0.2">
      <c r="A61" s="2"/>
      <c r="B61" s="2"/>
      <c r="C61" s="2"/>
      <c r="D61" s="2"/>
      <c r="E61" s="26"/>
      <c r="F61" s="2"/>
      <c r="G61" s="2"/>
    </row>
    <row r="62" spans="1:7" x14ac:dyDescent="0.2">
      <c r="A62" s="2"/>
      <c r="B62" s="2"/>
      <c r="C62" s="2"/>
      <c r="D62" s="2"/>
      <c r="E62" s="26"/>
      <c r="F62" s="2"/>
      <c r="G62" s="2"/>
    </row>
    <row r="63" spans="1:7" x14ac:dyDescent="0.2">
      <c r="A63" s="2"/>
      <c r="B63" s="2"/>
      <c r="C63" s="2"/>
      <c r="D63" s="2"/>
      <c r="E63" s="26"/>
      <c r="F63" s="2"/>
      <c r="G63" s="2"/>
    </row>
    <row r="64" spans="1:7" x14ac:dyDescent="0.2">
      <c r="A64" s="2"/>
      <c r="B64" s="2"/>
      <c r="C64" s="2"/>
      <c r="D64" s="2"/>
      <c r="E64" s="26"/>
      <c r="F64" s="2"/>
      <c r="G64" s="2"/>
    </row>
    <row r="65" spans="1:7" x14ac:dyDescent="0.2">
      <c r="A65" s="2"/>
      <c r="B65" s="2"/>
      <c r="C65" s="2"/>
      <c r="D65" s="2"/>
      <c r="E65" s="26"/>
      <c r="F65" s="2"/>
      <c r="G65" s="2"/>
    </row>
    <row r="66" spans="1:7" x14ac:dyDescent="0.2">
      <c r="A66" s="2"/>
      <c r="B66" s="2"/>
      <c r="C66" s="2"/>
      <c r="D66" s="2"/>
      <c r="E66" s="26"/>
      <c r="F66" s="2"/>
      <c r="G66" s="2"/>
    </row>
    <row r="67" spans="1:7" x14ac:dyDescent="0.2">
      <c r="A67" s="2"/>
      <c r="B67" s="2"/>
      <c r="C67" s="2"/>
      <c r="D67" s="2"/>
      <c r="E67" s="26"/>
      <c r="F67" s="2"/>
      <c r="G67" s="2"/>
    </row>
    <row r="68" spans="1:7" x14ac:dyDescent="0.2">
      <c r="A68" s="2"/>
      <c r="B68" s="2"/>
      <c r="C68" s="2"/>
      <c r="D68" s="2"/>
      <c r="E68" s="26"/>
      <c r="F68" s="2"/>
      <c r="G68" s="2"/>
    </row>
    <row r="69" spans="1:7" x14ac:dyDescent="0.2">
      <c r="A69" s="2"/>
      <c r="B69" s="2"/>
      <c r="C69" s="2"/>
      <c r="D69" s="2"/>
      <c r="E69" s="26"/>
      <c r="F69" s="2"/>
      <c r="G69" s="2"/>
    </row>
    <row r="70" spans="1:7" x14ac:dyDescent="0.2">
      <c r="A70" s="2"/>
      <c r="B70" s="2"/>
      <c r="C70" s="2"/>
      <c r="D70" s="2"/>
      <c r="E70" s="26"/>
      <c r="F70" s="2"/>
      <c r="G70" s="2"/>
    </row>
    <row r="71" spans="1:7" x14ac:dyDescent="0.2">
      <c r="A71" s="2"/>
      <c r="B71" s="2"/>
      <c r="C71" s="2"/>
      <c r="D71" s="2"/>
      <c r="E71" s="26"/>
      <c r="F71" s="2"/>
      <c r="G71" s="2"/>
    </row>
    <row r="72" spans="1:7" x14ac:dyDescent="0.2">
      <c r="A72" s="2"/>
      <c r="B72" s="2"/>
      <c r="C72" s="2"/>
      <c r="D72" s="2"/>
      <c r="E72" s="26"/>
      <c r="F72" s="2"/>
      <c r="G72" s="2"/>
    </row>
    <row r="73" spans="1:7" x14ac:dyDescent="0.2">
      <c r="A73" s="2"/>
      <c r="B73" s="2"/>
      <c r="C73" s="2"/>
      <c r="D73" s="2"/>
      <c r="E73" s="26"/>
      <c r="F73" s="2"/>
      <c r="G73" s="2"/>
    </row>
    <row r="74" spans="1:7" x14ac:dyDescent="0.2">
      <c r="A74" s="2"/>
      <c r="B74" s="2"/>
      <c r="C74" s="2"/>
      <c r="D74" s="2"/>
      <c r="E74" s="26"/>
      <c r="F74" s="2"/>
      <c r="G74" s="2"/>
    </row>
    <row r="75" spans="1:7" x14ac:dyDescent="0.2">
      <c r="A75" s="2"/>
      <c r="B75" s="2"/>
      <c r="C75" s="2"/>
      <c r="D75" s="2"/>
      <c r="E75" s="26"/>
      <c r="F75" s="2"/>
      <c r="G75" s="2"/>
    </row>
    <row r="76" spans="1:7" x14ac:dyDescent="0.2">
      <c r="A76" s="2"/>
      <c r="B76" s="2"/>
      <c r="C76" s="2"/>
      <c r="D76" s="2"/>
      <c r="E76" s="26"/>
      <c r="F76" s="2"/>
      <c r="G76" s="2"/>
    </row>
    <row r="77" spans="1:7" x14ac:dyDescent="0.2">
      <c r="A77" s="2"/>
      <c r="B77" s="2"/>
      <c r="C77" s="2"/>
      <c r="D77" s="2"/>
      <c r="E77" s="26"/>
      <c r="F77" s="2"/>
      <c r="G77" s="2"/>
    </row>
    <row r="78" spans="1:7" x14ac:dyDescent="0.2">
      <c r="A78" s="2"/>
      <c r="B78" s="2"/>
      <c r="C78" s="2"/>
      <c r="D78" s="2"/>
      <c r="E78" s="26"/>
      <c r="F78" s="2"/>
      <c r="G78" s="2"/>
    </row>
    <row r="79" spans="1:7" x14ac:dyDescent="0.2">
      <c r="A79" s="2"/>
      <c r="B79" s="2"/>
      <c r="C79" s="2"/>
      <c r="D79" s="2"/>
      <c r="E79" s="26"/>
      <c r="F79" s="2"/>
      <c r="G79" s="2"/>
    </row>
    <row r="80" spans="1:7" x14ac:dyDescent="0.2">
      <c r="A80" s="2"/>
      <c r="B80" s="2"/>
      <c r="C80" s="2"/>
      <c r="D80" s="2"/>
      <c r="E80" s="26"/>
      <c r="F80" s="2"/>
      <c r="G80" s="2"/>
    </row>
    <row r="81" spans="1:7" x14ac:dyDescent="0.2">
      <c r="A81" s="2"/>
      <c r="B81" s="2"/>
      <c r="C81" s="2"/>
      <c r="D81" s="2"/>
      <c r="E81" s="26"/>
      <c r="F81" s="2"/>
      <c r="G81" s="2"/>
    </row>
    <row r="82" spans="1:7" x14ac:dyDescent="0.2">
      <c r="A82" s="2"/>
      <c r="B82" s="2"/>
      <c r="C82" s="2"/>
      <c r="D82" s="2"/>
      <c r="E82" s="26"/>
      <c r="F82" s="2"/>
      <c r="G82" s="2"/>
    </row>
    <row r="83" spans="1:7" x14ac:dyDescent="0.2">
      <c r="A83" s="2"/>
      <c r="B83" s="2"/>
      <c r="C83" s="2"/>
      <c r="D83" s="2"/>
      <c r="E83" s="26"/>
      <c r="F83" s="2"/>
      <c r="G83" s="2"/>
    </row>
    <row r="84" spans="1:7" x14ac:dyDescent="0.2">
      <c r="A84" s="2"/>
      <c r="B84" s="2"/>
      <c r="C84" s="2"/>
      <c r="D84" s="2"/>
      <c r="E84" s="26"/>
      <c r="F84" s="2"/>
      <c r="G84" s="2"/>
    </row>
    <row r="85" spans="1:7" x14ac:dyDescent="0.2">
      <c r="A85" s="2"/>
      <c r="B85" s="2"/>
      <c r="C85" s="2"/>
      <c r="D85" s="2"/>
      <c r="E85" s="26"/>
      <c r="F85" s="2"/>
      <c r="G85" s="2"/>
    </row>
    <row r="86" spans="1:7" x14ac:dyDescent="0.2">
      <c r="A86" s="2"/>
      <c r="B86" s="2"/>
      <c r="C86" s="2"/>
      <c r="D86" s="2"/>
      <c r="E86" s="26"/>
      <c r="F86" s="2"/>
      <c r="G86" s="2"/>
    </row>
    <row r="87" spans="1:7" x14ac:dyDescent="0.2">
      <c r="A87" s="2"/>
      <c r="B87" s="2"/>
      <c r="C87" s="2"/>
      <c r="D87" s="2"/>
      <c r="E87" s="26"/>
      <c r="F87" s="2"/>
      <c r="G87" s="2"/>
    </row>
    <row r="88" spans="1:7" x14ac:dyDescent="0.2">
      <c r="A88" s="2"/>
      <c r="B88" s="2"/>
      <c r="C88" s="2"/>
      <c r="D88" s="2"/>
      <c r="E88" s="26"/>
      <c r="F88" s="2"/>
      <c r="G88" s="2"/>
    </row>
    <row r="89" spans="1:7" x14ac:dyDescent="0.2">
      <c r="A89" s="2"/>
      <c r="B89" s="2"/>
      <c r="C89" s="2"/>
      <c r="D89" s="2"/>
      <c r="E89" s="26"/>
      <c r="F89" s="2"/>
      <c r="G89" s="2"/>
    </row>
    <row r="90" spans="1:7" x14ac:dyDescent="0.2">
      <c r="A90" s="2"/>
      <c r="B90" s="2"/>
      <c r="C90" s="2"/>
      <c r="D90" s="2"/>
      <c r="E90" s="26"/>
      <c r="F90" s="2"/>
      <c r="G90" s="2"/>
    </row>
    <row r="91" spans="1:7" x14ac:dyDescent="0.2">
      <c r="A91" s="2"/>
      <c r="B91" s="2"/>
      <c r="C91" s="2"/>
      <c r="D91" s="2"/>
      <c r="E91" s="26"/>
      <c r="F91" s="2"/>
      <c r="G91" s="2"/>
    </row>
    <row r="92" spans="1:7" x14ac:dyDescent="0.2">
      <c r="A92" s="2"/>
      <c r="B92" s="2"/>
      <c r="C92" s="2"/>
      <c r="D92" s="2"/>
      <c r="E92" s="26"/>
      <c r="F92" s="2"/>
      <c r="G92" s="2"/>
    </row>
    <row r="93" spans="1:7" x14ac:dyDescent="0.2">
      <c r="A93" s="2"/>
      <c r="B93" s="2"/>
      <c r="C93" s="2"/>
      <c r="D93" s="2"/>
      <c r="E93" s="26"/>
      <c r="F93" s="2"/>
      <c r="G93" s="2"/>
    </row>
    <row r="94" spans="1:7" x14ac:dyDescent="0.2">
      <c r="A94" s="2"/>
      <c r="B94" s="2"/>
      <c r="C94" s="2"/>
      <c r="D94" s="2"/>
      <c r="E94" s="26"/>
      <c r="F94" s="2"/>
      <c r="G94" s="2"/>
    </row>
    <row r="95" spans="1:7" x14ac:dyDescent="0.2">
      <c r="A95" s="2"/>
      <c r="B95" s="2"/>
      <c r="C95" s="2"/>
      <c r="D95" s="2"/>
      <c r="E95" s="26"/>
      <c r="F95" s="2"/>
      <c r="G95" s="2"/>
    </row>
    <row r="96" spans="1:7" x14ac:dyDescent="0.2">
      <c r="A96" s="2"/>
      <c r="B96" s="2"/>
      <c r="C96" s="2"/>
      <c r="D96" s="2"/>
      <c r="E96" s="26"/>
      <c r="F96" s="2"/>
      <c r="G96" s="2"/>
    </row>
    <row r="97" spans="1:7" x14ac:dyDescent="0.2">
      <c r="A97" s="2"/>
      <c r="B97" s="2"/>
      <c r="C97" s="2"/>
      <c r="D97" s="2"/>
      <c r="E97" s="26"/>
      <c r="F97" s="2"/>
      <c r="G97" s="2"/>
    </row>
    <row r="98" spans="1:7" x14ac:dyDescent="0.2">
      <c r="A98" s="2"/>
      <c r="B98" s="2"/>
      <c r="C98" s="2"/>
      <c r="D98" s="2"/>
      <c r="E98" s="26"/>
      <c r="F98" s="2"/>
      <c r="G98" s="2"/>
    </row>
    <row r="99" spans="1:7" x14ac:dyDescent="0.2">
      <c r="A99" s="2"/>
      <c r="B99" s="2"/>
      <c r="C99" s="2"/>
      <c r="D99" s="2"/>
      <c r="E99" s="26"/>
      <c r="F99" s="2"/>
      <c r="G99" s="2"/>
    </row>
    <row r="100" spans="1:7" x14ac:dyDescent="0.2">
      <c r="A100" s="2"/>
      <c r="B100" s="2"/>
      <c r="C100" s="2"/>
      <c r="D100" s="2"/>
      <c r="E100" s="26"/>
      <c r="F100" s="2"/>
      <c r="G100" s="2"/>
    </row>
    <row r="101" spans="1:7" x14ac:dyDescent="0.2">
      <c r="A101" s="2"/>
      <c r="B101" s="2"/>
      <c r="C101" s="2"/>
      <c r="D101" s="2"/>
      <c r="E101" s="26"/>
      <c r="F101" s="2"/>
      <c r="G101" s="2"/>
    </row>
    <row r="102" spans="1:7" x14ac:dyDescent="0.2">
      <c r="A102" s="2"/>
      <c r="B102" s="2"/>
      <c r="C102" s="2"/>
      <c r="D102" s="2"/>
      <c r="E102" s="26"/>
      <c r="F102" s="2"/>
      <c r="G102" s="2"/>
    </row>
    <row r="103" spans="1:7" x14ac:dyDescent="0.2">
      <c r="A103" s="2"/>
      <c r="B103" s="2"/>
      <c r="C103" s="2"/>
      <c r="D103" s="2"/>
      <c r="E103" s="26"/>
      <c r="F103" s="2"/>
      <c r="G103" s="2"/>
    </row>
    <row r="104" spans="1:7" x14ac:dyDescent="0.2">
      <c r="A104" s="2"/>
      <c r="B104" s="2"/>
      <c r="C104" s="2"/>
      <c r="D104" s="2"/>
      <c r="E104" s="26"/>
      <c r="F104" s="2"/>
      <c r="G104" s="2"/>
    </row>
    <row r="105" spans="1:7" x14ac:dyDescent="0.2">
      <c r="A105" s="2"/>
      <c r="B105" s="2"/>
      <c r="C105" s="2"/>
      <c r="D105" s="2"/>
      <c r="E105" s="26"/>
      <c r="F105" s="2"/>
      <c r="G105" s="2"/>
    </row>
    <row r="106" spans="1:7" x14ac:dyDescent="0.2">
      <c r="A106" s="2"/>
      <c r="B106" s="2"/>
      <c r="C106" s="2"/>
      <c r="D106" s="2"/>
      <c r="E106" s="26"/>
      <c r="F106" s="2"/>
      <c r="G106" s="2"/>
    </row>
    <row r="107" spans="1:7" x14ac:dyDescent="0.2">
      <c r="A107" s="2"/>
      <c r="B107" s="2"/>
      <c r="C107" s="2"/>
      <c r="D107" s="2"/>
      <c r="E107" s="26"/>
      <c r="F107" s="2"/>
      <c r="G107" s="2"/>
    </row>
    <row r="108" spans="1:7" x14ac:dyDescent="0.2">
      <c r="A108" s="2"/>
      <c r="B108" s="2"/>
      <c r="C108" s="2"/>
      <c r="D108" s="2"/>
      <c r="E108" s="26"/>
      <c r="F108" s="2"/>
      <c r="G108" s="2"/>
    </row>
    <row r="109" spans="1:7" x14ac:dyDescent="0.2">
      <c r="A109" s="2"/>
      <c r="B109" s="2"/>
      <c r="C109" s="2"/>
      <c r="D109" s="2"/>
      <c r="E109" s="26"/>
      <c r="F109" s="2"/>
      <c r="G109" s="2"/>
    </row>
    <row r="110" spans="1:7" x14ac:dyDescent="0.2">
      <c r="A110" s="2"/>
      <c r="B110" s="2"/>
      <c r="C110" s="2"/>
      <c r="D110" s="2"/>
      <c r="E110" s="26"/>
      <c r="F110" s="2"/>
      <c r="G110" s="2"/>
    </row>
    <row r="111" spans="1:7" x14ac:dyDescent="0.2">
      <c r="A111" s="2"/>
      <c r="B111" s="2"/>
      <c r="C111" s="2"/>
      <c r="D111" s="2"/>
      <c r="E111" s="26"/>
      <c r="F111" s="2"/>
      <c r="G111" s="2"/>
    </row>
    <row r="112" spans="1:7" x14ac:dyDescent="0.2">
      <c r="A112" s="2"/>
      <c r="B112" s="2"/>
      <c r="C112" s="2"/>
      <c r="D112" s="2"/>
      <c r="E112" s="26"/>
      <c r="F112" s="2"/>
      <c r="G112" s="2"/>
    </row>
    <row r="113" spans="1:7" x14ac:dyDescent="0.2">
      <c r="A113" s="2"/>
      <c r="B113" s="2"/>
      <c r="C113" s="2"/>
      <c r="D113" s="2"/>
      <c r="E113" s="26"/>
      <c r="F113" s="2"/>
      <c r="G113" s="2"/>
    </row>
    <row r="114" spans="1:7" x14ac:dyDescent="0.2">
      <c r="A114" s="2"/>
      <c r="B114" s="2"/>
      <c r="C114" s="2"/>
      <c r="D114" s="2"/>
      <c r="E114" s="26"/>
      <c r="F114" s="2"/>
      <c r="G114" s="2"/>
    </row>
    <row r="115" spans="1:7" x14ac:dyDescent="0.2">
      <c r="A115" s="2"/>
      <c r="B115" s="2"/>
      <c r="C115" s="2"/>
      <c r="D115" s="2"/>
      <c r="E115" s="26"/>
      <c r="F115" s="2"/>
      <c r="G115" s="2"/>
    </row>
    <row r="116" spans="1:7" x14ac:dyDescent="0.2">
      <c r="A116" s="2"/>
      <c r="B116" s="2"/>
      <c r="C116" s="2"/>
      <c r="D116" s="2"/>
      <c r="E116" s="26"/>
      <c r="F116" s="2"/>
      <c r="G116" s="2"/>
    </row>
    <row r="117" spans="1:7" x14ac:dyDescent="0.2">
      <c r="A117" s="2"/>
      <c r="B117" s="2"/>
      <c r="C117" s="2"/>
      <c r="D117" s="2"/>
      <c r="E117" s="26"/>
      <c r="F117" s="2"/>
      <c r="G117" s="2"/>
    </row>
    <row r="118" spans="1:7" x14ac:dyDescent="0.2">
      <c r="A118" s="2"/>
      <c r="B118" s="2"/>
      <c r="C118" s="2"/>
      <c r="D118" s="2"/>
      <c r="E118" s="26"/>
      <c r="F118" s="2"/>
      <c r="G118" s="2"/>
    </row>
    <row r="119" spans="1:7" x14ac:dyDescent="0.2">
      <c r="A119" s="2"/>
      <c r="B119" s="2"/>
      <c r="C119" s="2"/>
      <c r="D119" s="2"/>
      <c r="E119" s="26"/>
      <c r="F119" s="2"/>
      <c r="G119" s="2"/>
    </row>
    <row r="120" spans="1:7" x14ac:dyDescent="0.2">
      <c r="A120" s="2"/>
      <c r="B120" s="2"/>
      <c r="C120" s="2"/>
      <c r="D120" s="2"/>
      <c r="E120" s="26"/>
      <c r="F120" s="2"/>
      <c r="G120" s="2"/>
    </row>
    <row r="121" spans="1:7" x14ac:dyDescent="0.2">
      <c r="A121" s="2"/>
      <c r="B121" s="2"/>
      <c r="C121" s="2"/>
      <c r="D121" s="2"/>
      <c r="E121" s="26"/>
      <c r="F121" s="2"/>
      <c r="G121" s="2"/>
    </row>
    <row r="122" spans="1:7" x14ac:dyDescent="0.2">
      <c r="A122" s="2"/>
      <c r="B122" s="2"/>
      <c r="C122" s="2"/>
      <c r="D122" s="2"/>
      <c r="E122" s="26"/>
      <c r="F122" s="2"/>
      <c r="G122" s="2"/>
    </row>
    <row r="123" spans="1:7" x14ac:dyDescent="0.2">
      <c r="A123" s="2"/>
      <c r="B123" s="2"/>
      <c r="C123" s="2"/>
      <c r="D123" s="2"/>
      <c r="E123" s="26"/>
      <c r="F123" s="2"/>
      <c r="G123" s="2"/>
    </row>
    <row r="124" spans="1:7" x14ac:dyDescent="0.2">
      <c r="A124" s="2"/>
      <c r="B124" s="2"/>
      <c r="C124" s="2"/>
      <c r="D124" s="2"/>
      <c r="E124" s="26"/>
      <c r="F124" s="2"/>
      <c r="G124" s="2"/>
    </row>
    <row r="125" spans="1:7" x14ac:dyDescent="0.2">
      <c r="A125" s="2"/>
      <c r="B125" s="2"/>
      <c r="C125" s="2"/>
      <c r="D125" s="2"/>
      <c r="E125" s="26"/>
      <c r="F125" s="2"/>
      <c r="G125" s="2"/>
    </row>
    <row r="126" spans="1:7" x14ac:dyDescent="0.2">
      <c r="A126" s="2"/>
      <c r="B126" s="2"/>
      <c r="C126" s="2"/>
      <c r="D126" s="2"/>
      <c r="E126" s="26"/>
      <c r="F126" s="2"/>
      <c r="G126" s="2"/>
    </row>
    <row r="127" spans="1:7" x14ac:dyDescent="0.2">
      <c r="A127" s="2"/>
      <c r="B127" s="2"/>
      <c r="C127" s="2"/>
      <c r="D127" s="2"/>
      <c r="E127" s="26"/>
      <c r="F127" s="2"/>
      <c r="G127" s="2"/>
    </row>
    <row r="128" spans="1:7" x14ac:dyDescent="0.2">
      <c r="A128" s="2"/>
      <c r="B128" s="2"/>
      <c r="C128" s="2"/>
      <c r="D128" s="2"/>
      <c r="E128" s="26"/>
      <c r="F128" s="2"/>
      <c r="G128" s="2"/>
    </row>
    <row r="129" spans="1:7" x14ac:dyDescent="0.2">
      <c r="A129" s="2"/>
      <c r="B129" s="2"/>
      <c r="C129" s="2"/>
      <c r="D129" s="2"/>
      <c r="E129" s="26"/>
      <c r="F129" s="2"/>
      <c r="G129" s="2"/>
    </row>
    <row r="130" spans="1:7" x14ac:dyDescent="0.2">
      <c r="A130" s="2"/>
      <c r="B130" s="2"/>
      <c r="C130" s="2"/>
      <c r="D130" s="2"/>
      <c r="E130" s="26"/>
      <c r="F130" s="2"/>
      <c r="G130" s="2"/>
    </row>
    <row r="131" spans="1:7" x14ac:dyDescent="0.2">
      <c r="A131" s="2"/>
      <c r="B131" s="2"/>
      <c r="C131" s="2"/>
      <c r="D131" s="2"/>
      <c r="E131" s="26"/>
      <c r="F131" s="2"/>
      <c r="G131" s="2"/>
    </row>
    <row r="132" spans="1:7" x14ac:dyDescent="0.2">
      <c r="A132" s="2"/>
      <c r="B132" s="2"/>
      <c r="C132" s="2"/>
      <c r="D132" s="2"/>
      <c r="E132" s="26"/>
      <c r="F132" s="2"/>
      <c r="G132" s="2"/>
    </row>
    <row r="133" spans="1:7" x14ac:dyDescent="0.2">
      <c r="A133" s="2"/>
      <c r="B133" s="2"/>
      <c r="C133" s="2"/>
      <c r="D133" s="2"/>
      <c r="E133" s="26"/>
      <c r="F133" s="2"/>
      <c r="G133" s="2"/>
    </row>
    <row r="134" spans="1:7" x14ac:dyDescent="0.2">
      <c r="A134" s="2"/>
      <c r="B134" s="2"/>
      <c r="C134" s="2"/>
      <c r="D134" s="2"/>
      <c r="E134" s="26"/>
      <c r="F134" s="2"/>
      <c r="G134" s="2"/>
    </row>
    <row r="135" spans="1:7" x14ac:dyDescent="0.2">
      <c r="A135" s="2"/>
      <c r="B135" s="2"/>
      <c r="C135" s="2"/>
      <c r="D135" s="2"/>
      <c r="E135" s="26"/>
      <c r="F135" s="2"/>
      <c r="G135" s="2"/>
    </row>
    <row r="136" spans="1:7" x14ac:dyDescent="0.2">
      <c r="A136" s="2"/>
      <c r="B136" s="2"/>
      <c r="C136" s="2"/>
      <c r="D136" s="2"/>
      <c r="E136" s="26"/>
      <c r="F136" s="2"/>
      <c r="G136" s="2"/>
    </row>
    <row r="137" spans="1:7" x14ac:dyDescent="0.2">
      <c r="A137" s="2"/>
      <c r="B137" s="2"/>
      <c r="C137" s="2"/>
      <c r="D137" s="2"/>
      <c r="E137" s="26"/>
      <c r="F137" s="2"/>
      <c r="G137" s="2"/>
    </row>
    <row r="138" spans="1:7" x14ac:dyDescent="0.2">
      <c r="A138" s="2"/>
      <c r="B138" s="2"/>
      <c r="C138" s="2"/>
      <c r="D138" s="2"/>
      <c r="E138" s="26"/>
      <c r="F138" s="2"/>
      <c r="G138" s="2"/>
    </row>
    <row r="139" spans="1:7" x14ac:dyDescent="0.2">
      <c r="A139" s="2"/>
      <c r="B139" s="2"/>
      <c r="C139" s="2"/>
      <c r="D139" s="2"/>
      <c r="E139" s="26"/>
      <c r="F139" s="2"/>
      <c r="G139" s="2"/>
    </row>
    <row r="140" spans="1:7" x14ac:dyDescent="0.2">
      <c r="A140" s="2"/>
      <c r="B140" s="2"/>
      <c r="C140" s="2"/>
      <c r="D140" s="2"/>
      <c r="E140" s="26"/>
      <c r="F140" s="2"/>
      <c r="G140" s="2"/>
    </row>
    <row r="141" spans="1:7" x14ac:dyDescent="0.2">
      <c r="A141" s="2"/>
      <c r="B141" s="2"/>
      <c r="C141" s="2"/>
      <c r="D141" s="2"/>
      <c r="E141" s="26"/>
      <c r="F141" s="2"/>
      <c r="G141" s="2"/>
    </row>
    <row r="142" spans="1:7" x14ac:dyDescent="0.2">
      <c r="A142" s="2"/>
      <c r="B142" s="2"/>
      <c r="C142" s="2"/>
      <c r="D142" s="2"/>
      <c r="E142" s="26"/>
      <c r="F142" s="2"/>
      <c r="G142" s="2"/>
    </row>
    <row r="143" spans="1:7" x14ac:dyDescent="0.2">
      <c r="A143" s="2"/>
      <c r="B143" s="2"/>
      <c r="C143" s="2"/>
      <c r="D143" s="2"/>
      <c r="E143" s="26"/>
      <c r="F143" s="2"/>
      <c r="G143" s="2"/>
    </row>
    <row r="144" spans="1:7" x14ac:dyDescent="0.2">
      <c r="A144" s="2"/>
      <c r="B144" s="2"/>
      <c r="C144" s="2"/>
      <c r="D144" s="2"/>
      <c r="E144" s="26"/>
      <c r="F144" s="2"/>
      <c r="G144" s="2"/>
    </row>
    <row r="145" spans="1:7" x14ac:dyDescent="0.2">
      <c r="A145" s="2"/>
      <c r="B145" s="2"/>
      <c r="C145" s="2"/>
      <c r="D145" s="2"/>
      <c r="E145" s="26"/>
      <c r="F145" s="2"/>
      <c r="G145" s="2"/>
    </row>
    <row r="146" spans="1:7" x14ac:dyDescent="0.2">
      <c r="A146" s="2"/>
      <c r="B146" s="2"/>
      <c r="C146" s="2"/>
      <c r="D146" s="2"/>
      <c r="E146" s="26"/>
      <c r="F146" s="2"/>
      <c r="G146" s="2"/>
    </row>
    <row r="147" spans="1:7" x14ac:dyDescent="0.2">
      <c r="A147" s="2"/>
      <c r="B147" s="2"/>
      <c r="C147" s="2"/>
      <c r="D147" s="2"/>
      <c r="E147" s="26"/>
      <c r="F147" s="2"/>
      <c r="G147" s="2"/>
    </row>
    <row r="148" spans="1:7" x14ac:dyDescent="0.2">
      <c r="A148" s="2"/>
      <c r="B148" s="2"/>
      <c r="C148" s="2"/>
      <c r="D148" s="2"/>
      <c r="E148" s="26"/>
      <c r="F148" s="2"/>
      <c r="G148" s="2"/>
    </row>
    <row r="149" spans="1:7" x14ac:dyDescent="0.2">
      <c r="A149" s="2"/>
      <c r="B149" s="2"/>
      <c r="C149" s="2"/>
      <c r="D149" s="2"/>
      <c r="E149" s="26"/>
      <c r="F149" s="2"/>
      <c r="G149" s="2"/>
    </row>
    <row r="150" spans="1:7" x14ac:dyDescent="0.2">
      <c r="A150" s="2"/>
      <c r="B150" s="2"/>
      <c r="C150" s="2"/>
      <c r="D150" s="2"/>
      <c r="E150" s="26"/>
      <c r="F150" s="2"/>
      <c r="G150" s="2"/>
    </row>
    <row r="151" spans="1:7" x14ac:dyDescent="0.2">
      <c r="A151" s="2"/>
      <c r="B151" s="2"/>
      <c r="C151" s="2"/>
      <c r="D151" s="2"/>
      <c r="E151" s="26"/>
      <c r="F151" s="2"/>
      <c r="G151" s="2"/>
    </row>
    <row r="152" spans="1:7" x14ac:dyDescent="0.2">
      <c r="A152" s="2"/>
      <c r="B152" s="2"/>
      <c r="C152" s="2"/>
      <c r="D152" s="2"/>
      <c r="E152" s="26"/>
      <c r="F152" s="2"/>
      <c r="G152" s="2"/>
    </row>
    <row r="153" spans="1:7" x14ac:dyDescent="0.2">
      <c r="A153" s="2"/>
      <c r="B153" s="2"/>
      <c r="C153" s="2"/>
      <c r="D153" s="2"/>
      <c r="E153" s="26"/>
      <c r="F153" s="2"/>
      <c r="G153" s="2"/>
    </row>
    <row r="154" spans="1:7" x14ac:dyDescent="0.2">
      <c r="A154" s="2"/>
      <c r="B154" s="2"/>
      <c r="C154" s="2"/>
      <c r="D154" s="2"/>
      <c r="E154" s="26"/>
      <c r="F154" s="2"/>
      <c r="G154" s="2"/>
    </row>
    <row r="155" spans="1:7" x14ac:dyDescent="0.2">
      <c r="A155" s="2"/>
      <c r="B155" s="2"/>
      <c r="C155" s="2"/>
      <c r="D155" s="2"/>
      <c r="E155" s="26"/>
      <c r="F155" s="2"/>
      <c r="G155" s="2"/>
    </row>
    <row r="156" spans="1:7" x14ac:dyDescent="0.2">
      <c r="A156" s="2"/>
      <c r="B156" s="2"/>
      <c r="C156" s="2"/>
      <c r="D156" s="2"/>
      <c r="E156" s="26"/>
      <c r="F156" s="2"/>
      <c r="G156" s="2"/>
    </row>
    <row r="157" spans="1:7" x14ac:dyDescent="0.2">
      <c r="A157" s="2"/>
      <c r="B157" s="2"/>
      <c r="C157" s="2"/>
      <c r="D157" s="2"/>
      <c r="E157" s="26"/>
      <c r="F157" s="2"/>
      <c r="G157" s="2"/>
    </row>
    <row r="158" spans="1:7" x14ac:dyDescent="0.2">
      <c r="A158" s="2"/>
      <c r="B158" s="2"/>
      <c r="C158" s="2"/>
      <c r="D158" s="2"/>
      <c r="E158" s="26"/>
      <c r="F158" s="2"/>
      <c r="G158" s="2"/>
    </row>
    <row r="159" spans="1:7" x14ac:dyDescent="0.2">
      <c r="A159" s="2"/>
      <c r="B159" s="2"/>
      <c r="C159" s="2"/>
      <c r="D159" s="2"/>
      <c r="E159" s="26"/>
      <c r="F159" s="2"/>
      <c r="G159" s="2"/>
    </row>
    <row r="160" spans="1:7" x14ac:dyDescent="0.2">
      <c r="A160" s="2"/>
      <c r="B160" s="2"/>
      <c r="C160" s="2"/>
      <c r="D160" s="2"/>
      <c r="E160" s="26"/>
      <c r="F160" s="2"/>
      <c r="G160" s="2"/>
    </row>
    <row r="161" spans="1:7" x14ac:dyDescent="0.2">
      <c r="A161" s="2"/>
      <c r="B161" s="2"/>
      <c r="C161" s="2"/>
      <c r="D161" s="2"/>
      <c r="E161" s="26"/>
      <c r="F161" s="2"/>
      <c r="G161" s="2"/>
    </row>
    <row r="162" spans="1:7" x14ac:dyDescent="0.2">
      <c r="A162" s="2"/>
      <c r="B162" s="2"/>
      <c r="C162" s="2"/>
      <c r="D162" s="2"/>
      <c r="E162" s="26"/>
      <c r="F162" s="2"/>
      <c r="G162" s="2"/>
    </row>
    <row r="163" spans="1:7" x14ac:dyDescent="0.2">
      <c r="A163" s="2"/>
      <c r="B163" s="2"/>
      <c r="C163" s="2"/>
      <c r="D163" s="2"/>
      <c r="E163" s="26"/>
      <c r="F163" s="2"/>
      <c r="G163" s="2"/>
    </row>
    <row r="164" spans="1:7" x14ac:dyDescent="0.2">
      <c r="A164" s="2"/>
      <c r="B164" s="2"/>
      <c r="C164" s="2"/>
      <c r="D164" s="2"/>
      <c r="E164" s="26"/>
      <c r="F164" s="2"/>
      <c r="G164" s="2"/>
    </row>
    <row r="165" spans="1:7" x14ac:dyDescent="0.2">
      <c r="A165" s="2"/>
      <c r="B165" s="2"/>
      <c r="C165" s="2"/>
      <c r="D165" s="2"/>
      <c r="E165" s="26"/>
      <c r="F165" s="2"/>
      <c r="G165" s="2"/>
    </row>
    <row r="166" spans="1:7" x14ac:dyDescent="0.2">
      <c r="A166" s="2"/>
      <c r="B166" s="2"/>
      <c r="C166" s="2"/>
      <c r="D166" s="2"/>
      <c r="E166" s="26"/>
      <c r="F166" s="2"/>
      <c r="G166" s="2"/>
    </row>
    <row r="167" spans="1:7" x14ac:dyDescent="0.2">
      <c r="A167" s="2"/>
      <c r="B167" s="2"/>
      <c r="C167" s="2"/>
      <c r="D167" s="2"/>
      <c r="E167" s="26"/>
      <c r="F167" s="2"/>
      <c r="G167" s="2"/>
    </row>
    <row r="168" spans="1:7" x14ac:dyDescent="0.2">
      <c r="A168" s="2"/>
      <c r="B168" s="2"/>
      <c r="C168" s="2"/>
      <c r="D168" s="2"/>
      <c r="E168" s="26"/>
      <c r="F168" s="2"/>
      <c r="G168" s="2"/>
    </row>
    <row r="169" spans="1:7" x14ac:dyDescent="0.2">
      <c r="A169" s="2"/>
      <c r="B169" s="2"/>
      <c r="C169" s="2"/>
      <c r="D169" s="2"/>
      <c r="E169" s="26"/>
      <c r="F169" s="2"/>
      <c r="G169" s="2"/>
    </row>
    <row r="170" spans="1:7" x14ac:dyDescent="0.2">
      <c r="A170" s="2"/>
      <c r="B170" s="2"/>
      <c r="C170" s="2"/>
      <c r="D170" s="2"/>
      <c r="E170" s="26"/>
      <c r="F170" s="2"/>
      <c r="G170" s="2"/>
    </row>
    <row r="171" spans="1:7" x14ac:dyDescent="0.2">
      <c r="A171" s="2"/>
      <c r="B171" s="2"/>
      <c r="C171" s="2"/>
      <c r="D171" s="2"/>
      <c r="E171" s="26"/>
      <c r="F171" s="2"/>
      <c r="G171" s="2"/>
    </row>
    <row r="172" spans="1:7" x14ac:dyDescent="0.2">
      <c r="A172" s="2"/>
      <c r="B172" s="2"/>
      <c r="C172" s="2"/>
      <c r="D172" s="2"/>
      <c r="E172" s="26"/>
      <c r="F172" s="2"/>
      <c r="G172" s="2"/>
    </row>
    <row r="173" spans="1:7" x14ac:dyDescent="0.2">
      <c r="A173" s="2"/>
      <c r="B173" s="2"/>
      <c r="C173" s="2"/>
      <c r="D173" s="2"/>
      <c r="E173" s="26"/>
      <c r="F173" s="2"/>
      <c r="G173" s="2"/>
    </row>
    <row r="174" spans="1:7" x14ac:dyDescent="0.2">
      <c r="A174" s="2"/>
      <c r="B174" s="2"/>
      <c r="C174" s="2"/>
      <c r="D174" s="2"/>
      <c r="E174" s="26"/>
      <c r="F174" s="2"/>
      <c r="G174" s="2"/>
    </row>
    <row r="175" spans="1:7" x14ac:dyDescent="0.2">
      <c r="A175" s="2"/>
      <c r="B175" s="2"/>
      <c r="C175" s="2"/>
      <c r="D175" s="2"/>
      <c r="E175" s="26"/>
      <c r="F175" s="2"/>
      <c r="G175" s="2"/>
    </row>
    <row r="176" spans="1:7" x14ac:dyDescent="0.2">
      <c r="A176" s="2"/>
      <c r="B176" s="2"/>
      <c r="C176" s="2"/>
      <c r="D176" s="2"/>
      <c r="E176" s="26"/>
      <c r="F176" s="2"/>
      <c r="G176" s="2"/>
    </row>
    <row r="177" spans="1:7" x14ac:dyDescent="0.2">
      <c r="A177" s="2"/>
      <c r="B177" s="2"/>
      <c r="C177" s="2"/>
      <c r="D177" s="2"/>
      <c r="E177" s="26"/>
      <c r="F177" s="2"/>
      <c r="G177" s="2"/>
    </row>
    <row r="178" spans="1:7" x14ac:dyDescent="0.2">
      <c r="A178" s="2"/>
      <c r="B178" s="2"/>
      <c r="C178" s="2"/>
      <c r="D178" s="2"/>
      <c r="E178" s="26"/>
      <c r="F178" s="2"/>
      <c r="G178" s="2"/>
    </row>
    <row r="179" spans="1:7" x14ac:dyDescent="0.2">
      <c r="A179" s="2"/>
      <c r="B179" s="2"/>
      <c r="C179" s="2"/>
      <c r="D179" s="2"/>
      <c r="E179" s="26"/>
      <c r="F179" s="2"/>
      <c r="G179" s="2"/>
    </row>
    <row r="180" spans="1:7" x14ac:dyDescent="0.2">
      <c r="A180" s="2"/>
      <c r="B180" s="2"/>
      <c r="C180" s="2"/>
      <c r="D180" s="2"/>
      <c r="E180" s="26"/>
      <c r="F180" s="2"/>
      <c r="G180" s="2"/>
    </row>
    <row r="181" spans="1:7" x14ac:dyDescent="0.2">
      <c r="A181" s="2"/>
      <c r="B181" s="2"/>
      <c r="C181" s="2"/>
      <c r="D181" s="2"/>
      <c r="E181" s="26"/>
      <c r="F181" s="2"/>
      <c r="G181" s="2"/>
    </row>
    <row r="182" spans="1:7" x14ac:dyDescent="0.2">
      <c r="A182" s="2"/>
      <c r="B182" s="2"/>
      <c r="C182" s="2"/>
      <c r="D182" s="2"/>
      <c r="E182" s="26"/>
      <c r="F182" s="2"/>
      <c r="G182" s="2"/>
    </row>
    <row r="183" spans="1:7" x14ac:dyDescent="0.2">
      <c r="A183" s="2"/>
      <c r="B183" s="2"/>
      <c r="C183" s="2"/>
      <c r="D183" s="2"/>
      <c r="E183" s="26"/>
      <c r="F183" s="2"/>
      <c r="G183" s="2"/>
    </row>
    <row r="184" spans="1:7" x14ac:dyDescent="0.2">
      <c r="A184" s="2"/>
      <c r="B184" s="2"/>
      <c r="C184" s="2"/>
      <c r="D184" s="2"/>
      <c r="E184" s="26"/>
      <c r="F184" s="2"/>
      <c r="G184" s="2"/>
    </row>
    <row r="185" spans="1:7" x14ac:dyDescent="0.2">
      <c r="A185" s="2"/>
      <c r="B185" s="2"/>
      <c r="C185" s="2"/>
      <c r="D185" s="2"/>
      <c r="E185" s="26"/>
      <c r="F185" s="2"/>
      <c r="G185" s="2"/>
    </row>
    <row r="186" spans="1:7" x14ac:dyDescent="0.2">
      <c r="A186" s="2"/>
      <c r="B186" s="2"/>
      <c r="C186" s="2"/>
      <c r="D186" s="2"/>
      <c r="E186" s="26"/>
      <c r="F186" s="2"/>
      <c r="G186" s="2"/>
    </row>
    <row r="187" spans="1:7" x14ac:dyDescent="0.2">
      <c r="A187" s="2"/>
      <c r="B187" s="2"/>
      <c r="C187" s="2"/>
      <c r="D187" s="2"/>
      <c r="E187" s="26"/>
      <c r="F187" s="2"/>
      <c r="G187" s="2"/>
    </row>
    <row r="188" spans="1:7" x14ac:dyDescent="0.2">
      <c r="A188" s="2"/>
      <c r="B188" s="2"/>
      <c r="C188" s="2"/>
      <c r="D188" s="2"/>
      <c r="E188" s="26"/>
      <c r="F188" s="2"/>
      <c r="G188" s="2"/>
    </row>
    <row r="189" spans="1:7" x14ac:dyDescent="0.2">
      <c r="A189" s="2"/>
      <c r="B189" s="2"/>
      <c r="C189" s="2"/>
      <c r="D189" s="2"/>
      <c r="E189" s="26"/>
      <c r="F189" s="2"/>
      <c r="G189" s="2"/>
    </row>
    <row r="190" spans="1:7" x14ac:dyDescent="0.2">
      <c r="A190" s="2"/>
      <c r="B190" s="2"/>
      <c r="C190" s="2"/>
      <c r="D190" s="2"/>
      <c r="E190" s="26"/>
      <c r="F190" s="2"/>
      <c r="G190" s="2"/>
    </row>
    <row r="191" spans="1:7" x14ac:dyDescent="0.2">
      <c r="A191" s="2"/>
      <c r="B191" s="2"/>
      <c r="C191" s="2"/>
      <c r="D191" s="2"/>
      <c r="E191" s="26"/>
      <c r="F191" s="2"/>
      <c r="G191" s="2"/>
    </row>
    <row r="192" spans="1:7" x14ac:dyDescent="0.2">
      <c r="A192" s="2"/>
      <c r="B192" s="2"/>
      <c r="C192" s="2"/>
      <c r="D192" s="2"/>
      <c r="E192" s="26"/>
      <c r="F192" s="2"/>
      <c r="G192" s="2"/>
    </row>
    <row r="193" spans="1:7" x14ac:dyDescent="0.2">
      <c r="A193" s="2"/>
      <c r="B193" s="2"/>
      <c r="C193" s="2"/>
      <c r="D193" s="2"/>
      <c r="E193" s="26"/>
      <c r="F193" s="2"/>
      <c r="G193" s="2"/>
    </row>
    <row r="194" spans="1:7" x14ac:dyDescent="0.2">
      <c r="A194" s="2"/>
      <c r="B194" s="2"/>
      <c r="C194" s="2"/>
      <c r="D194" s="2"/>
      <c r="E194" s="26"/>
      <c r="F194" s="2"/>
      <c r="G194" s="2"/>
    </row>
    <row r="195" spans="1:7" x14ac:dyDescent="0.2">
      <c r="A195" s="2"/>
      <c r="B195" s="2"/>
      <c r="C195" s="2"/>
      <c r="D195" s="2"/>
      <c r="E195" s="26"/>
      <c r="F195" s="2"/>
      <c r="G195" s="2"/>
    </row>
    <row r="196" spans="1:7" x14ac:dyDescent="0.2">
      <c r="A196" s="2"/>
      <c r="B196" s="2"/>
      <c r="C196" s="2"/>
      <c r="D196" s="2"/>
      <c r="E196" s="26"/>
      <c r="F196" s="2"/>
      <c r="G196" s="2"/>
    </row>
    <row r="197" spans="1:7" x14ac:dyDescent="0.2">
      <c r="A197" s="2"/>
      <c r="B197" s="2"/>
      <c r="C197" s="2"/>
      <c r="D197" s="2"/>
      <c r="E197" s="26"/>
      <c r="F197" s="2"/>
      <c r="G197" s="2"/>
    </row>
    <row r="198" spans="1:7" x14ac:dyDescent="0.2">
      <c r="A198" s="2"/>
      <c r="B198" s="2"/>
      <c r="C198" s="2"/>
      <c r="D198" s="2"/>
      <c r="E198" s="26"/>
      <c r="F198" s="2"/>
      <c r="G198" s="2"/>
    </row>
    <row r="199" spans="1:7" x14ac:dyDescent="0.2">
      <c r="A199" s="2"/>
      <c r="B199" s="2"/>
      <c r="C199" s="2"/>
      <c r="D199" s="2"/>
      <c r="E199" s="26"/>
      <c r="F199" s="2"/>
      <c r="G199" s="2"/>
    </row>
    <row r="200" spans="1:7" x14ac:dyDescent="0.2">
      <c r="A200" s="2"/>
      <c r="B200" s="2"/>
      <c r="C200" s="2"/>
      <c r="D200" s="2"/>
      <c r="E200" s="26"/>
      <c r="F200" s="2"/>
      <c r="G200" s="2"/>
    </row>
    <row r="201" spans="1:7" x14ac:dyDescent="0.2">
      <c r="A201" s="2"/>
      <c r="B201" s="2"/>
      <c r="C201" s="2"/>
      <c r="D201" s="2"/>
      <c r="E201" s="26"/>
      <c r="F201" s="2"/>
      <c r="G201" s="2"/>
    </row>
    <row r="202" spans="1:7" x14ac:dyDescent="0.2">
      <c r="A202" s="2"/>
      <c r="B202" s="2"/>
      <c r="C202" s="2"/>
      <c r="D202" s="2"/>
      <c r="E202" s="26"/>
      <c r="F202" s="2"/>
      <c r="G202" s="2"/>
    </row>
    <row r="203" spans="1:7" x14ac:dyDescent="0.2">
      <c r="A203" s="2"/>
      <c r="B203" s="2"/>
      <c r="C203" s="2"/>
      <c r="D203" s="2"/>
      <c r="E203" s="26"/>
      <c r="F203" s="2"/>
      <c r="G203" s="2"/>
    </row>
    <row r="204" spans="1:7" x14ac:dyDescent="0.2">
      <c r="A204" s="2"/>
      <c r="B204" s="2"/>
      <c r="C204" s="2"/>
      <c r="D204" s="2"/>
      <c r="E204" s="26"/>
      <c r="F204" s="2"/>
      <c r="G204" s="2"/>
    </row>
    <row r="205" spans="1:7" x14ac:dyDescent="0.2">
      <c r="A205" s="2"/>
      <c r="B205" s="2"/>
      <c r="C205" s="2"/>
      <c r="D205" s="2"/>
      <c r="E205" s="26"/>
      <c r="F205" s="2"/>
      <c r="G205" s="2"/>
    </row>
    <row r="206" spans="1:7" x14ac:dyDescent="0.2">
      <c r="A206" s="2"/>
      <c r="B206" s="2"/>
      <c r="C206" s="2"/>
      <c r="D206" s="2"/>
      <c r="E206" s="26"/>
      <c r="F206" s="2"/>
      <c r="G206" s="2"/>
    </row>
    <row r="207" spans="1:7" x14ac:dyDescent="0.2">
      <c r="A207" s="2"/>
      <c r="B207" s="2"/>
      <c r="C207" s="2"/>
      <c r="D207" s="2"/>
      <c r="E207" s="26"/>
      <c r="F207" s="2"/>
      <c r="G207" s="2"/>
    </row>
    <row r="208" spans="1:7" x14ac:dyDescent="0.2">
      <c r="A208" s="2"/>
      <c r="B208" s="2"/>
      <c r="C208" s="2"/>
      <c r="D208" s="2"/>
      <c r="E208" s="26"/>
      <c r="F208" s="2"/>
      <c r="G208" s="2"/>
    </row>
    <row r="209" spans="1:7" x14ac:dyDescent="0.2">
      <c r="A209" s="2"/>
      <c r="B209" s="2"/>
      <c r="C209" s="2"/>
      <c r="D209" s="2"/>
      <c r="E209" s="26"/>
      <c r="F209" s="2"/>
      <c r="G209" s="2"/>
    </row>
    <row r="210" spans="1:7" x14ac:dyDescent="0.2">
      <c r="A210" s="2"/>
      <c r="B210" s="2"/>
      <c r="C210" s="2"/>
      <c r="D210" s="2"/>
      <c r="E210" s="26"/>
      <c r="F210" s="2"/>
      <c r="G210" s="2"/>
    </row>
    <row r="211" spans="1:7" x14ac:dyDescent="0.2">
      <c r="A211" s="2"/>
      <c r="B211" s="2"/>
      <c r="C211" s="2"/>
      <c r="D211" s="2"/>
      <c r="E211" s="26"/>
      <c r="F211" s="2"/>
      <c r="G211" s="2"/>
    </row>
    <row r="212" spans="1:7" x14ac:dyDescent="0.2">
      <c r="A212" s="2"/>
      <c r="B212" s="2"/>
      <c r="C212" s="2"/>
      <c r="D212" s="2"/>
      <c r="E212" s="26"/>
      <c r="F212" s="2"/>
      <c r="G212" s="2"/>
    </row>
    <row r="213" spans="1:7" x14ac:dyDescent="0.2">
      <c r="A213" s="2"/>
      <c r="B213" s="2"/>
      <c r="C213" s="2"/>
      <c r="D213" s="2"/>
      <c r="E213" s="26"/>
      <c r="F213" s="2"/>
      <c r="G213" s="2"/>
    </row>
    <row r="214" spans="1:7" x14ac:dyDescent="0.2">
      <c r="A214" s="2"/>
      <c r="B214" s="2"/>
      <c r="C214" s="2"/>
      <c r="D214" s="2"/>
      <c r="E214" s="26"/>
      <c r="F214" s="2"/>
      <c r="G214" s="2"/>
    </row>
    <row r="215" spans="1:7" x14ac:dyDescent="0.2">
      <c r="A215" s="2"/>
      <c r="B215" s="2"/>
      <c r="C215" s="2"/>
      <c r="D215" s="2"/>
      <c r="E215" s="26"/>
      <c r="F215" s="2"/>
      <c r="G215" s="2"/>
    </row>
    <row r="216" spans="1:7" x14ac:dyDescent="0.2">
      <c r="A216" s="2"/>
      <c r="B216" s="2"/>
      <c r="C216" s="2"/>
      <c r="D216" s="2"/>
      <c r="E216" s="26"/>
      <c r="F216" s="2"/>
      <c r="G216" s="2"/>
    </row>
    <row r="217" spans="1:7" x14ac:dyDescent="0.2">
      <c r="A217" s="2"/>
      <c r="B217" s="2"/>
      <c r="C217" s="2"/>
      <c r="D217" s="2"/>
      <c r="E217" s="26"/>
      <c r="F217" s="2"/>
      <c r="G217" s="2"/>
    </row>
    <row r="218" spans="1:7" x14ac:dyDescent="0.2">
      <c r="A218" s="2"/>
      <c r="B218" s="2"/>
      <c r="C218" s="2"/>
      <c r="D218" s="2"/>
      <c r="E218" s="26"/>
      <c r="F218" s="2"/>
      <c r="G218" s="2"/>
    </row>
    <row r="219" spans="1:7" x14ac:dyDescent="0.2">
      <c r="A219" s="2"/>
      <c r="B219" s="2"/>
      <c r="C219" s="2"/>
      <c r="D219" s="2"/>
      <c r="E219" s="26"/>
      <c r="F219" s="2"/>
      <c r="G219" s="2"/>
    </row>
    <row r="220" spans="1:7" x14ac:dyDescent="0.2">
      <c r="A220" s="2"/>
      <c r="B220" s="2"/>
      <c r="C220" s="2"/>
      <c r="D220" s="2"/>
      <c r="E220" s="26"/>
      <c r="F220" s="2"/>
      <c r="G220" s="2"/>
    </row>
    <row r="221" spans="1:7" x14ac:dyDescent="0.2">
      <c r="A221" s="2"/>
      <c r="B221" s="2"/>
      <c r="C221" s="2"/>
      <c r="D221" s="2"/>
      <c r="E221" s="26"/>
      <c r="F221" s="2"/>
      <c r="G221" s="2"/>
    </row>
    <row r="222" spans="1:7" x14ac:dyDescent="0.2">
      <c r="A222" s="2"/>
      <c r="B222" s="2"/>
      <c r="C222" s="2"/>
      <c r="D222" s="2"/>
      <c r="E222" s="26"/>
      <c r="F222" s="2"/>
      <c r="G222" s="2"/>
    </row>
    <row r="223" spans="1:7" x14ac:dyDescent="0.2">
      <c r="A223" s="2"/>
      <c r="B223" s="2"/>
      <c r="C223" s="2"/>
      <c r="D223" s="2"/>
      <c r="E223" s="26"/>
      <c r="F223" s="2"/>
      <c r="G223" s="2"/>
    </row>
    <row r="224" spans="1:7" x14ac:dyDescent="0.2">
      <c r="A224" s="2"/>
      <c r="B224" s="2"/>
      <c r="C224" s="2"/>
      <c r="D224" s="2"/>
      <c r="E224" s="26"/>
      <c r="F224" s="2"/>
      <c r="G224" s="2"/>
    </row>
    <row r="225" spans="1:7" x14ac:dyDescent="0.2">
      <c r="A225" s="2"/>
      <c r="B225" s="2"/>
      <c r="C225" s="2"/>
      <c r="D225" s="2"/>
      <c r="E225" s="26"/>
      <c r="F225" s="2"/>
      <c r="G225" s="2"/>
    </row>
    <row r="226" spans="1:7" x14ac:dyDescent="0.2">
      <c r="A226" s="2"/>
      <c r="B226" s="2"/>
      <c r="C226" s="2"/>
      <c r="D226" s="2"/>
      <c r="E226" s="26"/>
      <c r="F226" s="2"/>
      <c r="G226" s="2"/>
    </row>
    <row r="227" spans="1:7" x14ac:dyDescent="0.2">
      <c r="A227" s="2"/>
      <c r="B227" s="2"/>
      <c r="C227" s="2"/>
      <c r="D227" s="2"/>
      <c r="E227" s="26"/>
      <c r="F227" s="2"/>
      <c r="G227" s="2"/>
    </row>
    <row r="228" spans="1:7" x14ac:dyDescent="0.2">
      <c r="A228" s="2"/>
      <c r="B228" s="2"/>
      <c r="C228" s="2"/>
      <c r="D228" s="2"/>
      <c r="E228" s="26"/>
      <c r="F228" s="2"/>
      <c r="G228" s="2"/>
    </row>
    <row r="229" spans="1:7" x14ac:dyDescent="0.2">
      <c r="A229" s="2"/>
      <c r="B229" s="2"/>
      <c r="C229" s="2"/>
      <c r="D229" s="2"/>
      <c r="E229" s="26"/>
      <c r="F229" s="2"/>
      <c r="G229" s="2"/>
    </row>
    <row r="230" spans="1:7" x14ac:dyDescent="0.2">
      <c r="A230" s="2"/>
      <c r="B230" s="2"/>
      <c r="C230" s="2"/>
      <c r="D230" s="2"/>
      <c r="E230" s="26"/>
      <c r="F230" s="2"/>
      <c r="G230" s="2"/>
    </row>
    <row r="231" spans="1:7" x14ac:dyDescent="0.2">
      <c r="A231" s="2"/>
      <c r="B231" s="2"/>
      <c r="C231" s="2"/>
      <c r="D231" s="2"/>
      <c r="E231" s="26"/>
      <c r="F231" s="2"/>
      <c r="G231" s="2"/>
    </row>
    <row r="232" spans="1:7" x14ac:dyDescent="0.2">
      <c r="A232" s="2"/>
      <c r="B232" s="2"/>
      <c r="C232" s="2"/>
      <c r="D232" s="2"/>
      <c r="E232" s="26"/>
      <c r="F232" s="2"/>
      <c r="G232" s="2"/>
    </row>
    <row r="233" spans="1:7" x14ac:dyDescent="0.2">
      <c r="A233" s="2"/>
      <c r="B233" s="2"/>
      <c r="C233" s="2"/>
      <c r="D233" s="2"/>
      <c r="E233" s="26"/>
      <c r="F233" s="2"/>
      <c r="G233" s="2"/>
    </row>
    <row r="234" spans="1:7" x14ac:dyDescent="0.2">
      <c r="A234" s="2"/>
      <c r="B234" s="2"/>
      <c r="C234" s="2"/>
      <c r="D234" s="2"/>
      <c r="E234" s="26"/>
      <c r="F234" s="2"/>
      <c r="G234" s="2"/>
    </row>
    <row r="235" spans="1:7" x14ac:dyDescent="0.2">
      <c r="A235" s="2"/>
      <c r="B235" s="2"/>
      <c r="C235" s="2"/>
      <c r="D235" s="2"/>
      <c r="E235" s="26"/>
      <c r="F235" s="2"/>
      <c r="G235" s="2"/>
    </row>
    <row r="236" spans="1:7" x14ac:dyDescent="0.2">
      <c r="A236" s="2"/>
      <c r="B236" s="2"/>
      <c r="C236" s="2"/>
      <c r="D236" s="2"/>
      <c r="E236" s="26"/>
      <c r="F236" s="2"/>
      <c r="G236" s="2"/>
    </row>
    <row r="237" spans="1:7" x14ac:dyDescent="0.2">
      <c r="A237" s="2"/>
      <c r="B237" s="2"/>
      <c r="C237" s="2"/>
      <c r="D237" s="2"/>
      <c r="E237" s="26"/>
      <c r="F237" s="2"/>
      <c r="G237" s="2"/>
    </row>
    <row r="238" spans="1:7" x14ac:dyDescent="0.2">
      <c r="A238" s="2"/>
      <c r="B238" s="2"/>
      <c r="C238" s="2"/>
      <c r="D238" s="2"/>
      <c r="E238" s="26"/>
      <c r="F238" s="2"/>
      <c r="G238" s="2"/>
    </row>
    <row r="239" spans="1:7" x14ac:dyDescent="0.2">
      <c r="A239" s="2"/>
      <c r="B239" s="2"/>
      <c r="C239" s="2"/>
      <c r="D239" s="2"/>
      <c r="E239" s="26"/>
      <c r="F239" s="2"/>
      <c r="G239" s="2"/>
    </row>
    <row r="240" spans="1:7" x14ac:dyDescent="0.2">
      <c r="A240" s="2"/>
      <c r="B240" s="2"/>
      <c r="C240" s="2"/>
      <c r="D240" s="2"/>
      <c r="E240" s="26"/>
      <c r="F240" s="2"/>
      <c r="G240" s="2"/>
    </row>
    <row r="241" spans="1:7" x14ac:dyDescent="0.2">
      <c r="A241" s="2"/>
      <c r="B241" s="2"/>
      <c r="C241" s="2"/>
      <c r="D241" s="2"/>
      <c r="E241" s="26"/>
      <c r="F241" s="2"/>
      <c r="G241" s="2"/>
    </row>
    <row r="242" spans="1:7" x14ac:dyDescent="0.2">
      <c r="A242" s="2"/>
      <c r="B242" s="2"/>
      <c r="C242" s="2"/>
      <c r="D242" s="2"/>
      <c r="E242" s="26"/>
      <c r="F242" s="2"/>
      <c r="G242" s="2"/>
    </row>
    <row r="243" spans="1:7" x14ac:dyDescent="0.2">
      <c r="A243" s="2"/>
      <c r="B243" s="2"/>
      <c r="C243" s="2"/>
      <c r="D243" s="2"/>
      <c r="E243" s="26"/>
      <c r="F243" s="2"/>
      <c r="G243" s="2"/>
    </row>
    <row r="244" spans="1:7" x14ac:dyDescent="0.2">
      <c r="A244" s="2"/>
      <c r="B244" s="2"/>
      <c r="C244" s="2"/>
      <c r="D244" s="2"/>
      <c r="E244" s="26"/>
      <c r="F244" s="2"/>
      <c r="G244" s="2"/>
    </row>
    <row r="245" spans="1:7" x14ac:dyDescent="0.2">
      <c r="A245" s="2"/>
      <c r="B245" s="2"/>
      <c r="C245" s="2"/>
      <c r="D245" s="2"/>
      <c r="E245" s="26"/>
      <c r="F245" s="2"/>
      <c r="G245" s="2"/>
    </row>
    <row r="246" spans="1:7" x14ac:dyDescent="0.2">
      <c r="A246" s="2"/>
      <c r="B246" s="2"/>
      <c r="C246" s="2"/>
      <c r="D246" s="2"/>
      <c r="E246" s="26"/>
      <c r="F246" s="2"/>
      <c r="G246" s="2"/>
    </row>
    <row r="247" spans="1:7" x14ac:dyDescent="0.2">
      <c r="A247" s="2"/>
      <c r="B247" s="2"/>
      <c r="C247" s="2"/>
      <c r="D247" s="2"/>
      <c r="E247" s="26"/>
      <c r="F247" s="2"/>
      <c r="G247" s="2"/>
    </row>
    <row r="248" spans="1:7" x14ac:dyDescent="0.2">
      <c r="A248" s="2"/>
      <c r="B248" s="2"/>
      <c r="C248" s="2"/>
      <c r="D248" s="2"/>
      <c r="E248" s="26"/>
      <c r="F248" s="2"/>
      <c r="G248" s="2"/>
    </row>
    <row r="249" spans="1:7" x14ac:dyDescent="0.2">
      <c r="A249" s="2"/>
      <c r="B249" s="2"/>
      <c r="C249" s="2"/>
      <c r="D249" s="2"/>
      <c r="E249" s="26"/>
      <c r="F249" s="2"/>
      <c r="G249" s="2"/>
    </row>
    <row r="250" spans="1:7" x14ac:dyDescent="0.2">
      <c r="A250" s="2"/>
      <c r="B250" s="2"/>
      <c r="C250" s="2"/>
      <c r="D250" s="2"/>
      <c r="E250" s="26"/>
      <c r="F250" s="2"/>
      <c r="G250" s="2"/>
    </row>
    <row r="251" spans="1:7" x14ac:dyDescent="0.2">
      <c r="A251" s="2"/>
      <c r="B251" s="2"/>
      <c r="C251" s="2"/>
      <c r="D251" s="2"/>
      <c r="E251" s="26"/>
      <c r="F251" s="2"/>
      <c r="G251" s="2"/>
    </row>
    <row r="252" spans="1:7" x14ac:dyDescent="0.2">
      <c r="A252" s="2"/>
      <c r="B252" s="2"/>
      <c r="C252" s="2"/>
      <c r="D252" s="2"/>
      <c r="E252" s="26"/>
      <c r="F252" s="2"/>
      <c r="G252" s="2"/>
    </row>
    <row r="253" spans="1:7" x14ac:dyDescent="0.2">
      <c r="A253" s="2"/>
      <c r="B253" s="2"/>
      <c r="C253" s="2"/>
      <c r="D253" s="2"/>
      <c r="E253" s="26"/>
      <c r="F253" s="2"/>
      <c r="G253" s="2"/>
    </row>
    <row r="254" spans="1:7" x14ac:dyDescent="0.2">
      <c r="A254" s="2"/>
      <c r="B254" s="2"/>
      <c r="C254" s="2"/>
      <c r="D254" s="2"/>
      <c r="E254" s="26"/>
      <c r="F254" s="2"/>
      <c r="G254" s="2"/>
    </row>
    <row r="255" spans="1:7" x14ac:dyDescent="0.2">
      <c r="A255" s="2"/>
      <c r="B255" s="2"/>
      <c r="C255" s="2"/>
      <c r="D255" s="2"/>
      <c r="E255" s="26"/>
      <c r="F255" s="2"/>
      <c r="G255" s="2"/>
    </row>
    <row r="256" spans="1:7" x14ac:dyDescent="0.2">
      <c r="A256" s="2"/>
      <c r="B256" s="2"/>
      <c r="C256" s="2"/>
      <c r="D256" s="2"/>
      <c r="E256" s="26"/>
      <c r="F256" s="2"/>
      <c r="G256" s="2"/>
    </row>
    <row r="257" spans="1:7" x14ac:dyDescent="0.2">
      <c r="A257" s="2"/>
      <c r="B257" s="2"/>
      <c r="C257" s="2"/>
      <c r="D257" s="2"/>
      <c r="E257" s="26"/>
      <c r="F257" s="2"/>
      <c r="G257" s="2"/>
    </row>
    <row r="258" spans="1:7" x14ac:dyDescent="0.2">
      <c r="A258" s="2"/>
      <c r="B258" s="2"/>
      <c r="C258" s="2"/>
      <c r="D258" s="2"/>
      <c r="E258" s="26"/>
      <c r="F258" s="2"/>
      <c r="G258" s="2"/>
    </row>
    <row r="259" spans="1:7" x14ac:dyDescent="0.2">
      <c r="A259" s="2"/>
      <c r="B259" s="2"/>
      <c r="C259" s="2"/>
      <c r="D259" s="2"/>
      <c r="E259" s="26"/>
      <c r="F259" s="2"/>
      <c r="G259" s="2"/>
    </row>
    <row r="260" spans="1:7" x14ac:dyDescent="0.2">
      <c r="A260" s="2"/>
      <c r="B260" s="2"/>
      <c r="C260" s="2"/>
      <c r="D260" s="2"/>
      <c r="E260" s="26"/>
      <c r="F260" s="2"/>
      <c r="G260" s="2"/>
    </row>
    <row r="261" spans="1:7" x14ac:dyDescent="0.2">
      <c r="A261" s="2"/>
      <c r="B261" s="2"/>
      <c r="C261" s="2"/>
      <c r="D261" s="2"/>
      <c r="E261" s="26"/>
      <c r="F261" s="2"/>
      <c r="G261" s="2"/>
    </row>
    <row r="262" spans="1:7" x14ac:dyDescent="0.2">
      <c r="A262" s="2"/>
      <c r="B262" s="2"/>
      <c r="C262" s="2"/>
      <c r="D262" s="2"/>
      <c r="E262" s="26"/>
      <c r="F262" s="2"/>
      <c r="G262" s="2"/>
    </row>
    <row r="263" spans="1:7" x14ac:dyDescent="0.2">
      <c r="A263" s="2"/>
      <c r="B263" s="2"/>
      <c r="C263" s="2"/>
      <c r="D263" s="2"/>
      <c r="E263" s="26"/>
      <c r="F263" s="2"/>
      <c r="G263" s="2"/>
    </row>
    <row r="264" spans="1:7" x14ac:dyDescent="0.2">
      <c r="A264" s="2"/>
      <c r="B264" s="2"/>
      <c r="C264" s="2"/>
      <c r="D264" s="2"/>
      <c r="E264" s="26"/>
      <c r="F264" s="2"/>
      <c r="G264" s="2"/>
    </row>
    <row r="265" spans="1:7" x14ac:dyDescent="0.2">
      <c r="A265" s="2"/>
      <c r="B265" s="2"/>
      <c r="C265" s="2"/>
      <c r="D265" s="2"/>
      <c r="E265" s="26"/>
      <c r="F265" s="2"/>
      <c r="G265" s="2"/>
    </row>
    <row r="266" spans="1:7" x14ac:dyDescent="0.2">
      <c r="A266" s="2"/>
      <c r="B266" s="2"/>
      <c r="C266" s="2"/>
      <c r="D266" s="2"/>
      <c r="E266" s="26"/>
      <c r="F266" s="2"/>
      <c r="G266" s="2"/>
    </row>
    <row r="267" spans="1:7" x14ac:dyDescent="0.2">
      <c r="A267" s="2"/>
      <c r="B267" s="2"/>
      <c r="C267" s="2"/>
      <c r="D267" s="2"/>
      <c r="E267" s="26"/>
      <c r="F267" s="2"/>
      <c r="G267" s="2"/>
    </row>
    <row r="268" spans="1:7" x14ac:dyDescent="0.2">
      <c r="A268" s="2"/>
      <c r="B268" s="2"/>
      <c r="C268" s="2"/>
      <c r="D268" s="2"/>
      <c r="E268" s="26"/>
      <c r="F268" s="2"/>
      <c r="G268" s="2"/>
    </row>
    <row r="269" spans="1:7" x14ac:dyDescent="0.2">
      <c r="A269" s="2"/>
      <c r="B269" s="2"/>
      <c r="C269" s="2"/>
      <c r="D269" s="2"/>
      <c r="E269" s="26"/>
      <c r="F269" s="2"/>
      <c r="G269" s="2"/>
    </row>
    <row r="270" spans="1:7" x14ac:dyDescent="0.2">
      <c r="A270" s="2"/>
      <c r="B270" s="2"/>
      <c r="C270" s="2"/>
      <c r="D270" s="2"/>
      <c r="E270" s="26"/>
      <c r="F270" s="2"/>
      <c r="G270" s="2"/>
    </row>
    <row r="271" spans="1:7" x14ac:dyDescent="0.2">
      <c r="A271" s="2"/>
      <c r="B271" s="2"/>
      <c r="C271" s="2"/>
      <c r="D271" s="2"/>
      <c r="E271" s="26"/>
      <c r="F271" s="2"/>
      <c r="G271" s="2"/>
    </row>
    <row r="272" spans="1:7" x14ac:dyDescent="0.2">
      <c r="A272" s="2"/>
      <c r="B272" s="2"/>
      <c r="C272" s="2"/>
      <c r="D272" s="2"/>
      <c r="E272" s="26"/>
      <c r="F272" s="2"/>
      <c r="G272" s="2"/>
    </row>
    <row r="273" spans="1:7" x14ac:dyDescent="0.2">
      <c r="A273" s="2"/>
      <c r="B273" s="2"/>
      <c r="C273" s="2"/>
      <c r="D273" s="2"/>
      <c r="E273" s="26"/>
      <c r="F273" s="2"/>
      <c r="G273" s="2"/>
    </row>
    <row r="274" spans="1:7" x14ac:dyDescent="0.2">
      <c r="A274" s="2"/>
      <c r="B274" s="2"/>
      <c r="C274" s="2"/>
      <c r="D274" s="2"/>
      <c r="E274" s="26"/>
      <c r="F274" s="2"/>
      <c r="G274" s="2"/>
    </row>
    <row r="275" spans="1:7" x14ac:dyDescent="0.2">
      <c r="A275" s="2"/>
      <c r="B275" s="2"/>
      <c r="C275" s="2"/>
      <c r="D275" s="2"/>
      <c r="E275" s="26"/>
      <c r="F275" s="2"/>
      <c r="G275" s="2"/>
    </row>
    <row r="276" spans="1:7" x14ac:dyDescent="0.2">
      <c r="A276" s="2"/>
      <c r="B276" s="2"/>
      <c r="C276" s="2"/>
      <c r="D276" s="2"/>
      <c r="E276" s="26"/>
      <c r="F276" s="2"/>
      <c r="G276" s="2"/>
    </row>
    <row r="277" spans="1:7" x14ac:dyDescent="0.2">
      <c r="A277" s="2"/>
      <c r="B277" s="2"/>
      <c r="C277" s="2"/>
      <c r="D277" s="2"/>
      <c r="E277" s="26"/>
      <c r="F277" s="2"/>
      <c r="G277" s="2"/>
    </row>
    <row r="278" spans="1:7" x14ac:dyDescent="0.2">
      <c r="A278" s="2"/>
      <c r="B278" s="2"/>
      <c r="C278" s="2"/>
      <c r="D278" s="2"/>
      <c r="E278" s="26"/>
      <c r="F278" s="2"/>
      <c r="G278" s="2"/>
    </row>
    <row r="279" spans="1:7" x14ac:dyDescent="0.2">
      <c r="A279" s="2"/>
      <c r="B279" s="2"/>
      <c r="C279" s="2"/>
      <c r="D279" s="2"/>
      <c r="E279" s="26"/>
      <c r="F279" s="2"/>
      <c r="G279" s="2"/>
    </row>
    <row r="280" spans="1:7" x14ac:dyDescent="0.2">
      <c r="A280" s="2"/>
      <c r="B280" s="2"/>
      <c r="C280" s="2"/>
      <c r="D280" s="2"/>
      <c r="E280" s="26"/>
      <c r="F280" s="2"/>
      <c r="G280" s="2"/>
    </row>
    <row r="281" spans="1:7" x14ac:dyDescent="0.2">
      <c r="A281" s="2"/>
      <c r="B281" s="2"/>
      <c r="C281" s="2"/>
      <c r="D281" s="2"/>
      <c r="E281" s="26"/>
      <c r="F281" s="2"/>
      <c r="G281" s="2"/>
    </row>
    <row r="282" spans="1:7" x14ac:dyDescent="0.2">
      <c r="A282" s="2"/>
      <c r="B282" s="2"/>
      <c r="C282" s="2"/>
      <c r="D282" s="2"/>
      <c r="E282" s="26"/>
      <c r="F282" s="2"/>
      <c r="G282" s="2"/>
    </row>
    <row r="283" spans="1:7" x14ac:dyDescent="0.2">
      <c r="A283" s="2"/>
      <c r="B283" s="2"/>
      <c r="C283" s="2"/>
      <c r="D283" s="2"/>
      <c r="E283" s="26"/>
      <c r="F283" s="2"/>
      <c r="G283" s="2"/>
    </row>
    <row r="284" spans="1:7" x14ac:dyDescent="0.2">
      <c r="A284" s="2"/>
      <c r="B284" s="2"/>
      <c r="C284" s="2"/>
      <c r="D284" s="2"/>
      <c r="E284" s="26"/>
      <c r="F284" s="2"/>
      <c r="G284" s="2"/>
    </row>
    <row r="285" spans="1:7" x14ac:dyDescent="0.2">
      <c r="A285" s="2"/>
      <c r="B285" s="2"/>
      <c r="C285" s="2"/>
      <c r="D285" s="2"/>
      <c r="E285" s="26"/>
      <c r="F285" s="2"/>
      <c r="G285" s="2"/>
    </row>
    <row r="286" spans="1:7" x14ac:dyDescent="0.2">
      <c r="A286" s="2"/>
      <c r="B286" s="2"/>
      <c r="C286" s="2"/>
      <c r="D286" s="2"/>
      <c r="E286" s="26"/>
      <c r="F286" s="2"/>
      <c r="G286" s="2"/>
    </row>
    <row r="287" spans="1:7" x14ac:dyDescent="0.2">
      <c r="A287" s="2"/>
      <c r="B287" s="2"/>
      <c r="C287" s="2"/>
      <c r="D287" s="2"/>
      <c r="E287" s="26"/>
      <c r="F287" s="2"/>
      <c r="G287" s="2"/>
    </row>
    <row r="288" spans="1:7" x14ac:dyDescent="0.2">
      <c r="A288" s="2"/>
      <c r="B288" s="2"/>
      <c r="C288" s="2"/>
      <c r="D288" s="2"/>
      <c r="E288" s="26"/>
      <c r="F288" s="2"/>
      <c r="G288" s="2"/>
    </row>
    <row r="289" spans="1:7" x14ac:dyDescent="0.2">
      <c r="A289" s="2"/>
      <c r="B289" s="2"/>
      <c r="C289" s="2"/>
      <c r="D289" s="2"/>
      <c r="E289" s="26"/>
      <c r="F289" s="2"/>
      <c r="G289" s="2"/>
    </row>
    <row r="290" spans="1:7" x14ac:dyDescent="0.2">
      <c r="A290" s="2"/>
      <c r="B290" s="2"/>
      <c r="C290" s="2"/>
      <c r="D290" s="2"/>
      <c r="E290" s="26"/>
      <c r="F290" s="2"/>
      <c r="G290" s="2"/>
    </row>
    <row r="291" spans="1:7" x14ac:dyDescent="0.2">
      <c r="A291" s="2"/>
      <c r="B291" s="2"/>
      <c r="C291" s="2"/>
      <c r="D291" s="2"/>
      <c r="E291" s="26"/>
      <c r="F291" s="2"/>
      <c r="G291" s="2"/>
    </row>
    <row r="292" spans="1:7" x14ac:dyDescent="0.2">
      <c r="A292" s="2"/>
      <c r="B292" s="2"/>
      <c r="C292" s="2"/>
      <c r="D292" s="2"/>
      <c r="E292" s="26"/>
      <c r="F292" s="2"/>
      <c r="G292" s="2"/>
    </row>
    <row r="293" spans="1:7" x14ac:dyDescent="0.2">
      <c r="A293" s="2"/>
      <c r="B293" s="2"/>
      <c r="C293" s="2"/>
      <c r="D293" s="2"/>
      <c r="E293" s="26"/>
      <c r="F293" s="2"/>
      <c r="G293" s="2"/>
    </row>
    <row r="294" spans="1:7" x14ac:dyDescent="0.2">
      <c r="A294" s="2"/>
      <c r="B294" s="2"/>
      <c r="C294" s="2"/>
      <c r="D294" s="2"/>
      <c r="E294" s="26"/>
      <c r="F294" s="2"/>
      <c r="G294" s="2"/>
    </row>
    <row r="295" spans="1:7" x14ac:dyDescent="0.2">
      <c r="A295" s="2"/>
      <c r="B295" s="2"/>
      <c r="C295" s="2"/>
      <c r="D295" s="2"/>
      <c r="E295" s="26"/>
      <c r="F295" s="2"/>
      <c r="G295" s="2"/>
    </row>
    <row r="296" spans="1:7" x14ac:dyDescent="0.2">
      <c r="A296" s="2"/>
      <c r="B296" s="2"/>
      <c r="C296" s="2"/>
      <c r="D296" s="2"/>
      <c r="E296" s="26"/>
      <c r="F296" s="2"/>
      <c r="G296" s="2"/>
    </row>
    <row r="297" spans="1:7" x14ac:dyDescent="0.2">
      <c r="A297" s="2"/>
      <c r="B297" s="2"/>
      <c r="C297" s="2"/>
      <c r="D297" s="2"/>
      <c r="E297" s="26"/>
      <c r="F297" s="2"/>
      <c r="G297" s="2"/>
    </row>
    <row r="298" spans="1:7" x14ac:dyDescent="0.2">
      <c r="A298" s="2"/>
      <c r="B298" s="2"/>
      <c r="C298" s="2"/>
      <c r="D298" s="2"/>
      <c r="E298" s="26"/>
      <c r="F298" s="2"/>
      <c r="G298" s="2"/>
    </row>
    <row r="299" spans="1:7" x14ac:dyDescent="0.2">
      <c r="A299" s="2"/>
      <c r="B299" s="2"/>
      <c r="C299" s="2"/>
      <c r="D299" s="2"/>
      <c r="E299" s="26"/>
      <c r="F299" s="2"/>
      <c r="G299" s="2"/>
    </row>
    <row r="300" spans="1:7" x14ac:dyDescent="0.2">
      <c r="A300" s="2"/>
      <c r="B300" s="2"/>
      <c r="C300" s="2"/>
      <c r="D300" s="2"/>
      <c r="E300" s="26"/>
      <c r="F300" s="2"/>
      <c r="G300" s="2"/>
    </row>
    <row r="301" spans="1:7" x14ac:dyDescent="0.2">
      <c r="A301" s="2"/>
      <c r="B301" s="2"/>
      <c r="C301" s="2"/>
      <c r="D301" s="2"/>
      <c r="E301" s="26"/>
      <c r="F301" s="2"/>
      <c r="G301" s="2"/>
    </row>
    <row r="302" spans="1:7" x14ac:dyDescent="0.2">
      <c r="A302" s="2"/>
      <c r="B302" s="2"/>
      <c r="C302" s="2"/>
      <c r="D302" s="2"/>
      <c r="E302" s="26"/>
      <c r="F302" s="2"/>
      <c r="G302" s="2"/>
    </row>
    <row r="303" spans="1:7" x14ac:dyDescent="0.2">
      <c r="A303" s="2"/>
      <c r="B303" s="2"/>
      <c r="C303" s="2"/>
      <c r="D303" s="2"/>
      <c r="E303" s="26"/>
      <c r="F303" s="2"/>
      <c r="G303" s="2"/>
    </row>
    <row r="304" spans="1:7" x14ac:dyDescent="0.2">
      <c r="A304" s="2"/>
      <c r="B304" s="2"/>
      <c r="C304" s="2"/>
      <c r="D304" s="2"/>
      <c r="E304" s="26"/>
      <c r="F304" s="2"/>
      <c r="G304" s="2"/>
    </row>
    <row r="305" spans="1:7" x14ac:dyDescent="0.2">
      <c r="A305" s="2"/>
      <c r="B305" s="2"/>
      <c r="C305" s="2"/>
      <c r="D305" s="2"/>
      <c r="E305" s="26"/>
      <c r="F305" s="2"/>
      <c r="G305" s="2"/>
    </row>
    <row r="306" spans="1:7" x14ac:dyDescent="0.2">
      <c r="A306" s="2"/>
      <c r="B306" s="2"/>
      <c r="C306" s="2"/>
      <c r="D306" s="2"/>
      <c r="E306" s="26"/>
      <c r="F306" s="2"/>
      <c r="G306" s="2"/>
    </row>
    <row r="307" spans="1:7" x14ac:dyDescent="0.2">
      <c r="A307" s="2"/>
      <c r="B307" s="2"/>
      <c r="C307" s="2"/>
      <c r="D307" s="2"/>
      <c r="E307" s="26"/>
      <c r="F307" s="2"/>
      <c r="G307" s="2"/>
    </row>
    <row r="308" spans="1:7" x14ac:dyDescent="0.2">
      <c r="A308" s="2"/>
      <c r="B308" s="2"/>
      <c r="C308" s="2"/>
      <c r="D308" s="2"/>
      <c r="E308" s="26"/>
      <c r="F308" s="2"/>
      <c r="G308" s="2"/>
    </row>
    <row r="309" spans="1:7" x14ac:dyDescent="0.2">
      <c r="A309" s="2"/>
      <c r="B309" s="2"/>
      <c r="C309" s="2"/>
      <c r="D309" s="2"/>
      <c r="E309" s="26"/>
      <c r="F309" s="2"/>
      <c r="G309" s="2"/>
    </row>
    <row r="310" spans="1:7" x14ac:dyDescent="0.2">
      <c r="A310" s="2"/>
      <c r="B310" s="2"/>
      <c r="C310" s="2"/>
      <c r="D310" s="2"/>
      <c r="E310" s="26"/>
      <c r="F310" s="2"/>
      <c r="G310" s="2"/>
    </row>
    <row r="311" spans="1:7" x14ac:dyDescent="0.2">
      <c r="A311" s="2"/>
      <c r="B311" s="2"/>
      <c r="C311" s="2"/>
      <c r="D311" s="2"/>
      <c r="E311" s="26"/>
      <c r="F311" s="2"/>
      <c r="G311" s="2"/>
    </row>
    <row r="312" spans="1:7" x14ac:dyDescent="0.2">
      <c r="A312" s="2"/>
      <c r="B312" s="2"/>
      <c r="C312" s="2"/>
      <c r="D312" s="2"/>
      <c r="E312" s="26"/>
      <c r="F312" s="2"/>
      <c r="G312" s="2"/>
    </row>
    <row r="313" spans="1:7" x14ac:dyDescent="0.2">
      <c r="A313" s="2"/>
      <c r="B313" s="2"/>
      <c r="C313" s="2"/>
      <c r="D313" s="2"/>
      <c r="E313" s="26"/>
      <c r="F313" s="2"/>
      <c r="G313" s="2"/>
    </row>
    <row r="314" spans="1:7" x14ac:dyDescent="0.2">
      <c r="A314" s="2"/>
      <c r="B314" s="2"/>
      <c r="C314" s="2"/>
      <c r="D314" s="2"/>
      <c r="E314" s="26"/>
      <c r="F314" s="2"/>
      <c r="G314" s="2"/>
    </row>
    <row r="315" spans="1:7" x14ac:dyDescent="0.2">
      <c r="A315" s="2"/>
      <c r="B315" s="2"/>
      <c r="C315" s="2"/>
      <c r="D315" s="2"/>
      <c r="E315" s="26"/>
      <c r="F315" s="2"/>
      <c r="G315" s="2"/>
    </row>
    <row r="316" spans="1:7" x14ac:dyDescent="0.2">
      <c r="A316" s="2"/>
      <c r="B316" s="2"/>
      <c r="C316" s="2"/>
      <c r="D316" s="2"/>
      <c r="E316" s="26"/>
      <c r="F316" s="2"/>
      <c r="G316" s="2"/>
    </row>
    <row r="317" spans="1:7" x14ac:dyDescent="0.2">
      <c r="A317" s="2"/>
      <c r="B317" s="2"/>
      <c r="C317" s="2"/>
      <c r="D317" s="2"/>
      <c r="E317" s="26"/>
      <c r="F317" s="2"/>
      <c r="G317" s="2"/>
    </row>
    <row r="318" spans="1:7" x14ac:dyDescent="0.2">
      <c r="A318" s="2"/>
      <c r="B318" s="2"/>
      <c r="C318" s="2"/>
      <c r="D318" s="2"/>
      <c r="E318" s="26"/>
      <c r="F318" s="2"/>
      <c r="G318" s="2"/>
    </row>
    <row r="319" spans="1:7" x14ac:dyDescent="0.2">
      <c r="A319" s="2"/>
      <c r="B319" s="2"/>
      <c r="C319" s="2"/>
      <c r="D319" s="2"/>
      <c r="E319" s="26"/>
      <c r="F319" s="2"/>
      <c r="G319" s="2"/>
    </row>
    <row r="320" spans="1:7" x14ac:dyDescent="0.2">
      <c r="A320" s="2"/>
      <c r="B320" s="2"/>
      <c r="C320" s="2"/>
      <c r="D320" s="2"/>
      <c r="E320" s="26"/>
      <c r="F320" s="2"/>
      <c r="G320" s="2"/>
    </row>
    <row r="321" spans="1:7" x14ac:dyDescent="0.2">
      <c r="A321" s="2"/>
      <c r="B321" s="2"/>
      <c r="C321" s="2"/>
      <c r="D321" s="2"/>
      <c r="E321" s="26"/>
      <c r="F321" s="2"/>
      <c r="G321" s="2"/>
    </row>
    <row r="322" spans="1:7" x14ac:dyDescent="0.2">
      <c r="A322" s="2"/>
      <c r="B322" s="2"/>
      <c r="C322" s="2"/>
      <c r="D322" s="2"/>
      <c r="E322" s="26"/>
      <c r="F322" s="2"/>
      <c r="G322" s="2"/>
    </row>
    <row r="323" spans="1:7" x14ac:dyDescent="0.2">
      <c r="A323" s="2"/>
      <c r="B323" s="2"/>
      <c r="C323" s="2"/>
      <c r="D323" s="2"/>
      <c r="E323" s="26"/>
      <c r="F323" s="2"/>
      <c r="G323" s="2"/>
    </row>
    <row r="324" spans="1:7" x14ac:dyDescent="0.2">
      <c r="A324" s="2"/>
      <c r="B324" s="2"/>
      <c r="C324" s="2"/>
      <c r="D324" s="2"/>
      <c r="E324" s="26"/>
      <c r="F324" s="2"/>
      <c r="G324" s="2"/>
    </row>
    <row r="325" spans="1:7" x14ac:dyDescent="0.2">
      <c r="A325" s="2"/>
      <c r="B325" s="2"/>
      <c r="C325" s="2"/>
      <c r="D325" s="2"/>
      <c r="E325" s="26"/>
      <c r="F325" s="2"/>
      <c r="G325" s="2"/>
    </row>
    <row r="326" spans="1:7" x14ac:dyDescent="0.2">
      <c r="A326" s="2"/>
      <c r="B326" s="2"/>
      <c r="C326" s="2"/>
      <c r="D326" s="2"/>
      <c r="E326" s="26"/>
      <c r="F326" s="2"/>
      <c r="G326" s="2"/>
    </row>
    <row r="327" spans="1:7" x14ac:dyDescent="0.2">
      <c r="A327" s="2"/>
      <c r="B327" s="2"/>
      <c r="C327" s="2"/>
      <c r="D327" s="2"/>
      <c r="E327" s="26"/>
      <c r="F327" s="2"/>
      <c r="G327" s="2"/>
    </row>
    <row r="328" spans="1:7" x14ac:dyDescent="0.2">
      <c r="A328" s="2"/>
      <c r="B328" s="2"/>
      <c r="C328" s="2"/>
      <c r="D328" s="2"/>
      <c r="E328" s="26"/>
      <c r="F328" s="2"/>
      <c r="G328" s="2"/>
    </row>
    <row r="329" spans="1:7" x14ac:dyDescent="0.2">
      <c r="A329" s="2"/>
      <c r="B329" s="2"/>
      <c r="C329" s="2"/>
      <c r="D329" s="2"/>
      <c r="E329" s="26"/>
      <c r="F329" s="2"/>
      <c r="G329" s="2"/>
    </row>
    <row r="330" spans="1:7" x14ac:dyDescent="0.2">
      <c r="A330" s="2"/>
      <c r="B330" s="2"/>
      <c r="C330" s="2"/>
      <c r="D330" s="2"/>
      <c r="E330" s="26"/>
      <c r="F330" s="2"/>
      <c r="G330" s="2"/>
    </row>
    <row r="331" spans="1:7" x14ac:dyDescent="0.2">
      <c r="A331" s="2"/>
      <c r="B331" s="2"/>
      <c r="C331" s="2"/>
      <c r="D331" s="2"/>
      <c r="E331" s="26"/>
      <c r="F331" s="2"/>
      <c r="G331" s="2"/>
    </row>
    <row r="332" spans="1:7" x14ac:dyDescent="0.2">
      <c r="A332" s="2"/>
      <c r="B332" s="2"/>
      <c r="C332" s="2"/>
      <c r="D332" s="2"/>
      <c r="E332" s="26"/>
      <c r="F332" s="2"/>
      <c r="G332" s="2"/>
    </row>
    <row r="333" spans="1:7" x14ac:dyDescent="0.2">
      <c r="A333" s="2"/>
      <c r="B333" s="2"/>
      <c r="C333" s="2"/>
      <c r="D333" s="2"/>
      <c r="E333" s="26"/>
      <c r="F333" s="2"/>
      <c r="G333" s="2"/>
    </row>
    <row r="334" spans="1:7" x14ac:dyDescent="0.2">
      <c r="A334" s="2"/>
      <c r="B334" s="2"/>
      <c r="C334" s="2"/>
      <c r="D334" s="2"/>
      <c r="E334" s="26"/>
      <c r="F334" s="2"/>
      <c r="G334" s="2"/>
    </row>
    <row r="335" spans="1:7" x14ac:dyDescent="0.2">
      <c r="A335" s="2"/>
      <c r="B335" s="2"/>
      <c r="C335" s="2"/>
      <c r="D335" s="2"/>
      <c r="E335" s="26"/>
      <c r="F335" s="2"/>
      <c r="G335" s="2"/>
    </row>
    <row r="336" spans="1:7" x14ac:dyDescent="0.2">
      <c r="A336" s="2"/>
      <c r="B336" s="2"/>
      <c r="C336" s="2"/>
      <c r="D336" s="2"/>
      <c r="E336" s="26"/>
      <c r="F336" s="2"/>
      <c r="G336" s="2"/>
    </row>
    <row r="337" spans="1:7" x14ac:dyDescent="0.2">
      <c r="A337" s="2"/>
      <c r="B337" s="2"/>
      <c r="C337" s="2"/>
      <c r="D337" s="2"/>
      <c r="E337" s="26"/>
      <c r="F337" s="2"/>
      <c r="G337" s="2"/>
    </row>
    <row r="338" spans="1:7" x14ac:dyDescent="0.2">
      <c r="A338" s="2"/>
      <c r="B338" s="2"/>
      <c r="C338" s="2"/>
      <c r="D338" s="2"/>
      <c r="E338" s="26"/>
      <c r="F338" s="2"/>
      <c r="G338" s="2"/>
    </row>
    <row r="339" spans="1:7" x14ac:dyDescent="0.2">
      <c r="A339" s="2"/>
      <c r="B339" s="2"/>
      <c r="C339" s="2"/>
      <c r="D339" s="2"/>
      <c r="E339" s="26"/>
      <c r="F339" s="2"/>
      <c r="G339" s="2"/>
    </row>
    <row r="340" spans="1:7" x14ac:dyDescent="0.2">
      <c r="A340" s="2"/>
      <c r="B340" s="2"/>
      <c r="C340" s="2"/>
      <c r="D340" s="2"/>
      <c r="E340" s="26"/>
      <c r="F340" s="2"/>
      <c r="G340" s="2"/>
    </row>
    <row r="341" spans="1:7" x14ac:dyDescent="0.2">
      <c r="A341" s="2"/>
      <c r="B341" s="2"/>
      <c r="C341" s="2"/>
      <c r="D341" s="2"/>
      <c r="E341" s="26"/>
      <c r="F341" s="2"/>
      <c r="G341" s="2"/>
    </row>
    <row r="342" spans="1:7" x14ac:dyDescent="0.2">
      <c r="A342" s="2"/>
      <c r="B342" s="2"/>
      <c r="C342" s="2"/>
      <c r="D342" s="2"/>
      <c r="E342" s="26"/>
      <c r="F342" s="2"/>
      <c r="G342" s="2"/>
    </row>
    <row r="343" spans="1:7" x14ac:dyDescent="0.2">
      <c r="A343" s="2"/>
      <c r="B343" s="2"/>
      <c r="C343" s="2"/>
      <c r="D343" s="2"/>
      <c r="E343" s="26"/>
      <c r="F343" s="2"/>
      <c r="G343" s="2"/>
    </row>
    <row r="344" spans="1:7" x14ac:dyDescent="0.2">
      <c r="A344" s="2"/>
      <c r="B344" s="2"/>
      <c r="C344" s="2"/>
      <c r="D344" s="2"/>
      <c r="E344" s="26"/>
      <c r="F344" s="2"/>
      <c r="G344" s="2"/>
    </row>
    <row r="345" spans="1:7" x14ac:dyDescent="0.2">
      <c r="A345" s="2"/>
      <c r="B345" s="2"/>
      <c r="C345" s="2"/>
      <c r="D345" s="2"/>
      <c r="E345" s="26"/>
      <c r="F345" s="2"/>
      <c r="G345" s="2"/>
    </row>
    <row r="346" spans="1:7" x14ac:dyDescent="0.2">
      <c r="A346" s="2"/>
      <c r="B346" s="2"/>
      <c r="C346" s="2"/>
      <c r="D346" s="2"/>
      <c r="E346" s="26"/>
      <c r="F346" s="2"/>
      <c r="G346" s="2"/>
    </row>
    <row r="347" spans="1:7" x14ac:dyDescent="0.2">
      <c r="A347" s="2"/>
      <c r="B347" s="2"/>
      <c r="C347" s="2"/>
      <c r="D347" s="2"/>
      <c r="E347" s="26"/>
      <c r="F347" s="2"/>
      <c r="G347" s="2"/>
    </row>
    <row r="348" spans="1:7" x14ac:dyDescent="0.2">
      <c r="A348" s="2"/>
      <c r="B348" s="2"/>
      <c r="C348" s="2"/>
      <c r="D348" s="2"/>
      <c r="E348" s="26"/>
      <c r="F348" s="2"/>
      <c r="G348" s="2"/>
    </row>
    <row r="349" spans="1:7" x14ac:dyDescent="0.2">
      <c r="A349" s="2"/>
      <c r="B349" s="2"/>
      <c r="C349" s="2"/>
      <c r="D349" s="2"/>
      <c r="E349" s="26"/>
      <c r="F349" s="2"/>
      <c r="G349" s="2"/>
    </row>
    <row r="350" spans="1:7" x14ac:dyDescent="0.2">
      <c r="A350" s="2"/>
      <c r="B350" s="2"/>
      <c r="C350" s="2"/>
      <c r="D350" s="2"/>
      <c r="E350" s="26"/>
      <c r="F350" s="2"/>
      <c r="G350" s="2"/>
    </row>
    <row r="351" spans="1:7" x14ac:dyDescent="0.2">
      <c r="A351" s="2"/>
      <c r="B351" s="2"/>
      <c r="C351" s="2"/>
      <c r="D351" s="2"/>
      <c r="E351" s="26"/>
      <c r="F351" s="2"/>
      <c r="G351" s="2"/>
    </row>
    <row r="352" spans="1:7" x14ac:dyDescent="0.2">
      <c r="A352" s="2"/>
      <c r="B352" s="2"/>
      <c r="C352" s="2"/>
      <c r="D352" s="2"/>
      <c r="E352" s="26"/>
      <c r="F352" s="2"/>
      <c r="G352" s="2"/>
    </row>
    <row r="353" spans="1:7" x14ac:dyDescent="0.2">
      <c r="A353" s="2"/>
      <c r="B353" s="2"/>
      <c r="C353" s="2"/>
      <c r="D353" s="2"/>
      <c r="E353" s="26"/>
      <c r="F353" s="2"/>
      <c r="G353" s="2"/>
    </row>
    <row r="354" spans="1:7" x14ac:dyDescent="0.2">
      <c r="A354" s="2"/>
      <c r="B354" s="2"/>
      <c r="C354" s="2"/>
      <c r="D354" s="2"/>
      <c r="E354" s="26"/>
      <c r="F354" s="2"/>
      <c r="G354" s="2"/>
    </row>
    <row r="355" spans="1:7" x14ac:dyDescent="0.2">
      <c r="A355" s="2"/>
      <c r="B355" s="2"/>
      <c r="C355" s="2"/>
      <c r="D355" s="2"/>
      <c r="E355" s="26"/>
      <c r="F355" s="2"/>
      <c r="G355" s="2"/>
    </row>
    <row r="356" spans="1:7" x14ac:dyDescent="0.2">
      <c r="A356" s="2"/>
      <c r="B356" s="2"/>
      <c r="C356" s="2"/>
      <c r="D356" s="2"/>
      <c r="E356" s="26"/>
      <c r="F356" s="2"/>
      <c r="G356" s="2"/>
    </row>
    <row r="357" spans="1:7" x14ac:dyDescent="0.2">
      <c r="A357" s="2"/>
      <c r="B357" s="2"/>
      <c r="C357" s="2"/>
      <c r="D357" s="2"/>
      <c r="E357" s="26"/>
      <c r="F357" s="2"/>
      <c r="G357" s="2"/>
    </row>
    <row r="358" spans="1:7" x14ac:dyDescent="0.2">
      <c r="A358" s="2"/>
      <c r="B358" s="2"/>
      <c r="C358" s="2"/>
      <c r="D358" s="2"/>
      <c r="E358" s="26"/>
      <c r="F358" s="2"/>
      <c r="G358" s="2"/>
    </row>
    <row r="359" spans="1:7" x14ac:dyDescent="0.2">
      <c r="A359" s="2"/>
      <c r="B359" s="2"/>
      <c r="C359" s="2"/>
      <c r="D359" s="2"/>
      <c r="E359" s="26"/>
      <c r="F359" s="2"/>
      <c r="G359" s="2"/>
    </row>
    <row r="360" spans="1:7" x14ac:dyDescent="0.2">
      <c r="A360" s="2"/>
      <c r="B360" s="2"/>
      <c r="C360" s="2"/>
      <c r="D360" s="2"/>
      <c r="E360" s="26"/>
      <c r="F360" s="2"/>
      <c r="G360" s="2"/>
    </row>
    <row r="361" spans="1:7" x14ac:dyDescent="0.2">
      <c r="A361" s="2"/>
      <c r="B361" s="2"/>
      <c r="C361" s="2"/>
      <c r="D361" s="2"/>
      <c r="E361" s="26"/>
      <c r="F361" s="2"/>
      <c r="G361" s="2"/>
    </row>
    <row r="362" spans="1:7" x14ac:dyDescent="0.2">
      <c r="A362" s="2"/>
      <c r="B362" s="2"/>
      <c r="C362" s="2"/>
      <c r="D362" s="2"/>
      <c r="E362" s="26"/>
      <c r="F362" s="2"/>
      <c r="G362" s="2"/>
    </row>
    <row r="363" spans="1:7" x14ac:dyDescent="0.2">
      <c r="A363" s="2"/>
      <c r="B363" s="2"/>
      <c r="C363" s="2"/>
      <c r="D363" s="2"/>
      <c r="E363" s="26"/>
      <c r="F363" s="2"/>
      <c r="G363" s="2"/>
    </row>
    <row r="364" spans="1:7" x14ac:dyDescent="0.2">
      <c r="A364" s="2"/>
      <c r="B364" s="2"/>
      <c r="C364" s="2"/>
      <c r="D364" s="2"/>
      <c r="E364" s="26"/>
      <c r="F364" s="2"/>
      <c r="G364" s="2"/>
    </row>
    <row r="365" spans="1:7" x14ac:dyDescent="0.2">
      <c r="A365" s="2"/>
      <c r="B365" s="2"/>
      <c r="C365" s="2"/>
      <c r="D365" s="2"/>
      <c r="E365" s="26"/>
      <c r="F365" s="2"/>
      <c r="G365" s="2"/>
    </row>
    <row r="366" spans="1:7" x14ac:dyDescent="0.2">
      <c r="A366" s="2"/>
      <c r="B366" s="2"/>
      <c r="C366" s="2"/>
      <c r="D366" s="2"/>
      <c r="E366" s="26"/>
      <c r="F366" s="2"/>
      <c r="G366" s="2"/>
    </row>
    <row r="367" spans="1:7" x14ac:dyDescent="0.2">
      <c r="A367" s="2"/>
      <c r="B367" s="2"/>
      <c r="C367" s="2"/>
      <c r="D367" s="2"/>
      <c r="E367" s="26"/>
      <c r="F367" s="2"/>
      <c r="G367" s="2"/>
    </row>
    <row r="368" spans="1:7" x14ac:dyDescent="0.2">
      <c r="A368" s="2"/>
      <c r="B368" s="2"/>
      <c r="C368" s="2"/>
      <c r="D368" s="2"/>
      <c r="E368" s="26"/>
      <c r="F368" s="2"/>
      <c r="G368" s="2"/>
    </row>
    <row r="369" spans="1:7" x14ac:dyDescent="0.2">
      <c r="A369" s="2"/>
      <c r="B369" s="2"/>
      <c r="C369" s="2"/>
      <c r="D369" s="2"/>
      <c r="E369" s="26"/>
      <c r="F369" s="2"/>
      <c r="G369" s="2"/>
    </row>
    <row r="370" spans="1:7" x14ac:dyDescent="0.2">
      <c r="A370" s="2"/>
      <c r="B370" s="2"/>
      <c r="C370" s="2"/>
      <c r="D370" s="2"/>
      <c r="E370" s="26"/>
      <c r="F370" s="2"/>
      <c r="G370" s="2"/>
    </row>
    <row r="371" spans="1:7" x14ac:dyDescent="0.2">
      <c r="A371" s="2"/>
      <c r="B371" s="2"/>
      <c r="C371" s="2"/>
      <c r="D371" s="2"/>
      <c r="E371" s="26"/>
      <c r="F371" s="2"/>
      <c r="G371" s="2"/>
    </row>
    <row r="372" spans="1:7" x14ac:dyDescent="0.2">
      <c r="A372" s="2"/>
      <c r="B372" s="2"/>
      <c r="C372" s="2"/>
      <c r="D372" s="2"/>
      <c r="E372" s="26"/>
      <c r="F372" s="2"/>
      <c r="G372" s="2"/>
    </row>
    <row r="373" spans="1:7" x14ac:dyDescent="0.2">
      <c r="A373" s="2"/>
      <c r="B373" s="2"/>
      <c r="C373" s="2"/>
      <c r="D373" s="2"/>
      <c r="E373" s="26"/>
      <c r="F373" s="2"/>
      <c r="G373" s="2"/>
    </row>
    <row r="374" spans="1:7" x14ac:dyDescent="0.2">
      <c r="A374" s="2"/>
      <c r="B374" s="2"/>
      <c r="C374" s="2"/>
      <c r="D374" s="2"/>
      <c r="E374" s="26"/>
      <c r="F374" s="2"/>
      <c r="G374" s="2"/>
    </row>
    <row r="375" spans="1:7" x14ac:dyDescent="0.2">
      <c r="A375" s="2"/>
      <c r="B375" s="2"/>
      <c r="C375" s="2"/>
      <c r="D375" s="2"/>
      <c r="E375" s="26"/>
      <c r="F375" s="2"/>
      <c r="G375" s="2"/>
    </row>
    <row r="376" spans="1:7" x14ac:dyDescent="0.2">
      <c r="A376" s="2"/>
      <c r="B376" s="2"/>
      <c r="C376" s="2"/>
      <c r="D376" s="2"/>
      <c r="E376" s="26"/>
      <c r="F376" s="2"/>
      <c r="G376" s="2"/>
    </row>
    <row r="377" spans="1:7" x14ac:dyDescent="0.2">
      <c r="A377" s="2"/>
      <c r="B377" s="2"/>
      <c r="C377" s="2"/>
      <c r="D377" s="2"/>
      <c r="E377" s="26"/>
      <c r="F377" s="2"/>
      <c r="G377" s="2"/>
    </row>
    <row r="378" spans="1:7" x14ac:dyDescent="0.2">
      <c r="A378" s="2"/>
      <c r="B378" s="2"/>
      <c r="C378" s="2"/>
      <c r="D378" s="2"/>
      <c r="E378" s="26"/>
      <c r="F378" s="2"/>
      <c r="G378" s="2"/>
    </row>
    <row r="379" spans="1:7" x14ac:dyDescent="0.2">
      <c r="A379" s="2"/>
      <c r="B379" s="2"/>
      <c r="C379" s="2"/>
      <c r="D379" s="2"/>
      <c r="E379" s="26"/>
      <c r="F379" s="2"/>
      <c r="G379" s="2"/>
    </row>
    <row r="380" spans="1:7" x14ac:dyDescent="0.2">
      <c r="A380" s="2"/>
      <c r="B380" s="2"/>
      <c r="C380" s="2"/>
      <c r="D380" s="2"/>
      <c r="E380" s="26"/>
      <c r="F380" s="2"/>
      <c r="G380" s="2"/>
    </row>
    <row r="381" spans="1:7" x14ac:dyDescent="0.2">
      <c r="A381" s="2"/>
      <c r="B381" s="2"/>
      <c r="C381" s="2"/>
      <c r="D381" s="2"/>
      <c r="E381" s="26"/>
      <c r="F381" s="2"/>
      <c r="G381" s="2"/>
    </row>
    <row r="382" spans="1:7" x14ac:dyDescent="0.2">
      <c r="A382" s="2"/>
      <c r="B382" s="2"/>
      <c r="C382" s="2"/>
      <c r="D382" s="2"/>
      <c r="E382" s="26"/>
      <c r="F382" s="2"/>
      <c r="G382" s="2"/>
    </row>
    <row r="383" spans="1:7" x14ac:dyDescent="0.2">
      <c r="A383" s="2"/>
      <c r="B383" s="2"/>
      <c r="C383" s="2"/>
      <c r="D383" s="2"/>
      <c r="E383" s="26"/>
      <c r="F383" s="2"/>
      <c r="G383" s="2"/>
    </row>
    <row r="384" spans="1:7" x14ac:dyDescent="0.2">
      <c r="A384" s="2"/>
      <c r="B384" s="2"/>
      <c r="C384" s="2"/>
      <c r="D384" s="2"/>
      <c r="E384" s="26"/>
      <c r="F384" s="2"/>
      <c r="G384" s="2"/>
    </row>
    <row r="385" spans="1:7" x14ac:dyDescent="0.2">
      <c r="A385" s="2"/>
      <c r="B385" s="2"/>
      <c r="C385" s="2"/>
      <c r="D385" s="2"/>
      <c r="E385" s="26"/>
      <c r="F385" s="2"/>
      <c r="G385" s="2"/>
    </row>
    <row r="386" spans="1:7" x14ac:dyDescent="0.2">
      <c r="A386" s="2"/>
      <c r="B386" s="2"/>
      <c r="C386" s="2"/>
      <c r="D386" s="2"/>
      <c r="E386" s="26"/>
      <c r="F386" s="2"/>
      <c r="G386" s="2"/>
    </row>
    <row r="387" spans="1:7" x14ac:dyDescent="0.2">
      <c r="A387" s="2"/>
      <c r="B387" s="2"/>
      <c r="C387" s="2"/>
      <c r="D387" s="2"/>
      <c r="E387" s="26"/>
      <c r="F387" s="2"/>
      <c r="G387" s="2"/>
    </row>
    <row r="388" spans="1:7" x14ac:dyDescent="0.2">
      <c r="A388" s="2"/>
      <c r="B388" s="2"/>
      <c r="C388" s="2"/>
      <c r="D388" s="2"/>
      <c r="E388" s="26"/>
      <c r="F388" s="2"/>
      <c r="G388" s="2"/>
    </row>
    <row r="389" spans="1:7" x14ac:dyDescent="0.2">
      <c r="A389" s="2"/>
      <c r="B389" s="2"/>
      <c r="C389" s="2"/>
      <c r="D389" s="2"/>
      <c r="E389" s="26"/>
      <c r="F389" s="2"/>
      <c r="G389" s="2"/>
    </row>
    <row r="390" spans="1:7" x14ac:dyDescent="0.2">
      <c r="A390" s="2"/>
      <c r="B390" s="2"/>
      <c r="C390" s="2"/>
      <c r="D390" s="2"/>
      <c r="E390" s="26"/>
      <c r="F390" s="2"/>
      <c r="G390" s="2"/>
    </row>
    <row r="391" spans="1:7" x14ac:dyDescent="0.2">
      <c r="A391" s="2"/>
      <c r="B391" s="2"/>
      <c r="C391" s="2"/>
      <c r="D391" s="2"/>
      <c r="E391" s="26"/>
      <c r="F391" s="2"/>
      <c r="G391" s="2"/>
    </row>
    <row r="392" spans="1:7" x14ac:dyDescent="0.2">
      <c r="A392" s="2"/>
      <c r="B392" s="2"/>
      <c r="C392" s="2"/>
      <c r="D392" s="2"/>
      <c r="E392" s="26"/>
      <c r="F392" s="2"/>
      <c r="G392" s="2"/>
    </row>
    <row r="393" spans="1:7" x14ac:dyDescent="0.2">
      <c r="A393" s="2"/>
      <c r="B393" s="2"/>
      <c r="C393" s="2"/>
      <c r="D393" s="2"/>
      <c r="E393" s="26"/>
      <c r="F393" s="2"/>
      <c r="G393" s="2"/>
    </row>
    <row r="394" spans="1:7" x14ac:dyDescent="0.2">
      <c r="A394" s="2"/>
      <c r="B394" s="2"/>
      <c r="C394" s="2"/>
      <c r="D394" s="2"/>
      <c r="E394" s="26"/>
      <c r="F394" s="2"/>
      <c r="G394" s="2"/>
    </row>
    <row r="395" spans="1:7" x14ac:dyDescent="0.2">
      <c r="A395" s="2"/>
      <c r="B395" s="2"/>
      <c r="C395" s="2"/>
      <c r="D395" s="2"/>
      <c r="E395" s="26"/>
      <c r="F395" s="2"/>
      <c r="G395" s="2"/>
    </row>
    <row r="396" spans="1:7" x14ac:dyDescent="0.2">
      <c r="A396" s="2"/>
      <c r="B396" s="2"/>
      <c r="C396" s="2"/>
      <c r="D396" s="2"/>
      <c r="E396" s="26"/>
      <c r="F396" s="2"/>
      <c r="G396" s="2"/>
    </row>
    <row r="397" spans="1:7" x14ac:dyDescent="0.2">
      <c r="A397" s="2"/>
      <c r="B397" s="2"/>
      <c r="C397" s="2"/>
      <c r="D397" s="2"/>
      <c r="E397" s="26"/>
      <c r="F397" s="2"/>
      <c r="G397" s="2"/>
    </row>
    <row r="398" spans="1:7" x14ac:dyDescent="0.2">
      <c r="A398" s="2"/>
      <c r="B398" s="2"/>
      <c r="C398" s="2"/>
      <c r="D398" s="2"/>
      <c r="E398" s="26"/>
      <c r="F398" s="2"/>
      <c r="G398" s="2"/>
    </row>
    <row r="399" spans="1:7" x14ac:dyDescent="0.2">
      <c r="A399" s="2"/>
      <c r="B399" s="2"/>
      <c r="C399" s="2"/>
      <c r="D399" s="2"/>
      <c r="E399" s="26"/>
      <c r="F399" s="2"/>
      <c r="G399" s="2"/>
    </row>
    <row r="400" spans="1:7" x14ac:dyDescent="0.2">
      <c r="A400" s="2"/>
      <c r="B400" s="2"/>
      <c r="C400" s="2"/>
      <c r="D400" s="2"/>
      <c r="E400" s="26"/>
      <c r="F400" s="2"/>
      <c r="G400" s="2"/>
    </row>
    <row r="401" spans="1:7" x14ac:dyDescent="0.2">
      <c r="A401" s="2"/>
      <c r="B401" s="2"/>
      <c r="C401" s="2"/>
      <c r="D401" s="2"/>
      <c r="E401" s="26"/>
      <c r="F401" s="2"/>
      <c r="G401" s="2"/>
    </row>
    <row r="402" spans="1:7" x14ac:dyDescent="0.2">
      <c r="A402" s="2"/>
      <c r="B402" s="2"/>
      <c r="C402" s="2"/>
      <c r="D402" s="2"/>
      <c r="E402" s="26"/>
      <c r="F402" s="2"/>
      <c r="G402" s="2"/>
    </row>
    <row r="403" spans="1:7" x14ac:dyDescent="0.2">
      <c r="A403" s="2"/>
      <c r="B403" s="2"/>
      <c r="C403" s="2"/>
      <c r="D403" s="2"/>
      <c r="E403" s="26"/>
      <c r="F403" s="2"/>
      <c r="G403" s="2"/>
    </row>
    <row r="404" spans="1:7" x14ac:dyDescent="0.2">
      <c r="A404" s="2"/>
      <c r="B404" s="2"/>
      <c r="C404" s="2"/>
      <c r="D404" s="2"/>
      <c r="E404" s="26"/>
      <c r="F404" s="2"/>
      <c r="G404" s="2"/>
    </row>
    <row r="405" spans="1:7" x14ac:dyDescent="0.2">
      <c r="A405" s="2"/>
      <c r="B405" s="2"/>
      <c r="C405" s="2"/>
      <c r="D405" s="2"/>
      <c r="E405" s="26"/>
      <c r="F405" s="2"/>
      <c r="G405" s="2"/>
    </row>
    <row r="406" spans="1:7" x14ac:dyDescent="0.2">
      <c r="A406" s="2"/>
      <c r="B406" s="2"/>
      <c r="C406" s="2"/>
      <c r="D406" s="2"/>
      <c r="E406" s="26"/>
      <c r="F406" s="2"/>
      <c r="G406" s="2"/>
    </row>
    <row r="407" spans="1:7" x14ac:dyDescent="0.2">
      <c r="A407" s="2"/>
      <c r="B407" s="2"/>
      <c r="C407" s="2"/>
      <c r="D407" s="2"/>
      <c r="E407" s="26"/>
      <c r="F407" s="2"/>
      <c r="G407" s="2"/>
    </row>
    <row r="408" spans="1:7" x14ac:dyDescent="0.2">
      <c r="A408" s="2"/>
      <c r="B408" s="2"/>
      <c r="C408" s="2"/>
      <c r="D408" s="2"/>
      <c r="E408" s="26"/>
      <c r="F408" s="2"/>
      <c r="G408" s="2"/>
    </row>
    <row r="409" spans="1:7" x14ac:dyDescent="0.2">
      <c r="A409" s="2"/>
      <c r="B409" s="2"/>
      <c r="C409" s="2"/>
      <c r="D409" s="2"/>
      <c r="E409" s="26"/>
      <c r="F409" s="2"/>
      <c r="G409" s="2"/>
    </row>
    <row r="410" spans="1:7" x14ac:dyDescent="0.2">
      <c r="A410" s="2"/>
      <c r="B410" s="2"/>
      <c r="C410" s="2"/>
      <c r="D410" s="2"/>
      <c r="E410" s="26"/>
      <c r="F410" s="2"/>
      <c r="G410" s="2"/>
    </row>
    <row r="411" spans="1:7" x14ac:dyDescent="0.2">
      <c r="A411" s="2"/>
      <c r="B411" s="2"/>
      <c r="C411" s="2"/>
      <c r="D411" s="2"/>
      <c r="E411" s="26"/>
      <c r="F411" s="2"/>
      <c r="G411" s="2"/>
    </row>
    <row r="412" spans="1:7" x14ac:dyDescent="0.2">
      <c r="A412" s="2"/>
      <c r="B412" s="2"/>
      <c r="C412" s="2"/>
      <c r="D412" s="2"/>
      <c r="E412" s="26"/>
      <c r="F412" s="2"/>
      <c r="G412" s="2"/>
    </row>
    <row r="413" spans="1:7" x14ac:dyDescent="0.2">
      <c r="A413" s="2"/>
      <c r="B413" s="2"/>
      <c r="C413" s="2"/>
      <c r="D413" s="2"/>
      <c r="E413" s="26"/>
      <c r="F413" s="2"/>
      <c r="G413" s="2"/>
    </row>
    <row r="414" spans="1:7" x14ac:dyDescent="0.2">
      <c r="A414" s="2"/>
      <c r="B414" s="2"/>
      <c r="C414" s="2"/>
      <c r="D414" s="2"/>
      <c r="E414" s="26"/>
      <c r="F414" s="2"/>
      <c r="G414" s="2"/>
    </row>
    <row r="415" spans="1:7" x14ac:dyDescent="0.2">
      <c r="A415" s="2"/>
      <c r="B415" s="2"/>
      <c r="C415" s="2"/>
      <c r="D415" s="2"/>
      <c r="E415" s="26"/>
      <c r="F415" s="2"/>
      <c r="G415" s="2"/>
    </row>
    <row r="416" spans="1:7" x14ac:dyDescent="0.2">
      <c r="A416" s="2"/>
      <c r="B416" s="2"/>
      <c r="C416" s="2"/>
      <c r="D416" s="2"/>
      <c r="E416" s="26"/>
      <c r="F416" s="2"/>
      <c r="G416" s="2"/>
    </row>
    <row r="417" spans="1:7" x14ac:dyDescent="0.2">
      <c r="A417" s="2"/>
      <c r="B417" s="2"/>
      <c r="C417" s="2"/>
      <c r="D417" s="2"/>
      <c r="E417" s="26"/>
      <c r="F417" s="2"/>
      <c r="G417" s="2"/>
    </row>
    <row r="418" spans="1:7" x14ac:dyDescent="0.2">
      <c r="A418" s="2"/>
      <c r="B418" s="2"/>
      <c r="C418" s="2"/>
      <c r="D418" s="2"/>
      <c r="E418" s="26"/>
      <c r="F418" s="2"/>
      <c r="G418" s="2"/>
    </row>
    <row r="419" spans="1:7" x14ac:dyDescent="0.2">
      <c r="A419" s="2"/>
      <c r="B419" s="2"/>
      <c r="C419" s="2"/>
      <c r="D419" s="2"/>
      <c r="E419" s="26"/>
      <c r="F419" s="2"/>
      <c r="G419" s="2"/>
    </row>
    <row r="420" spans="1:7" x14ac:dyDescent="0.2">
      <c r="A420" s="2"/>
      <c r="B420" s="2"/>
      <c r="C420" s="2"/>
      <c r="D420" s="2"/>
      <c r="E420" s="26"/>
      <c r="F420" s="2"/>
      <c r="G420" s="2"/>
    </row>
    <row r="421" spans="1:7" x14ac:dyDescent="0.2">
      <c r="A421" s="2"/>
      <c r="B421" s="2"/>
      <c r="C421" s="2"/>
      <c r="D421" s="2"/>
      <c r="E421" s="26"/>
      <c r="F421" s="2"/>
      <c r="G421" s="2"/>
    </row>
    <row r="422" spans="1:7" x14ac:dyDescent="0.2">
      <c r="A422" s="2"/>
      <c r="B422" s="2"/>
      <c r="C422" s="2"/>
      <c r="D422" s="2"/>
      <c r="E422" s="26"/>
      <c r="F422" s="2"/>
      <c r="G422" s="2"/>
    </row>
    <row r="423" spans="1:7" x14ac:dyDescent="0.2">
      <c r="A423" s="2"/>
      <c r="B423" s="2"/>
      <c r="C423" s="2"/>
      <c r="D423" s="2"/>
      <c r="E423" s="26"/>
      <c r="F423" s="2"/>
      <c r="G423" s="2"/>
    </row>
    <row r="424" spans="1:7" x14ac:dyDescent="0.2">
      <c r="A424" s="2"/>
      <c r="B424" s="2"/>
      <c r="C424" s="2"/>
      <c r="D424" s="2"/>
      <c r="E424" s="26"/>
      <c r="F424" s="2"/>
      <c r="G424" s="2"/>
    </row>
    <row r="425" spans="1:7" x14ac:dyDescent="0.2">
      <c r="A425" s="2"/>
      <c r="B425" s="2"/>
      <c r="C425" s="2"/>
      <c r="D425" s="2"/>
      <c r="E425" s="26"/>
      <c r="F425" s="2"/>
      <c r="G425" s="2"/>
    </row>
    <row r="426" spans="1:7" x14ac:dyDescent="0.2">
      <c r="A426" s="2"/>
      <c r="B426" s="2"/>
      <c r="C426" s="2"/>
      <c r="D426" s="2"/>
      <c r="E426" s="26"/>
      <c r="F426" s="2"/>
      <c r="G426" s="2"/>
    </row>
    <row r="427" spans="1:7" x14ac:dyDescent="0.2">
      <c r="A427" s="2"/>
      <c r="B427" s="2"/>
      <c r="C427" s="2"/>
      <c r="D427" s="2"/>
      <c r="E427" s="26"/>
      <c r="F427" s="2"/>
      <c r="G427" s="2"/>
    </row>
    <row r="428" spans="1:7" x14ac:dyDescent="0.2">
      <c r="A428" s="2"/>
      <c r="B428" s="2"/>
      <c r="C428" s="2"/>
      <c r="D428" s="2"/>
      <c r="E428" s="26"/>
      <c r="F428" s="2"/>
      <c r="G428" s="2"/>
    </row>
    <row r="429" spans="1:7" x14ac:dyDescent="0.2">
      <c r="A429" s="2"/>
      <c r="B429" s="2"/>
      <c r="C429" s="2"/>
      <c r="D429" s="2"/>
      <c r="E429" s="26"/>
      <c r="F429" s="2"/>
      <c r="G429" s="2"/>
    </row>
    <row r="430" spans="1:7" x14ac:dyDescent="0.2">
      <c r="A430" s="2"/>
      <c r="B430" s="2"/>
      <c r="C430" s="2"/>
      <c r="D430" s="2"/>
      <c r="E430" s="26"/>
      <c r="F430" s="2"/>
      <c r="G430" s="2"/>
    </row>
    <row r="431" spans="1:7" x14ac:dyDescent="0.2">
      <c r="A431" s="2"/>
      <c r="B431" s="2"/>
      <c r="C431" s="2"/>
      <c r="D431" s="2"/>
      <c r="E431" s="26"/>
      <c r="F431" s="2"/>
      <c r="G431" s="2"/>
    </row>
    <row r="432" spans="1:7" x14ac:dyDescent="0.2">
      <c r="A432" s="2"/>
      <c r="B432" s="2"/>
      <c r="C432" s="2"/>
      <c r="D432" s="2"/>
      <c r="E432" s="26"/>
      <c r="F432" s="2"/>
      <c r="G432" s="2"/>
    </row>
    <row r="433" spans="1:7" x14ac:dyDescent="0.2">
      <c r="A433" s="2"/>
      <c r="B433" s="2"/>
      <c r="C433" s="2"/>
      <c r="D433" s="2"/>
      <c r="E433" s="26"/>
      <c r="F433" s="2"/>
      <c r="G433" s="2"/>
    </row>
    <row r="434" spans="1:7" x14ac:dyDescent="0.2">
      <c r="A434" s="2"/>
      <c r="B434" s="2"/>
      <c r="C434" s="2"/>
      <c r="D434" s="2"/>
      <c r="E434" s="26"/>
      <c r="F434" s="2"/>
      <c r="G434" s="2"/>
    </row>
    <row r="435" spans="1:7" x14ac:dyDescent="0.2">
      <c r="A435" s="2"/>
      <c r="B435" s="2"/>
      <c r="C435" s="2"/>
      <c r="D435" s="2"/>
      <c r="E435" s="26"/>
      <c r="F435" s="2"/>
      <c r="G435" s="2"/>
    </row>
    <row r="436" spans="1:7" x14ac:dyDescent="0.2">
      <c r="A436" s="2"/>
      <c r="B436" s="2"/>
      <c r="C436" s="2"/>
      <c r="D436" s="2"/>
      <c r="E436" s="26"/>
      <c r="F436" s="2"/>
      <c r="G436" s="2"/>
    </row>
    <row r="437" spans="1:7" x14ac:dyDescent="0.2">
      <c r="A437" s="2"/>
      <c r="B437" s="2"/>
      <c r="C437" s="2"/>
      <c r="D437" s="2"/>
      <c r="E437" s="26"/>
      <c r="F437" s="2"/>
      <c r="G437" s="2"/>
    </row>
    <row r="438" spans="1:7" x14ac:dyDescent="0.2">
      <c r="A438" s="2"/>
      <c r="B438" s="2"/>
      <c r="C438" s="2"/>
      <c r="D438" s="2"/>
      <c r="E438" s="26"/>
      <c r="F438" s="2"/>
      <c r="G438" s="2"/>
    </row>
    <row r="439" spans="1:7" x14ac:dyDescent="0.2">
      <c r="A439" s="2"/>
      <c r="B439" s="2"/>
      <c r="C439" s="2"/>
      <c r="D439" s="2"/>
      <c r="E439" s="26"/>
      <c r="F439" s="2"/>
      <c r="G439" s="2"/>
    </row>
    <row r="440" spans="1:7" x14ac:dyDescent="0.2">
      <c r="A440" s="2"/>
      <c r="B440" s="2"/>
      <c r="C440" s="2"/>
      <c r="D440" s="2"/>
      <c r="E440" s="26"/>
      <c r="F440" s="2"/>
      <c r="G440" s="2"/>
    </row>
    <row r="441" spans="1:7" x14ac:dyDescent="0.2">
      <c r="A441" s="2"/>
      <c r="B441" s="2"/>
      <c r="C441" s="2"/>
      <c r="D441" s="2"/>
      <c r="E441" s="26"/>
      <c r="F441" s="2"/>
      <c r="G441" s="2"/>
    </row>
    <row r="442" spans="1:7" x14ac:dyDescent="0.2">
      <c r="A442" s="2"/>
      <c r="B442" s="2"/>
      <c r="C442" s="2"/>
      <c r="D442" s="2"/>
      <c r="E442" s="26"/>
      <c r="F442" s="2"/>
      <c r="G442" s="2"/>
    </row>
    <row r="443" spans="1:7" x14ac:dyDescent="0.2">
      <c r="A443" s="2"/>
      <c r="B443" s="2"/>
      <c r="C443" s="2"/>
      <c r="D443" s="2"/>
      <c r="E443" s="26"/>
      <c r="F443" s="2"/>
      <c r="G443" s="2"/>
    </row>
    <row r="444" spans="1:7" x14ac:dyDescent="0.2">
      <c r="A444" s="2"/>
      <c r="B444" s="2"/>
      <c r="C444" s="2"/>
      <c r="D444" s="2"/>
      <c r="E444" s="26"/>
      <c r="F444" s="2"/>
      <c r="G444" s="2"/>
    </row>
    <row r="445" spans="1:7" x14ac:dyDescent="0.2">
      <c r="A445" s="2"/>
      <c r="B445" s="2"/>
      <c r="C445" s="2"/>
      <c r="D445" s="2"/>
      <c r="E445" s="26"/>
      <c r="F445" s="2"/>
      <c r="G445" s="2"/>
    </row>
    <row r="446" spans="1:7" x14ac:dyDescent="0.2">
      <c r="A446" s="2"/>
      <c r="B446" s="2"/>
      <c r="C446" s="2"/>
      <c r="D446" s="2"/>
      <c r="E446" s="26"/>
      <c r="F446" s="2"/>
      <c r="G446" s="2"/>
    </row>
    <row r="447" spans="1:7" x14ac:dyDescent="0.2">
      <c r="A447" s="2"/>
      <c r="B447" s="2"/>
      <c r="C447" s="2"/>
      <c r="D447" s="2"/>
      <c r="E447" s="26"/>
      <c r="F447" s="2"/>
      <c r="G447" s="2"/>
    </row>
    <row r="448" spans="1:7" x14ac:dyDescent="0.2">
      <c r="A448" s="2"/>
      <c r="B448" s="2"/>
      <c r="C448" s="2"/>
      <c r="D448" s="2"/>
      <c r="E448" s="26"/>
      <c r="F448" s="2"/>
      <c r="G448" s="2"/>
    </row>
    <row r="449" spans="1:7" x14ac:dyDescent="0.2">
      <c r="A449" s="2"/>
      <c r="B449" s="2"/>
      <c r="C449" s="2"/>
      <c r="D449" s="2"/>
      <c r="E449" s="26"/>
      <c r="F449" s="2"/>
      <c r="G449" s="2"/>
    </row>
    <row r="450" spans="1:7" x14ac:dyDescent="0.2">
      <c r="A450" s="2"/>
      <c r="B450" s="2"/>
      <c r="C450" s="2"/>
      <c r="D450" s="2"/>
      <c r="E450" s="26"/>
      <c r="F450" s="2"/>
      <c r="G450" s="2"/>
    </row>
    <row r="451" spans="1:7" x14ac:dyDescent="0.2">
      <c r="A451" s="2"/>
      <c r="B451" s="2"/>
      <c r="C451" s="2"/>
      <c r="D451" s="2"/>
      <c r="E451" s="26"/>
      <c r="F451" s="2"/>
      <c r="G451" s="2"/>
    </row>
    <row r="452" spans="1:7" x14ac:dyDescent="0.2">
      <c r="A452" s="2"/>
      <c r="B452" s="2"/>
      <c r="C452" s="2"/>
      <c r="D452" s="2"/>
      <c r="E452" s="26"/>
      <c r="F452" s="2"/>
      <c r="G452" s="2"/>
    </row>
    <row r="453" spans="1:7" x14ac:dyDescent="0.2">
      <c r="A453" s="2"/>
      <c r="B453" s="2"/>
      <c r="C453" s="2"/>
      <c r="D453" s="2"/>
      <c r="E453" s="26"/>
      <c r="F453" s="2"/>
      <c r="G453" s="2"/>
    </row>
    <row r="454" spans="1:7" x14ac:dyDescent="0.2">
      <c r="A454" s="2"/>
      <c r="B454" s="2"/>
      <c r="C454" s="2"/>
      <c r="D454" s="2"/>
      <c r="E454" s="26"/>
      <c r="F454" s="2"/>
      <c r="G454" s="2"/>
    </row>
    <row r="455" spans="1:7" x14ac:dyDescent="0.2">
      <c r="A455" s="2"/>
      <c r="B455" s="2"/>
      <c r="C455" s="2"/>
      <c r="D455" s="2"/>
      <c r="E455" s="26"/>
      <c r="F455" s="2"/>
      <c r="G455" s="2"/>
    </row>
    <row r="456" spans="1:7" x14ac:dyDescent="0.2">
      <c r="A456" s="2"/>
      <c r="B456" s="2"/>
      <c r="C456" s="2"/>
      <c r="D456" s="2"/>
      <c r="E456" s="26"/>
      <c r="F456" s="2"/>
      <c r="G456" s="2"/>
    </row>
    <row r="457" spans="1:7" x14ac:dyDescent="0.2">
      <c r="A457" s="2"/>
      <c r="B457" s="2"/>
      <c r="C457" s="2"/>
      <c r="D457" s="2"/>
      <c r="E457" s="26"/>
      <c r="F457" s="2"/>
      <c r="G457" s="2"/>
    </row>
    <row r="458" spans="1:7" x14ac:dyDescent="0.2">
      <c r="A458" s="2"/>
      <c r="B458" s="2"/>
      <c r="C458" s="2"/>
      <c r="D458" s="2"/>
      <c r="E458" s="26"/>
      <c r="F458" s="2"/>
      <c r="G458" s="2"/>
    </row>
    <row r="459" spans="1:7" x14ac:dyDescent="0.2">
      <c r="A459" s="2"/>
      <c r="B459" s="2"/>
      <c r="C459" s="2"/>
      <c r="D459" s="2"/>
      <c r="E459" s="26"/>
      <c r="F459" s="2"/>
      <c r="G459" s="2"/>
    </row>
    <row r="460" spans="1:7" x14ac:dyDescent="0.2">
      <c r="A460" s="2"/>
      <c r="B460" s="2"/>
      <c r="C460" s="2"/>
      <c r="D460" s="2"/>
      <c r="E460" s="26"/>
      <c r="F460" s="2"/>
      <c r="G460" s="2"/>
    </row>
    <row r="461" spans="1:7" x14ac:dyDescent="0.2">
      <c r="A461" s="2"/>
      <c r="B461" s="2"/>
      <c r="C461" s="2"/>
      <c r="D461" s="2"/>
      <c r="E461" s="26"/>
      <c r="F461" s="2"/>
      <c r="G461" s="2"/>
    </row>
    <row r="462" spans="1:7" x14ac:dyDescent="0.2">
      <c r="A462" s="2"/>
      <c r="B462" s="2"/>
      <c r="C462" s="2"/>
      <c r="D462" s="2"/>
      <c r="E462" s="26"/>
      <c r="F462" s="2"/>
      <c r="G462" s="2"/>
    </row>
    <row r="463" spans="1:7" x14ac:dyDescent="0.2">
      <c r="A463" s="2"/>
      <c r="B463" s="2"/>
      <c r="C463" s="2"/>
      <c r="D463" s="2"/>
      <c r="E463" s="26"/>
      <c r="F463" s="2"/>
      <c r="G463" s="2"/>
    </row>
    <row r="464" spans="1:7" x14ac:dyDescent="0.2">
      <c r="A464" s="2"/>
      <c r="B464" s="2"/>
      <c r="C464" s="2"/>
      <c r="D464" s="2"/>
      <c r="E464" s="26"/>
      <c r="F464" s="2"/>
      <c r="G464" s="2"/>
    </row>
    <row r="465" spans="1:7" x14ac:dyDescent="0.2">
      <c r="A465" s="2"/>
      <c r="B465" s="2"/>
      <c r="C465" s="2"/>
      <c r="D465" s="2"/>
      <c r="E465" s="26"/>
      <c r="F465" s="2"/>
      <c r="G465" s="2"/>
    </row>
    <row r="466" spans="1:7" x14ac:dyDescent="0.2">
      <c r="A466" s="2"/>
      <c r="B466" s="2"/>
      <c r="C466" s="2"/>
      <c r="D466" s="2"/>
      <c r="E466" s="26"/>
      <c r="F466" s="2"/>
      <c r="G466" s="2"/>
    </row>
    <row r="467" spans="1:7" x14ac:dyDescent="0.2">
      <c r="A467" s="2"/>
      <c r="B467" s="2"/>
      <c r="C467" s="2"/>
      <c r="D467" s="2"/>
      <c r="E467" s="26"/>
      <c r="F467" s="2"/>
      <c r="G467" s="2"/>
    </row>
    <row r="468" spans="1:7" x14ac:dyDescent="0.2">
      <c r="A468" s="2"/>
      <c r="B468" s="2"/>
      <c r="C468" s="2"/>
      <c r="D468" s="2"/>
      <c r="E468" s="26"/>
      <c r="F468" s="2"/>
      <c r="G468" s="2"/>
    </row>
    <row r="469" spans="1:7" x14ac:dyDescent="0.2">
      <c r="A469" s="2"/>
      <c r="B469" s="2"/>
      <c r="C469" s="2"/>
      <c r="D469" s="2"/>
      <c r="E469" s="26"/>
      <c r="F469" s="2"/>
      <c r="G469" s="2"/>
    </row>
    <row r="470" spans="1:7" x14ac:dyDescent="0.2">
      <c r="A470" s="2"/>
      <c r="B470" s="2"/>
      <c r="C470" s="2"/>
      <c r="D470" s="2"/>
      <c r="E470" s="26"/>
      <c r="F470" s="2"/>
      <c r="G470" s="2"/>
    </row>
    <row r="471" spans="1:7" x14ac:dyDescent="0.2">
      <c r="A471" s="2"/>
      <c r="B471" s="2"/>
      <c r="C471" s="2"/>
      <c r="D471" s="2"/>
      <c r="E471" s="26"/>
      <c r="F471" s="2"/>
      <c r="G471" s="2"/>
    </row>
    <row r="472" spans="1:7" x14ac:dyDescent="0.2">
      <c r="A472" s="2"/>
      <c r="B472" s="2"/>
      <c r="C472" s="2"/>
      <c r="D472" s="2"/>
      <c r="E472" s="26"/>
      <c r="F472" s="2"/>
      <c r="G472" s="2"/>
    </row>
    <row r="473" spans="1:7" x14ac:dyDescent="0.2">
      <c r="A473" s="2"/>
      <c r="B473" s="2"/>
      <c r="C473" s="2"/>
      <c r="D473" s="2"/>
      <c r="E473" s="26"/>
      <c r="F473" s="2"/>
      <c r="G473" s="2"/>
    </row>
    <row r="474" spans="1:7" x14ac:dyDescent="0.2">
      <c r="A474" s="2"/>
      <c r="B474" s="2"/>
      <c r="C474" s="2"/>
      <c r="D474" s="2"/>
      <c r="E474" s="26"/>
      <c r="F474" s="2"/>
      <c r="G474" s="2"/>
    </row>
    <row r="475" spans="1:7" x14ac:dyDescent="0.2">
      <c r="A475" s="2"/>
      <c r="B475" s="2"/>
      <c r="C475" s="2"/>
      <c r="D475" s="2"/>
      <c r="E475" s="26"/>
      <c r="F475" s="2"/>
      <c r="G475" s="2"/>
    </row>
    <row r="476" spans="1:7" x14ac:dyDescent="0.2">
      <c r="A476" s="2"/>
      <c r="B476" s="2"/>
      <c r="C476" s="2"/>
      <c r="D476" s="2"/>
      <c r="E476" s="26"/>
      <c r="F476" s="2"/>
      <c r="G476" s="2"/>
    </row>
    <row r="477" spans="1:7" x14ac:dyDescent="0.2">
      <c r="A477" s="2"/>
      <c r="B477" s="2"/>
      <c r="C477" s="2"/>
      <c r="D477" s="2"/>
      <c r="E477" s="26"/>
      <c r="F477" s="2"/>
      <c r="G477" s="2"/>
    </row>
    <row r="478" spans="1:7" x14ac:dyDescent="0.2">
      <c r="A478" s="2"/>
      <c r="B478" s="2"/>
      <c r="C478" s="2"/>
      <c r="D478" s="2"/>
      <c r="E478" s="26"/>
      <c r="F478" s="2"/>
      <c r="G478" s="2"/>
    </row>
    <row r="479" spans="1:7" x14ac:dyDescent="0.2">
      <c r="A479" s="2"/>
      <c r="B479" s="2"/>
      <c r="C479" s="2"/>
      <c r="D479" s="2"/>
      <c r="E479" s="26"/>
      <c r="F479" s="2"/>
      <c r="G479" s="2"/>
    </row>
    <row r="480" spans="1:7" x14ac:dyDescent="0.2">
      <c r="A480" s="2"/>
      <c r="B480" s="2"/>
      <c r="C480" s="2"/>
      <c r="D480" s="2"/>
      <c r="E480" s="26"/>
      <c r="F480" s="2"/>
      <c r="G480" s="2"/>
    </row>
    <row r="481" spans="1:7" x14ac:dyDescent="0.2">
      <c r="A481" s="2"/>
      <c r="B481" s="2"/>
      <c r="C481" s="2"/>
      <c r="D481" s="2"/>
      <c r="E481" s="26"/>
      <c r="F481" s="2"/>
      <c r="G481" s="2"/>
    </row>
    <row r="482" spans="1:7" x14ac:dyDescent="0.2">
      <c r="A482" s="2"/>
      <c r="B482" s="2"/>
      <c r="C482" s="2"/>
      <c r="D482" s="2"/>
      <c r="E482" s="26"/>
      <c r="F482" s="2"/>
      <c r="G482" s="2"/>
    </row>
    <row r="483" spans="1:7" x14ac:dyDescent="0.2">
      <c r="A483" s="2"/>
      <c r="B483" s="2"/>
      <c r="C483" s="2"/>
      <c r="D483" s="2"/>
      <c r="E483" s="26"/>
      <c r="F483" s="2"/>
      <c r="G483" s="2"/>
    </row>
    <row r="484" spans="1:7" x14ac:dyDescent="0.2">
      <c r="A484" s="2"/>
      <c r="B484" s="2"/>
      <c r="C484" s="2"/>
      <c r="D484" s="2"/>
      <c r="E484" s="26"/>
      <c r="F484" s="2"/>
      <c r="G484" s="2"/>
    </row>
    <row r="485" spans="1:7" x14ac:dyDescent="0.2">
      <c r="A485" s="2"/>
      <c r="B485" s="2"/>
      <c r="C485" s="2"/>
      <c r="D485" s="2"/>
      <c r="E485" s="26"/>
      <c r="F485" s="2"/>
      <c r="G485" s="2"/>
    </row>
    <row r="486" spans="1:7" x14ac:dyDescent="0.2">
      <c r="A486" s="2"/>
      <c r="B486" s="2"/>
      <c r="C486" s="2"/>
      <c r="D486" s="2"/>
      <c r="E486" s="26"/>
      <c r="F486" s="2"/>
      <c r="G486" s="2"/>
    </row>
    <row r="487" spans="1:7" x14ac:dyDescent="0.2">
      <c r="A487" s="2"/>
      <c r="B487" s="2"/>
      <c r="C487" s="2"/>
      <c r="D487" s="2"/>
      <c r="E487" s="26"/>
      <c r="F487" s="2"/>
      <c r="G487" s="2"/>
    </row>
    <row r="488" spans="1:7" x14ac:dyDescent="0.2">
      <c r="A488" s="2"/>
      <c r="B488" s="2"/>
      <c r="C488" s="2"/>
      <c r="D488" s="2"/>
      <c r="E488" s="26"/>
      <c r="F488" s="2"/>
      <c r="G488" s="2"/>
    </row>
    <row r="489" spans="1:7" x14ac:dyDescent="0.2">
      <c r="A489" s="2"/>
      <c r="B489" s="2"/>
      <c r="C489" s="2"/>
      <c r="D489" s="2"/>
      <c r="E489" s="26"/>
      <c r="F489" s="2"/>
      <c r="G489" s="2"/>
    </row>
    <row r="490" spans="1:7" x14ac:dyDescent="0.2">
      <c r="A490" s="2"/>
      <c r="B490" s="2"/>
      <c r="C490" s="2"/>
      <c r="D490" s="2"/>
      <c r="E490" s="26"/>
      <c r="F490" s="2"/>
      <c r="G490" s="2"/>
    </row>
    <row r="491" spans="1:7" x14ac:dyDescent="0.2">
      <c r="A491" s="2"/>
      <c r="B491" s="2"/>
      <c r="C491" s="2"/>
      <c r="D491" s="2"/>
      <c r="E491" s="26"/>
      <c r="F491" s="2"/>
      <c r="G491" s="2"/>
    </row>
    <row r="492" spans="1:7" x14ac:dyDescent="0.2">
      <c r="A492" s="2"/>
      <c r="B492" s="2"/>
      <c r="C492" s="2"/>
      <c r="D492" s="2"/>
      <c r="E492" s="26"/>
      <c r="F492" s="2"/>
      <c r="G492" s="2"/>
    </row>
    <row r="493" spans="1:7" x14ac:dyDescent="0.2">
      <c r="A493" s="2"/>
      <c r="B493" s="2"/>
      <c r="C493" s="2"/>
      <c r="D493" s="2"/>
      <c r="E493" s="26"/>
      <c r="F493" s="2"/>
      <c r="G493" s="2"/>
    </row>
    <row r="494" spans="1:7" x14ac:dyDescent="0.2">
      <c r="A494" s="2"/>
      <c r="B494" s="2"/>
      <c r="C494" s="2"/>
      <c r="D494" s="2"/>
      <c r="E494" s="26"/>
      <c r="F494" s="2"/>
      <c r="G494" s="2"/>
    </row>
    <row r="495" spans="1:7" x14ac:dyDescent="0.2">
      <c r="A495" s="2"/>
      <c r="B495" s="2"/>
      <c r="C495" s="2"/>
      <c r="D495" s="2"/>
      <c r="E495" s="26"/>
      <c r="F495" s="2"/>
      <c r="G495" s="2"/>
    </row>
    <row r="496" spans="1:7" x14ac:dyDescent="0.2">
      <c r="A496" s="2"/>
      <c r="B496" s="2"/>
      <c r="C496" s="2"/>
      <c r="D496" s="2"/>
      <c r="E496" s="26"/>
      <c r="F496" s="2"/>
      <c r="G496" s="2"/>
    </row>
    <row r="497" spans="1:7" x14ac:dyDescent="0.2">
      <c r="A497" s="2"/>
      <c r="B497" s="2"/>
      <c r="C497" s="2"/>
      <c r="D497" s="2"/>
      <c r="E497" s="26"/>
      <c r="F497" s="2"/>
      <c r="G497" s="2"/>
    </row>
    <row r="498" spans="1:7" x14ac:dyDescent="0.2">
      <c r="A498" s="2"/>
      <c r="B498" s="2"/>
      <c r="C498" s="2"/>
      <c r="D498" s="2"/>
      <c r="E498" s="26"/>
      <c r="F498" s="2"/>
      <c r="G498" s="2"/>
    </row>
    <row r="499" spans="1:7" x14ac:dyDescent="0.2">
      <c r="A499" s="2"/>
      <c r="B499" s="2"/>
      <c r="C499" s="2"/>
      <c r="D499" s="2"/>
      <c r="E499" s="26"/>
      <c r="F499" s="2"/>
      <c r="G499" s="2"/>
    </row>
    <row r="500" spans="1:7" x14ac:dyDescent="0.2">
      <c r="A500" s="2"/>
      <c r="B500" s="2"/>
      <c r="C500" s="2"/>
      <c r="D500" s="2"/>
      <c r="E500" s="26"/>
      <c r="F500" s="2"/>
      <c r="G500" s="2"/>
    </row>
    <row r="501" spans="1:7" x14ac:dyDescent="0.2">
      <c r="A501" s="2"/>
      <c r="B501" s="2"/>
      <c r="C501" s="2"/>
      <c r="D501" s="2"/>
      <c r="E501" s="26"/>
      <c r="F501" s="2"/>
      <c r="G501" s="2"/>
    </row>
    <row r="502" spans="1:7" x14ac:dyDescent="0.2">
      <c r="A502" s="2"/>
      <c r="B502" s="2"/>
      <c r="C502" s="2"/>
      <c r="D502" s="2"/>
      <c r="E502" s="26"/>
      <c r="F502" s="2"/>
      <c r="G502" s="2"/>
    </row>
    <row r="503" spans="1:7" x14ac:dyDescent="0.2">
      <c r="A503" s="2"/>
      <c r="B503" s="2"/>
      <c r="C503" s="2"/>
      <c r="D503" s="2"/>
      <c r="E503" s="26"/>
      <c r="F503" s="2"/>
      <c r="G503" s="2"/>
    </row>
    <row r="504" spans="1:7" x14ac:dyDescent="0.2">
      <c r="A504" s="2"/>
      <c r="B504" s="2"/>
      <c r="C504" s="2"/>
      <c r="D504" s="2"/>
      <c r="E504" s="26"/>
      <c r="F504" s="2"/>
      <c r="G504" s="2"/>
    </row>
    <row r="505" spans="1:7" x14ac:dyDescent="0.2">
      <c r="A505" s="2"/>
      <c r="B505" s="2"/>
      <c r="C505" s="2"/>
      <c r="D505" s="2"/>
      <c r="E505" s="26"/>
      <c r="F505" s="2"/>
      <c r="G505" s="2"/>
    </row>
    <row r="506" spans="1:7" x14ac:dyDescent="0.2">
      <c r="A506" s="2"/>
      <c r="B506" s="2"/>
      <c r="C506" s="2"/>
      <c r="D506" s="2"/>
      <c r="E506" s="26"/>
      <c r="F506" s="2"/>
      <c r="G506" s="2"/>
    </row>
    <row r="507" spans="1:7" x14ac:dyDescent="0.2">
      <c r="A507" s="2"/>
      <c r="B507" s="2"/>
      <c r="C507" s="2"/>
      <c r="D507" s="2"/>
      <c r="E507" s="26"/>
      <c r="F507" s="2"/>
      <c r="G507" s="2"/>
    </row>
    <row r="508" spans="1:7" x14ac:dyDescent="0.2">
      <c r="A508" s="2"/>
      <c r="B508" s="2"/>
      <c r="C508" s="2"/>
      <c r="D508" s="2"/>
      <c r="E508" s="26"/>
      <c r="F508" s="2"/>
      <c r="G508" s="2"/>
    </row>
    <row r="509" spans="1:7" x14ac:dyDescent="0.2">
      <c r="A509" s="2"/>
      <c r="B509" s="2"/>
      <c r="C509" s="2"/>
      <c r="D509" s="2"/>
      <c r="E509" s="26"/>
      <c r="F509" s="2"/>
      <c r="G509" s="2"/>
    </row>
    <row r="510" spans="1:7" x14ac:dyDescent="0.2">
      <c r="A510" s="2"/>
      <c r="B510" s="2"/>
      <c r="C510" s="2"/>
      <c r="D510" s="2"/>
      <c r="E510" s="26"/>
      <c r="F510" s="2"/>
      <c r="G510" s="2"/>
    </row>
    <row r="511" spans="1:7" x14ac:dyDescent="0.2">
      <c r="A511" s="2"/>
      <c r="B511" s="2"/>
      <c r="C511" s="2"/>
      <c r="D511" s="2"/>
      <c r="E511" s="26"/>
      <c r="F511" s="2"/>
      <c r="G511" s="2"/>
    </row>
    <row r="512" spans="1:7" x14ac:dyDescent="0.2">
      <c r="A512" s="2"/>
      <c r="B512" s="2"/>
      <c r="C512" s="2"/>
      <c r="D512" s="2"/>
      <c r="E512" s="26"/>
      <c r="F512" s="2"/>
      <c r="G512" s="2"/>
    </row>
    <row r="513" spans="1:7" x14ac:dyDescent="0.2">
      <c r="A513" s="2"/>
      <c r="B513" s="2"/>
      <c r="C513" s="2"/>
      <c r="D513" s="2"/>
      <c r="E513" s="26"/>
      <c r="F513" s="2"/>
      <c r="G513" s="2"/>
    </row>
    <row r="514" spans="1:7" x14ac:dyDescent="0.2">
      <c r="A514" s="2"/>
      <c r="B514" s="2"/>
      <c r="C514" s="2"/>
      <c r="D514" s="2"/>
      <c r="E514" s="26"/>
      <c r="F514" s="2"/>
      <c r="G514" s="2"/>
    </row>
    <row r="515" spans="1:7" x14ac:dyDescent="0.2">
      <c r="A515" s="2"/>
      <c r="B515" s="2"/>
      <c r="C515" s="2"/>
      <c r="D515" s="2"/>
      <c r="E515" s="26"/>
      <c r="F515" s="2"/>
      <c r="G515" s="2"/>
    </row>
    <row r="516" spans="1:7" x14ac:dyDescent="0.2">
      <c r="A516" s="2"/>
      <c r="B516" s="2"/>
      <c r="C516" s="2"/>
      <c r="D516" s="2"/>
      <c r="E516" s="26"/>
      <c r="F516" s="2"/>
      <c r="G516" s="2"/>
    </row>
    <row r="517" spans="1:7" x14ac:dyDescent="0.2">
      <c r="A517" s="2"/>
      <c r="B517" s="2"/>
      <c r="C517" s="2"/>
      <c r="D517" s="2"/>
      <c r="E517" s="26"/>
      <c r="F517" s="2"/>
      <c r="G517" s="2"/>
    </row>
    <row r="518" spans="1:7" x14ac:dyDescent="0.2">
      <c r="A518" s="2"/>
      <c r="B518" s="2"/>
      <c r="C518" s="2"/>
      <c r="D518" s="2"/>
      <c r="E518" s="26"/>
      <c r="F518" s="2"/>
      <c r="G518" s="2"/>
    </row>
    <row r="519" spans="1:7" x14ac:dyDescent="0.2">
      <c r="A519" s="2"/>
      <c r="B519" s="2"/>
      <c r="C519" s="2"/>
      <c r="D519" s="2"/>
      <c r="E519" s="26"/>
      <c r="F519" s="2"/>
      <c r="G519" s="2"/>
    </row>
    <row r="520" spans="1:7" x14ac:dyDescent="0.2">
      <c r="A520" s="2"/>
      <c r="B520" s="2"/>
      <c r="C520" s="2"/>
      <c r="D520" s="2"/>
      <c r="E520" s="26"/>
      <c r="F520" s="2"/>
      <c r="G520" s="2"/>
    </row>
    <row r="521" spans="1:7" x14ac:dyDescent="0.2">
      <c r="A521" s="2"/>
      <c r="B521" s="2"/>
      <c r="C521" s="2"/>
      <c r="D521" s="2"/>
      <c r="E521" s="26"/>
      <c r="F521" s="2"/>
      <c r="G521" s="2"/>
    </row>
    <row r="522" spans="1:7" x14ac:dyDescent="0.2">
      <c r="A522" s="2"/>
      <c r="B522" s="2"/>
      <c r="C522" s="2"/>
      <c r="D522" s="2"/>
      <c r="E522" s="26"/>
      <c r="F522" s="2"/>
      <c r="G522" s="2"/>
    </row>
    <row r="523" spans="1:7" x14ac:dyDescent="0.2">
      <c r="A523" s="2"/>
      <c r="B523" s="2"/>
      <c r="C523" s="2"/>
      <c r="D523" s="2"/>
      <c r="E523" s="26"/>
      <c r="F523" s="2"/>
      <c r="G523" s="2"/>
    </row>
    <row r="524" spans="1:7" x14ac:dyDescent="0.2">
      <c r="A524" s="2"/>
      <c r="B524" s="2"/>
      <c r="C524" s="2"/>
      <c r="D524" s="2"/>
      <c r="E524" s="26"/>
      <c r="F524" s="2"/>
      <c r="G524" s="2"/>
    </row>
    <row r="525" spans="1:7" x14ac:dyDescent="0.2">
      <c r="A525" s="2"/>
      <c r="B525" s="2"/>
      <c r="C525" s="2"/>
      <c r="D525" s="2"/>
      <c r="E525" s="26"/>
      <c r="F525" s="2"/>
      <c r="G525" s="2"/>
    </row>
    <row r="526" spans="1:7" x14ac:dyDescent="0.2">
      <c r="A526" s="2"/>
      <c r="B526" s="2"/>
      <c r="C526" s="2"/>
      <c r="D526" s="2"/>
      <c r="E526" s="26"/>
      <c r="F526" s="2"/>
      <c r="G526" s="2"/>
    </row>
    <row r="527" spans="1:7" x14ac:dyDescent="0.2">
      <c r="A527" s="2"/>
      <c r="B527" s="2"/>
      <c r="C527" s="2"/>
      <c r="D527" s="2"/>
      <c r="E527" s="26"/>
      <c r="F527" s="2"/>
      <c r="G527" s="2"/>
    </row>
    <row r="528" spans="1:7" x14ac:dyDescent="0.2">
      <c r="A528" s="2"/>
      <c r="B528" s="2"/>
      <c r="C528" s="2"/>
      <c r="D528" s="2"/>
      <c r="E528" s="26"/>
      <c r="F528" s="2"/>
      <c r="G528" s="2"/>
    </row>
    <row r="529" spans="1:7" x14ac:dyDescent="0.2">
      <c r="A529" s="2"/>
      <c r="B529" s="2"/>
      <c r="C529" s="2"/>
      <c r="D529" s="2"/>
      <c r="E529" s="26"/>
      <c r="F529" s="2"/>
      <c r="G529" s="2"/>
    </row>
    <row r="530" spans="1:7" x14ac:dyDescent="0.2">
      <c r="A530" s="2"/>
      <c r="B530" s="2"/>
      <c r="C530" s="2"/>
      <c r="D530" s="2"/>
      <c r="E530" s="26"/>
      <c r="F530" s="2"/>
      <c r="G530" s="2"/>
    </row>
    <row r="531" spans="1:7" x14ac:dyDescent="0.2">
      <c r="A531" s="2"/>
      <c r="B531" s="2"/>
      <c r="C531" s="2"/>
      <c r="D531" s="2"/>
      <c r="E531" s="26"/>
      <c r="F531" s="2"/>
      <c r="G531" s="2"/>
    </row>
    <row r="532" spans="1:7" x14ac:dyDescent="0.2">
      <c r="A532" s="2"/>
      <c r="B532" s="2"/>
      <c r="C532" s="2"/>
      <c r="D532" s="2"/>
      <c r="E532" s="26"/>
      <c r="F532" s="2"/>
      <c r="G532" s="2"/>
    </row>
    <row r="533" spans="1:7" x14ac:dyDescent="0.2">
      <c r="A533" s="2"/>
      <c r="B533" s="2"/>
      <c r="C533" s="2"/>
      <c r="D533" s="2"/>
      <c r="E533" s="26"/>
      <c r="F533" s="2"/>
      <c r="G533" s="2"/>
    </row>
    <row r="534" spans="1:7" x14ac:dyDescent="0.2">
      <c r="A534" s="2"/>
      <c r="B534" s="2"/>
      <c r="C534" s="2"/>
      <c r="D534" s="2"/>
      <c r="E534" s="26"/>
      <c r="F534" s="2"/>
      <c r="G534" s="2"/>
    </row>
    <row r="535" spans="1:7" x14ac:dyDescent="0.2">
      <c r="A535" s="2"/>
      <c r="B535" s="2"/>
      <c r="C535" s="2"/>
      <c r="D535" s="2"/>
      <c r="E535" s="26"/>
      <c r="F535" s="2"/>
      <c r="G535" s="2"/>
    </row>
    <row r="536" spans="1:7" x14ac:dyDescent="0.2">
      <c r="A536" s="2"/>
      <c r="B536" s="2"/>
      <c r="C536" s="2"/>
      <c r="D536" s="2"/>
      <c r="E536" s="26"/>
      <c r="F536" s="2"/>
      <c r="G536" s="2"/>
    </row>
    <row r="537" spans="1:7" x14ac:dyDescent="0.2">
      <c r="A537" s="2"/>
      <c r="B537" s="2"/>
      <c r="C537" s="2"/>
      <c r="D537" s="2"/>
      <c r="E537" s="26"/>
      <c r="F537" s="2"/>
      <c r="G537" s="2"/>
    </row>
    <row r="538" spans="1:7" x14ac:dyDescent="0.2">
      <c r="A538" s="2"/>
      <c r="B538" s="2"/>
      <c r="C538" s="2"/>
      <c r="D538" s="2"/>
      <c r="E538" s="26"/>
      <c r="F538" s="2"/>
      <c r="G538" s="2"/>
    </row>
    <row r="539" spans="1:7" x14ac:dyDescent="0.2">
      <c r="A539" s="2"/>
      <c r="B539" s="2"/>
      <c r="C539" s="2"/>
      <c r="D539" s="2"/>
      <c r="E539" s="26"/>
      <c r="F539" s="2"/>
      <c r="G539" s="2"/>
    </row>
    <row r="540" spans="1:7" x14ac:dyDescent="0.2">
      <c r="A540" s="2"/>
      <c r="B540" s="2"/>
      <c r="C540" s="2"/>
      <c r="D540" s="2"/>
      <c r="E540" s="26"/>
      <c r="F540" s="2"/>
      <c r="G540" s="2"/>
    </row>
    <row r="541" spans="1:7" x14ac:dyDescent="0.2">
      <c r="A541" s="2"/>
      <c r="B541" s="2"/>
      <c r="C541" s="2"/>
      <c r="D541" s="2"/>
      <c r="E541" s="26"/>
      <c r="F541" s="2"/>
      <c r="G541" s="2"/>
    </row>
    <row r="542" spans="1:7" x14ac:dyDescent="0.2">
      <c r="A542" s="2"/>
      <c r="B542" s="2"/>
      <c r="C542" s="2"/>
      <c r="D542" s="2"/>
      <c r="E542" s="26"/>
      <c r="F542" s="2"/>
      <c r="G542" s="2"/>
    </row>
    <row r="543" spans="1:7" x14ac:dyDescent="0.2">
      <c r="A543" s="2"/>
      <c r="B543" s="2"/>
      <c r="C543" s="2"/>
      <c r="D543" s="2"/>
      <c r="E543" s="26"/>
      <c r="F543" s="2"/>
      <c r="G543" s="2"/>
    </row>
    <row r="544" spans="1:7" x14ac:dyDescent="0.2">
      <c r="A544" s="2"/>
      <c r="B544" s="2"/>
      <c r="C544" s="2"/>
      <c r="D544" s="2"/>
      <c r="E544" s="26"/>
      <c r="F544" s="2"/>
      <c r="G544" s="2"/>
    </row>
    <row r="545" spans="1:7" x14ac:dyDescent="0.2">
      <c r="A545" s="2"/>
      <c r="B545" s="2"/>
      <c r="C545" s="2"/>
      <c r="D545" s="2"/>
      <c r="E545" s="26"/>
      <c r="F545" s="2"/>
      <c r="G545" s="2"/>
    </row>
    <row r="546" spans="1:7" x14ac:dyDescent="0.2">
      <c r="A546" s="2"/>
      <c r="B546" s="2"/>
      <c r="C546" s="2"/>
      <c r="D546" s="2"/>
      <c r="E546" s="26"/>
      <c r="F546" s="2"/>
      <c r="G546" s="2"/>
    </row>
    <row r="547" spans="1:7" x14ac:dyDescent="0.2">
      <c r="A547" s="2"/>
      <c r="B547" s="2"/>
      <c r="C547" s="2"/>
      <c r="D547" s="2"/>
      <c r="E547" s="26"/>
      <c r="F547" s="2"/>
      <c r="G547" s="2"/>
    </row>
    <row r="548" spans="1:7" x14ac:dyDescent="0.2">
      <c r="A548" s="2"/>
      <c r="B548" s="2"/>
      <c r="C548" s="2"/>
      <c r="D548" s="2"/>
      <c r="E548" s="26"/>
      <c r="F548" s="2"/>
      <c r="G548" s="2"/>
    </row>
    <row r="549" spans="1:7" x14ac:dyDescent="0.2">
      <c r="A549" s="2"/>
      <c r="B549" s="2"/>
      <c r="C549" s="2"/>
      <c r="D549" s="2"/>
      <c r="E549" s="26"/>
      <c r="F549" s="2"/>
      <c r="G549" s="2"/>
    </row>
    <row r="550" spans="1:7" x14ac:dyDescent="0.2">
      <c r="A550" s="2"/>
      <c r="B550" s="2"/>
      <c r="C550" s="2"/>
      <c r="D550" s="2"/>
      <c r="E550" s="26"/>
      <c r="F550" s="2"/>
      <c r="G550" s="2"/>
    </row>
    <row r="551" spans="1:7" x14ac:dyDescent="0.2">
      <c r="A551" s="2"/>
      <c r="B551" s="2"/>
      <c r="C551" s="2"/>
      <c r="D551" s="2"/>
      <c r="E551" s="26"/>
      <c r="F551" s="2"/>
      <c r="G551" s="2"/>
    </row>
    <row r="552" spans="1:7" x14ac:dyDescent="0.2">
      <c r="A552" s="2"/>
      <c r="B552" s="2"/>
      <c r="C552" s="2"/>
      <c r="D552" s="2"/>
      <c r="E552" s="26"/>
      <c r="F552" s="2"/>
      <c r="G552" s="2"/>
    </row>
    <row r="553" spans="1:7" x14ac:dyDescent="0.2">
      <c r="A553" s="2"/>
      <c r="B553" s="2"/>
      <c r="C553" s="2"/>
      <c r="D553" s="2"/>
      <c r="E553" s="26"/>
      <c r="F553" s="2"/>
      <c r="G553" s="2"/>
    </row>
    <row r="554" spans="1:7" x14ac:dyDescent="0.2">
      <c r="A554" s="2"/>
      <c r="B554" s="2"/>
      <c r="C554" s="2"/>
      <c r="D554" s="2"/>
      <c r="E554" s="26"/>
      <c r="F554" s="2"/>
      <c r="G554" s="2"/>
    </row>
    <row r="555" spans="1:7" x14ac:dyDescent="0.2">
      <c r="A555" s="2"/>
      <c r="B555" s="2"/>
      <c r="C555" s="2"/>
      <c r="D555" s="2"/>
      <c r="E555" s="26"/>
      <c r="F555" s="2"/>
      <c r="G555" s="2"/>
    </row>
    <row r="556" spans="1:7" x14ac:dyDescent="0.2">
      <c r="A556" s="2"/>
      <c r="B556" s="2"/>
      <c r="C556" s="2"/>
      <c r="D556" s="2"/>
      <c r="E556" s="26"/>
      <c r="F556" s="2"/>
      <c r="G556" s="2"/>
    </row>
    <row r="557" spans="1:7" x14ac:dyDescent="0.2">
      <c r="A557" s="2"/>
      <c r="B557" s="2"/>
      <c r="C557" s="2"/>
      <c r="D557" s="2"/>
      <c r="E557" s="26"/>
      <c r="F557" s="2"/>
      <c r="G557" s="2"/>
    </row>
    <row r="558" spans="1:7" x14ac:dyDescent="0.2">
      <c r="A558" s="2"/>
      <c r="B558" s="2"/>
      <c r="C558" s="2"/>
      <c r="D558" s="2"/>
      <c r="E558" s="26"/>
      <c r="F558" s="2"/>
      <c r="G558" s="2"/>
    </row>
    <row r="559" spans="1:7" x14ac:dyDescent="0.2">
      <c r="A559" s="2"/>
      <c r="B559" s="2"/>
      <c r="C559" s="2"/>
      <c r="D559" s="2"/>
      <c r="E559" s="26"/>
      <c r="F559" s="2"/>
      <c r="G559" s="2"/>
    </row>
    <row r="560" spans="1:7" x14ac:dyDescent="0.2">
      <c r="A560" s="2"/>
      <c r="B560" s="2"/>
      <c r="C560" s="2"/>
      <c r="D560" s="2"/>
      <c r="E560" s="26"/>
      <c r="F560" s="2"/>
      <c r="G560" s="2"/>
    </row>
    <row r="561" spans="1:7" x14ac:dyDescent="0.2">
      <c r="A561" s="2"/>
      <c r="B561" s="2"/>
      <c r="C561" s="2"/>
      <c r="D561" s="2"/>
      <c r="E561" s="26"/>
      <c r="F561" s="2"/>
      <c r="G561" s="2"/>
    </row>
    <row r="562" spans="1:7" x14ac:dyDescent="0.2">
      <c r="A562" s="2"/>
      <c r="B562" s="2"/>
      <c r="C562" s="2"/>
      <c r="D562" s="2"/>
      <c r="E562" s="26"/>
      <c r="F562" s="2"/>
      <c r="G562" s="2"/>
    </row>
    <row r="563" spans="1:7" x14ac:dyDescent="0.2">
      <c r="A563" s="2"/>
      <c r="B563" s="2"/>
      <c r="C563" s="2"/>
      <c r="D563" s="2"/>
      <c r="E563" s="26"/>
      <c r="F563" s="2"/>
      <c r="G563" s="2"/>
    </row>
    <row r="564" spans="1:7" x14ac:dyDescent="0.2">
      <c r="A564" s="2"/>
      <c r="B564" s="2"/>
      <c r="C564" s="2"/>
      <c r="D564" s="2"/>
      <c r="E564" s="26"/>
      <c r="F564" s="2"/>
      <c r="G564" s="2"/>
    </row>
    <row r="565" spans="1:7" x14ac:dyDescent="0.2">
      <c r="A565" s="2"/>
      <c r="B565" s="2"/>
      <c r="C565" s="2"/>
      <c r="D565" s="2"/>
      <c r="E565" s="26"/>
      <c r="F565" s="2"/>
      <c r="G565" s="2"/>
    </row>
    <row r="566" spans="1:7" x14ac:dyDescent="0.2">
      <c r="A566" s="2"/>
      <c r="B566" s="2"/>
      <c r="C566" s="2"/>
      <c r="D566" s="2"/>
      <c r="E566" s="26"/>
      <c r="F566" s="2"/>
      <c r="G566" s="2"/>
    </row>
    <row r="567" spans="1:7" x14ac:dyDescent="0.2">
      <c r="A567" s="2"/>
      <c r="B567" s="2"/>
      <c r="C567" s="2"/>
      <c r="D567" s="2"/>
      <c r="E567" s="26"/>
      <c r="F567" s="2"/>
      <c r="G567" s="2"/>
    </row>
    <row r="568" spans="1:7" x14ac:dyDescent="0.2">
      <c r="A568" s="2"/>
      <c r="B568" s="2"/>
      <c r="C568" s="2"/>
      <c r="D568" s="2"/>
      <c r="E568" s="26"/>
      <c r="F568" s="2"/>
      <c r="G568" s="2"/>
    </row>
    <row r="569" spans="1:7" x14ac:dyDescent="0.2">
      <c r="A569" s="2"/>
      <c r="B569" s="2"/>
      <c r="C569" s="2"/>
      <c r="D569" s="2"/>
      <c r="E569" s="26"/>
      <c r="F569" s="2"/>
      <c r="G569" s="2"/>
    </row>
    <row r="570" spans="1:7" x14ac:dyDescent="0.2">
      <c r="A570" s="2"/>
      <c r="B570" s="2"/>
      <c r="C570" s="2"/>
      <c r="D570" s="2"/>
      <c r="E570" s="26"/>
      <c r="F570" s="2"/>
      <c r="G570" s="2"/>
    </row>
    <row r="571" spans="1:7" x14ac:dyDescent="0.2">
      <c r="A571" s="2"/>
      <c r="B571" s="2"/>
      <c r="C571" s="2"/>
      <c r="D571" s="2"/>
      <c r="E571" s="26"/>
      <c r="F571" s="2"/>
      <c r="G571" s="2"/>
    </row>
    <row r="572" spans="1:7" x14ac:dyDescent="0.2">
      <c r="A572" s="2"/>
      <c r="B572" s="2"/>
      <c r="C572" s="2"/>
      <c r="D572" s="2"/>
      <c r="E572" s="26"/>
      <c r="F572" s="2"/>
      <c r="G572" s="2"/>
    </row>
    <row r="573" spans="1:7" x14ac:dyDescent="0.2">
      <c r="A573" s="2"/>
      <c r="B573" s="2"/>
      <c r="C573" s="2"/>
      <c r="D573" s="2"/>
      <c r="E573" s="26"/>
      <c r="F573" s="2"/>
      <c r="G573" s="2"/>
    </row>
    <row r="574" spans="1:7" x14ac:dyDescent="0.2">
      <c r="A574" s="2"/>
      <c r="B574" s="2"/>
      <c r="C574" s="2"/>
      <c r="D574" s="2"/>
      <c r="E574" s="26"/>
      <c r="F574" s="2"/>
      <c r="G574" s="2"/>
    </row>
    <row r="575" spans="1:7" x14ac:dyDescent="0.2">
      <c r="A575" s="2"/>
      <c r="B575" s="2"/>
      <c r="C575" s="2"/>
      <c r="D575" s="2"/>
      <c r="E575" s="26"/>
      <c r="F575" s="2"/>
      <c r="G575" s="2"/>
    </row>
    <row r="576" spans="1:7" x14ac:dyDescent="0.2">
      <c r="A576" s="2"/>
      <c r="B576" s="2"/>
      <c r="C576" s="2"/>
      <c r="D576" s="2"/>
      <c r="E576" s="26"/>
      <c r="F576" s="2"/>
      <c r="G576" s="2"/>
    </row>
    <row r="577" spans="1:7" x14ac:dyDescent="0.2">
      <c r="A577" s="2"/>
      <c r="B577" s="2"/>
      <c r="C577" s="2"/>
      <c r="D577" s="2"/>
      <c r="E577" s="26"/>
      <c r="F577" s="2"/>
      <c r="G577" s="2"/>
    </row>
    <row r="578" spans="1:7" x14ac:dyDescent="0.2">
      <c r="A578" s="2"/>
      <c r="B578" s="2"/>
      <c r="C578" s="2"/>
      <c r="D578" s="2"/>
      <c r="E578" s="26"/>
      <c r="F578" s="2"/>
      <c r="G578" s="2"/>
    </row>
    <row r="579" spans="1:7" x14ac:dyDescent="0.2">
      <c r="A579" s="2"/>
      <c r="B579" s="2"/>
      <c r="C579" s="2"/>
      <c r="D579" s="2"/>
      <c r="E579" s="26"/>
      <c r="F579" s="2"/>
      <c r="G579" s="2"/>
    </row>
    <row r="580" spans="1:7" x14ac:dyDescent="0.2">
      <c r="A580" s="2"/>
      <c r="B580" s="2"/>
      <c r="C580" s="2"/>
      <c r="D580" s="2"/>
      <c r="E580" s="26"/>
      <c r="F580" s="2"/>
      <c r="G580" s="2"/>
    </row>
    <row r="581" spans="1:7" x14ac:dyDescent="0.2">
      <c r="A581" s="2"/>
      <c r="B581" s="2"/>
      <c r="C581" s="2"/>
      <c r="D581" s="2"/>
      <c r="E581" s="26"/>
      <c r="F581" s="2"/>
      <c r="G581" s="2"/>
    </row>
    <row r="582" spans="1:7" x14ac:dyDescent="0.2">
      <c r="A582" s="2"/>
      <c r="B582" s="2"/>
      <c r="C582" s="2"/>
      <c r="D582" s="2"/>
      <c r="E582" s="26"/>
      <c r="F582" s="2"/>
      <c r="G582" s="2"/>
    </row>
    <row r="583" spans="1:7" x14ac:dyDescent="0.2">
      <c r="A583" s="2"/>
      <c r="B583" s="2"/>
      <c r="C583" s="2"/>
      <c r="D583" s="2"/>
      <c r="E583" s="26"/>
      <c r="F583" s="2"/>
      <c r="G583" s="2"/>
    </row>
    <row r="584" spans="1:7" x14ac:dyDescent="0.2">
      <c r="A584" s="2"/>
      <c r="B584" s="2"/>
      <c r="C584" s="2"/>
      <c r="D584" s="2"/>
      <c r="E584" s="26"/>
      <c r="F584" s="2"/>
      <c r="G584" s="2"/>
    </row>
    <row r="585" spans="1:7" x14ac:dyDescent="0.2">
      <c r="A585" s="2"/>
      <c r="B585" s="2"/>
      <c r="C585" s="2"/>
      <c r="D585" s="2"/>
      <c r="E585" s="26"/>
      <c r="F585" s="2"/>
      <c r="G585" s="2"/>
    </row>
    <row r="586" spans="1:7" x14ac:dyDescent="0.2">
      <c r="A586" s="2"/>
      <c r="B586" s="2"/>
      <c r="C586" s="2"/>
      <c r="D586" s="2"/>
      <c r="E586" s="26"/>
      <c r="F586" s="2"/>
      <c r="G586" s="2"/>
    </row>
    <row r="587" spans="1:7" x14ac:dyDescent="0.2">
      <c r="A587" s="2"/>
      <c r="B587" s="2"/>
      <c r="C587" s="2"/>
      <c r="D587" s="2"/>
      <c r="E587" s="26"/>
      <c r="F587" s="2"/>
      <c r="G587" s="2"/>
    </row>
    <row r="588" spans="1:7" x14ac:dyDescent="0.2">
      <c r="A588" s="2"/>
      <c r="B588" s="2"/>
      <c r="C588" s="2"/>
      <c r="D588" s="2"/>
      <c r="E588" s="26"/>
      <c r="F588" s="2"/>
      <c r="G588" s="2"/>
    </row>
    <row r="589" spans="1:7" x14ac:dyDescent="0.2">
      <c r="A589" s="2"/>
      <c r="B589" s="2"/>
      <c r="C589" s="2"/>
      <c r="D589" s="2"/>
      <c r="E589" s="26"/>
      <c r="F589" s="2"/>
      <c r="G589" s="2"/>
    </row>
    <row r="590" spans="1:7" x14ac:dyDescent="0.2">
      <c r="A590" s="2"/>
      <c r="B590" s="2"/>
      <c r="C590" s="2"/>
      <c r="D590" s="2"/>
      <c r="E590" s="26"/>
      <c r="F590" s="2"/>
      <c r="G590" s="2"/>
    </row>
    <row r="591" spans="1:7" x14ac:dyDescent="0.2">
      <c r="A591" s="2"/>
      <c r="B591" s="2"/>
      <c r="C591" s="2"/>
      <c r="D591" s="2"/>
      <c r="E591" s="26"/>
      <c r="F591" s="2"/>
      <c r="G591" s="2"/>
    </row>
    <row r="592" spans="1:7" x14ac:dyDescent="0.2">
      <c r="A592" s="2"/>
      <c r="B592" s="2"/>
      <c r="C592" s="2"/>
      <c r="D592" s="2"/>
      <c r="E592" s="26"/>
      <c r="F592" s="2"/>
      <c r="G592" s="2"/>
    </row>
    <row r="593" spans="1:7" x14ac:dyDescent="0.2">
      <c r="A593" s="2"/>
      <c r="B593" s="2"/>
      <c r="C593" s="2"/>
      <c r="D593" s="2"/>
      <c r="E593" s="26"/>
      <c r="F593" s="2"/>
      <c r="G593" s="2"/>
    </row>
    <row r="594" spans="1:7" x14ac:dyDescent="0.2">
      <c r="A594" s="2"/>
      <c r="B594" s="2"/>
      <c r="C594" s="2"/>
      <c r="D594" s="2"/>
      <c r="E594" s="26"/>
      <c r="F594" s="2"/>
      <c r="G594" s="2"/>
    </row>
    <row r="595" spans="1:7" x14ac:dyDescent="0.2">
      <c r="A595" s="2"/>
      <c r="B595" s="2"/>
      <c r="C595" s="2"/>
      <c r="D595" s="2"/>
      <c r="E595" s="26"/>
      <c r="F595" s="2"/>
      <c r="G595" s="2"/>
    </row>
    <row r="596" spans="1:7" x14ac:dyDescent="0.2">
      <c r="A596" s="2"/>
      <c r="B596" s="2"/>
      <c r="C596" s="2"/>
      <c r="D596" s="2"/>
      <c r="E596" s="26"/>
      <c r="F596" s="2"/>
      <c r="G596" s="2"/>
    </row>
    <row r="597" spans="1:7" x14ac:dyDescent="0.2">
      <c r="A597" s="2"/>
      <c r="B597" s="2"/>
      <c r="C597" s="2"/>
      <c r="D597" s="2"/>
      <c r="E597" s="26"/>
      <c r="F597" s="2"/>
      <c r="G597" s="2"/>
    </row>
    <row r="598" spans="1:7" x14ac:dyDescent="0.2">
      <c r="A598" s="2"/>
      <c r="B598" s="2"/>
      <c r="C598" s="2"/>
      <c r="D598" s="2"/>
      <c r="E598" s="26"/>
      <c r="F598" s="2"/>
      <c r="G598" s="2"/>
    </row>
    <row r="599" spans="1:7" x14ac:dyDescent="0.2">
      <c r="A599" s="2"/>
      <c r="B599" s="2"/>
      <c r="C599" s="2"/>
      <c r="D599" s="2"/>
      <c r="E599" s="26"/>
      <c r="F599" s="2"/>
      <c r="G599" s="2"/>
    </row>
    <row r="600" spans="1:7" x14ac:dyDescent="0.2">
      <c r="A600" s="2"/>
      <c r="B600" s="2"/>
      <c r="C600" s="2"/>
      <c r="D600" s="2"/>
      <c r="E600" s="26"/>
      <c r="F600" s="2"/>
      <c r="G600" s="2"/>
    </row>
    <row r="601" spans="1:7" x14ac:dyDescent="0.2">
      <c r="A601" s="2"/>
      <c r="B601" s="2"/>
      <c r="C601" s="2"/>
      <c r="D601" s="2"/>
      <c r="E601" s="26"/>
      <c r="F601" s="2"/>
      <c r="G601" s="2"/>
    </row>
    <row r="602" spans="1:7" x14ac:dyDescent="0.2">
      <c r="A602" s="2"/>
      <c r="B602" s="2"/>
      <c r="C602" s="2"/>
      <c r="D602" s="2"/>
      <c r="E602" s="26"/>
      <c r="F602" s="2"/>
      <c r="G602" s="2"/>
    </row>
    <row r="603" spans="1:7" x14ac:dyDescent="0.2">
      <c r="A603" s="2"/>
      <c r="B603" s="2"/>
      <c r="C603" s="2"/>
      <c r="D603" s="2"/>
      <c r="E603" s="26"/>
      <c r="F603" s="2"/>
      <c r="G603" s="2"/>
    </row>
    <row r="604" spans="1:7" x14ac:dyDescent="0.2">
      <c r="A604" s="2"/>
      <c r="B604" s="2"/>
      <c r="C604" s="2"/>
      <c r="D604" s="2"/>
      <c r="E604" s="26"/>
      <c r="F604" s="2"/>
      <c r="G604" s="2"/>
    </row>
    <row r="605" spans="1:7" x14ac:dyDescent="0.2">
      <c r="A605" s="2"/>
      <c r="B605" s="2"/>
      <c r="C605" s="2"/>
      <c r="D605" s="2"/>
      <c r="E605" s="26"/>
      <c r="F605" s="2"/>
      <c r="G605" s="2"/>
    </row>
    <row r="606" spans="1:7" x14ac:dyDescent="0.2">
      <c r="A606" s="2"/>
      <c r="B606" s="2"/>
      <c r="C606" s="2"/>
      <c r="D606" s="2"/>
      <c r="E606" s="26"/>
      <c r="F606" s="2"/>
      <c r="G606" s="2"/>
    </row>
    <row r="607" spans="1:7" x14ac:dyDescent="0.2">
      <c r="A607" s="2"/>
      <c r="B607" s="2"/>
      <c r="C607" s="2"/>
      <c r="D607" s="2"/>
      <c r="E607" s="26"/>
      <c r="F607" s="2"/>
      <c r="G607" s="2"/>
    </row>
    <row r="608" spans="1:7" x14ac:dyDescent="0.2">
      <c r="A608" s="2"/>
      <c r="B608" s="2"/>
      <c r="C608" s="2"/>
      <c r="D608" s="2"/>
      <c r="E608" s="26"/>
      <c r="F608" s="2"/>
      <c r="G608" s="2"/>
    </row>
    <row r="609" spans="1:7" x14ac:dyDescent="0.2">
      <c r="A609" s="2"/>
      <c r="B609" s="2"/>
      <c r="C609" s="2"/>
      <c r="D609" s="2"/>
      <c r="E609" s="26"/>
      <c r="F609" s="2"/>
      <c r="G609" s="2"/>
    </row>
    <row r="610" spans="1:7" x14ac:dyDescent="0.2">
      <c r="A610" s="2"/>
      <c r="B610" s="2"/>
      <c r="C610" s="2"/>
      <c r="D610" s="2"/>
      <c r="E610" s="26"/>
      <c r="F610" s="2"/>
      <c r="G610" s="2"/>
    </row>
    <row r="611" spans="1:7" x14ac:dyDescent="0.2">
      <c r="A611" s="2"/>
      <c r="B611" s="2"/>
      <c r="C611" s="2"/>
      <c r="D611" s="2"/>
      <c r="E611" s="26"/>
      <c r="F611" s="2"/>
      <c r="G611" s="2"/>
    </row>
    <row r="612" spans="1:7" x14ac:dyDescent="0.2">
      <c r="A612" s="2"/>
      <c r="B612" s="2"/>
      <c r="C612" s="2"/>
      <c r="D612" s="2"/>
      <c r="E612" s="26"/>
      <c r="F612" s="2"/>
      <c r="G612" s="2"/>
    </row>
    <row r="613" spans="1:7" x14ac:dyDescent="0.2">
      <c r="A613" s="2"/>
      <c r="B613" s="2"/>
      <c r="C613" s="2"/>
      <c r="D613" s="2"/>
      <c r="E613" s="26"/>
      <c r="F613" s="2"/>
      <c r="G613" s="2"/>
    </row>
    <row r="614" spans="1:7" x14ac:dyDescent="0.2">
      <c r="A614" s="2"/>
      <c r="B614" s="2"/>
      <c r="C614" s="2"/>
      <c r="D614" s="2"/>
      <c r="E614" s="26"/>
      <c r="F614" s="2"/>
      <c r="G614" s="2"/>
    </row>
    <row r="615" spans="1:7" x14ac:dyDescent="0.2">
      <c r="A615" s="2"/>
      <c r="B615" s="2"/>
      <c r="C615" s="2"/>
      <c r="D615" s="2"/>
      <c r="E615" s="26"/>
      <c r="F615" s="2"/>
      <c r="G615" s="2"/>
    </row>
    <row r="616" spans="1:7" x14ac:dyDescent="0.2">
      <c r="A616" s="2"/>
      <c r="B616" s="2"/>
      <c r="C616" s="2"/>
      <c r="D616" s="2"/>
      <c r="E616" s="26"/>
      <c r="F616" s="2"/>
      <c r="G616" s="2"/>
    </row>
    <row r="617" spans="1:7" x14ac:dyDescent="0.2">
      <c r="A617" s="2"/>
      <c r="B617" s="2"/>
      <c r="C617" s="2"/>
      <c r="D617" s="2"/>
      <c r="E617" s="26"/>
      <c r="F617" s="2"/>
      <c r="G617" s="2"/>
    </row>
    <row r="618" spans="1:7" x14ac:dyDescent="0.2">
      <c r="A618" s="2"/>
      <c r="B618" s="2"/>
      <c r="C618" s="2"/>
      <c r="D618" s="2"/>
      <c r="E618" s="26"/>
      <c r="F618" s="2"/>
      <c r="G618" s="2"/>
    </row>
    <row r="619" spans="1:7" x14ac:dyDescent="0.2">
      <c r="A619" s="2"/>
      <c r="B619" s="2"/>
      <c r="C619" s="2"/>
      <c r="D619" s="2"/>
      <c r="E619" s="26"/>
      <c r="F619" s="2"/>
      <c r="G619" s="2"/>
    </row>
    <row r="620" spans="1:7" x14ac:dyDescent="0.2">
      <c r="A620" s="2"/>
      <c r="B620" s="2"/>
      <c r="C620" s="2"/>
      <c r="D620" s="2"/>
      <c r="E620" s="26"/>
      <c r="F620" s="2"/>
      <c r="G620" s="2"/>
    </row>
    <row r="621" spans="1:7" x14ac:dyDescent="0.2">
      <c r="A621" s="2"/>
      <c r="B621" s="2"/>
      <c r="C621" s="2"/>
      <c r="D621" s="2"/>
      <c r="E621" s="26"/>
      <c r="F621" s="2"/>
      <c r="G621" s="2"/>
    </row>
    <row r="622" spans="1:7" x14ac:dyDescent="0.2">
      <c r="A622" s="2"/>
      <c r="B622" s="2"/>
      <c r="C622" s="2"/>
      <c r="D622" s="2"/>
      <c r="E622" s="26"/>
      <c r="F622" s="2"/>
      <c r="G622" s="2"/>
    </row>
    <row r="623" spans="1:7" x14ac:dyDescent="0.2">
      <c r="A623" s="2"/>
      <c r="B623" s="2"/>
      <c r="C623" s="2"/>
      <c r="D623" s="2"/>
      <c r="E623" s="26"/>
      <c r="F623" s="2"/>
      <c r="G623" s="2"/>
    </row>
    <row r="624" spans="1:7" x14ac:dyDescent="0.2">
      <c r="A624" s="2"/>
      <c r="B624" s="2"/>
      <c r="C624" s="2"/>
      <c r="D624" s="2"/>
      <c r="E624" s="26"/>
      <c r="F624" s="2"/>
      <c r="G624" s="2"/>
    </row>
    <row r="625" spans="1:7" x14ac:dyDescent="0.2">
      <c r="A625" s="2"/>
      <c r="B625" s="2"/>
      <c r="C625" s="2"/>
      <c r="D625" s="2"/>
      <c r="E625" s="26"/>
      <c r="F625" s="2"/>
      <c r="G625" s="2"/>
    </row>
    <row r="626" spans="1:7" x14ac:dyDescent="0.2">
      <c r="A626" s="2"/>
      <c r="B626" s="2"/>
      <c r="C626" s="2"/>
      <c r="D626" s="2"/>
      <c r="E626" s="26"/>
      <c r="F626" s="2"/>
      <c r="G626" s="2"/>
    </row>
    <row r="627" spans="1:7" x14ac:dyDescent="0.2">
      <c r="A627" s="2"/>
      <c r="B627" s="2"/>
      <c r="C627" s="2"/>
      <c r="D627" s="2"/>
      <c r="E627" s="26"/>
      <c r="F627" s="2"/>
      <c r="G627" s="2"/>
    </row>
    <row r="628" spans="1:7" x14ac:dyDescent="0.2">
      <c r="A628" s="2"/>
      <c r="B628" s="2"/>
      <c r="C628" s="2"/>
      <c r="D628" s="2"/>
      <c r="E628" s="26"/>
      <c r="F628" s="2"/>
      <c r="G628" s="2"/>
    </row>
    <row r="629" spans="1:7" x14ac:dyDescent="0.2">
      <c r="A629" s="2"/>
      <c r="B629" s="2"/>
      <c r="C629" s="2"/>
      <c r="D629" s="2"/>
      <c r="E629" s="26"/>
      <c r="F629" s="2"/>
      <c r="G629" s="2"/>
    </row>
    <row r="630" spans="1:7" x14ac:dyDescent="0.2">
      <c r="A630" s="2"/>
      <c r="B630" s="2"/>
      <c r="C630" s="2"/>
      <c r="D630" s="2"/>
      <c r="E630" s="26"/>
      <c r="F630" s="2"/>
      <c r="G630" s="2"/>
    </row>
    <row r="631" spans="1:7" x14ac:dyDescent="0.2">
      <c r="A631" s="2"/>
      <c r="B631" s="2"/>
      <c r="C631" s="2"/>
      <c r="D631" s="2"/>
      <c r="E631" s="26"/>
      <c r="F631" s="2"/>
      <c r="G631" s="2"/>
    </row>
    <row r="632" spans="1:7" x14ac:dyDescent="0.2">
      <c r="A632" s="2"/>
      <c r="B632" s="2"/>
      <c r="C632" s="2"/>
      <c r="D632" s="2"/>
      <c r="E632" s="26"/>
      <c r="F632" s="2"/>
      <c r="G632" s="2"/>
    </row>
    <row r="633" spans="1:7" x14ac:dyDescent="0.2">
      <c r="A633" s="2"/>
      <c r="B633" s="2"/>
      <c r="C633" s="2"/>
      <c r="D633" s="2"/>
      <c r="E633" s="26"/>
      <c r="F633" s="2"/>
      <c r="G633" s="2"/>
    </row>
    <row r="634" spans="1:7" x14ac:dyDescent="0.2">
      <c r="A634" s="2"/>
      <c r="B634" s="2"/>
      <c r="C634" s="2"/>
      <c r="D634" s="2"/>
      <c r="E634" s="26"/>
      <c r="F634" s="2"/>
      <c r="G634" s="2"/>
    </row>
    <row r="635" spans="1:7" x14ac:dyDescent="0.2">
      <c r="A635" s="2"/>
      <c r="B635" s="2"/>
      <c r="C635" s="2"/>
      <c r="D635" s="2"/>
      <c r="E635" s="26"/>
      <c r="F635" s="2"/>
      <c r="G635" s="2"/>
    </row>
    <row r="636" spans="1:7" x14ac:dyDescent="0.2">
      <c r="A636" s="2"/>
      <c r="B636" s="2"/>
      <c r="C636" s="2"/>
      <c r="D636" s="2"/>
      <c r="E636" s="26"/>
      <c r="F636" s="2"/>
      <c r="G636" s="2"/>
    </row>
    <row r="637" spans="1:7" x14ac:dyDescent="0.2">
      <c r="A637" s="2"/>
      <c r="B637" s="2"/>
      <c r="C637" s="2"/>
      <c r="D637" s="2"/>
      <c r="E637" s="26"/>
      <c r="F637" s="2"/>
      <c r="G637" s="2"/>
    </row>
    <row r="638" spans="1:7" x14ac:dyDescent="0.2">
      <c r="A638" s="2"/>
      <c r="B638" s="2"/>
      <c r="C638" s="2"/>
      <c r="D638" s="2"/>
      <c r="E638" s="26"/>
      <c r="F638" s="2"/>
      <c r="G638" s="2"/>
    </row>
    <row r="639" spans="1:7" x14ac:dyDescent="0.2">
      <c r="A639" s="2"/>
      <c r="B639" s="2"/>
      <c r="C639" s="2"/>
      <c r="D639" s="2"/>
      <c r="E639" s="26"/>
      <c r="F639" s="2"/>
      <c r="G639" s="2"/>
    </row>
    <row r="640" spans="1:7" x14ac:dyDescent="0.2">
      <c r="A640" s="2"/>
      <c r="B640" s="2"/>
      <c r="C640" s="2"/>
      <c r="D640" s="2"/>
      <c r="E640" s="26"/>
      <c r="F640" s="2"/>
      <c r="G640" s="2"/>
    </row>
    <row r="641" spans="1:7" x14ac:dyDescent="0.2">
      <c r="A641" s="2"/>
      <c r="B641" s="2"/>
      <c r="C641" s="2"/>
      <c r="D641" s="2"/>
      <c r="E641" s="26"/>
      <c r="F641" s="2"/>
      <c r="G641" s="2"/>
    </row>
    <row r="642" spans="1:7" x14ac:dyDescent="0.2">
      <c r="A642" s="2"/>
      <c r="B642" s="2"/>
      <c r="C642" s="2"/>
      <c r="D642" s="2"/>
      <c r="E642" s="26"/>
      <c r="F642" s="2"/>
      <c r="G642" s="2"/>
    </row>
    <row r="643" spans="1:7" x14ac:dyDescent="0.2">
      <c r="A643" s="2"/>
      <c r="B643" s="2"/>
      <c r="C643" s="2"/>
      <c r="D643" s="2"/>
      <c r="E643" s="26"/>
      <c r="F643" s="2"/>
      <c r="G643" s="2"/>
    </row>
    <row r="644" spans="1:7" x14ac:dyDescent="0.2">
      <c r="A644" s="2"/>
      <c r="B644" s="2"/>
      <c r="C644" s="2"/>
      <c r="D644" s="2"/>
      <c r="E644" s="26"/>
      <c r="F644" s="2"/>
      <c r="G644" s="2"/>
    </row>
    <row r="645" spans="1:7" x14ac:dyDescent="0.2">
      <c r="A645" s="2"/>
      <c r="B645" s="2"/>
      <c r="C645" s="2"/>
      <c r="D645" s="2"/>
      <c r="E645" s="26"/>
      <c r="F645" s="2"/>
      <c r="G645" s="2"/>
    </row>
    <row r="646" spans="1:7" x14ac:dyDescent="0.2">
      <c r="A646" s="2"/>
      <c r="B646" s="2"/>
      <c r="C646" s="2"/>
      <c r="D646" s="2"/>
      <c r="E646" s="26"/>
      <c r="F646" s="2"/>
      <c r="G646" s="2"/>
    </row>
    <row r="647" spans="1:7" x14ac:dyDescent="0.2">
      <c r="A647" s="2"/>
      <c r="B647" s="2"/>
      <c r="C647" s="2"/>
      <c r="D647" s="2"/>
      <c r="E647" s="26"/>
      <c r="F647" s="2"/>
      <c r="G647" s="2"/>
    </row>
    <row r="648" spans="1:7" x14ac:dyDescent="0.2">
      <c r="A648" s="2"/>
      <c r="B648" s="2"/>
      <c r="C648" s="2"/>
      <c r="D648" s="2"/>
      <c r="E648" s="26"/>
      <c r="F648" s="2"/>
      <c r="G648" s="2"/>
    </row>
    <row r="649" spans="1:7" x14ac:dyDescent="0.2">
      <c r="A649" s="2"/>
      <c r="B649" s="2"/>
      <c r="C649" s="2"/>
      <c r="D649" s="2"/>
      <c r="E649" s="26"/>
      <c r="F649" s="2"/>
      <c r="G649" s="2"/>
    </row>
    <row r="650" spans="1:7" x14ac:dyDescent="0.2">
      <c r="A650" s="2"/>
      <c r="B650" s="2"/>
      <c r="C650" s="2"/>
      <c r="D650" s="2"/>
      <c r="E650" s="26"/>
      <c r="F650" s="2"/>
      <c r="G650" s="2"/>
    </row>
    <row r="651" spans="1:7" x14ac:dyDescent="0.2">
      <c r="A651" s="2"/>
      <c r="B651" s="2"/>
      <c r="C651" s="2"/>
      <c r="D651" s="2"/>
      <c r="E651" s="26"/>
      <c r="F651" s="2"/>
      <c r="G651" s="2"/>
    </row>
    <row r="652" spans="1:7" x14ac:dyDescent="0.2">
      <c r="A652" s="2"/>
      <c r="B652" s="2"/>
      <c r="C652" s="2"/>
      <c r="D652" s="2"/>
      <c r="E652" s="26"/>
      <c r="F652" s="2"/>
      <c r="G652" s="2"/>
    </row>
    <row r="653" spans="1:7" x14ac:dyDescent="0.2">
      <c r="A653" s="2"/>
      <c r="B653" s="2"/>
      <c r="C653" s="2"/>
      <c r="D653" s="2"/>
      <c r="E653" s="26"/>
      <c r="F653" s="2"/>
      <c r="G653" s="2"/>
    </row>
    <row r="654" spans="1:7" x14ac:dyDescent="0.2">
      <c r="A654" s="2"/>
      <c r="B654" s="2"/>
      <c r="C654" s="2"/>
      <c r="D654" s="2"/>
      <c r="E654" s="26"/>
      <c r="F654" s="2"/>
      <c r="G654" s="2"/>
    </row>
    <row r="655" spans="1:7" x14ac:dyDescent="0.2">
      <c r="A655" s="2"/>
      <c r="B655" s="2"/>
      <c r="C655" s="2"/>
      <c r="D655" s="2"/>
      <c r="E655" s="26"/>
      <c r="F655" s="2"/>
      <c r="G655" s="2"/>
    </row>
    <row r="656" spans="1:7" x14ac:dyDescent="0.2">
      <c r="A656" s="2"/>
      <c r="B656" s="2"/>
      <c r="C656" s="2"/>
      <c r="D656" s="2"/>
      <c r="E656" s="26"/>
      <c r="F656" s="2"/>
      <c r="G656" s="2"/>
    </row>
    <row r="657" spans="1:7" x14ac:dyDescent="0.2">
      <c r="A657" s="2"/>
      <c r="B657" s="2"/>
      <c r="C657" s="2"/>
      <c r="D657" s="2"/>
      <c r="E657" s="26"/>
      <c r="F657" s="2"/>
      <c r="G657" s="2"/>
    </row>
    <row r="658" spans="1:7" x14ac:dyDescent="0.2">
      <c r="A658" s="2"/>
      <c r="B658" s="2"/>
      <c r="C658" s="2"/>
      <c r="D658" s="2"/>
      <c r="E658" s="26"/>
      <c r="F658" s="2"/>
      <c r="G658" s="2"/>
    </row>
    <row r="659" spans="1:7" x14ac:dyDescent="0.2">
      <c r="A659" s="2"/>
      <c r="B659" s="2"/>
      <c r="C659" s="2"/>
      <c r="D659" s="2"/>
      <c r="E659" s="26"/>
      <c r="F659" s="2"/>
      <c r="G659" s="2"/>
    </row>
    <row r="660" spans="1:7" x14ac:dyDescent="0.2">
      <c r="A660" s="2"/>
      <c r="B660" s="2"/>
      <c r="C660" s="2"/>
      <c r="D660" s="2"/>
      <c r="E660" s="26"/>
      <c r="F660" s="2"/>
      <c r="G660" s="2"/>
    </row>
    <row r="661" spans="1:7" x14ac:dyDescent="0.2">
      <c r="A661" s="2"/>
      <c r="B661" s="2"/>
      <c r="C661" s="2"/>
      <c r="D661" s="2"/>
      <c r="E661" s="26"/>
      <c r="F661" s="2"/>
      <c r="G661" s="2"/>
    </row>
    <row r="662" spans="1:7" x14ac:dyDescent="0.2">
      <c r="A662" s="2"/>
      <c r="B662" s="2"/>
      <c r="C662" s="2"/>
      <c r="D662" s="2"/>
      <c r="E662" s="26"/>
      <c r="F662" s="2"/>
      <c r="G662" s="2"/>
    </row>
    <row r="663" spans="1:7" x14ac:dyDescent="0.2">
      <c r="A663" s="2"/>
      <c r="B663" s="2"/>
      <c r="C663" s="2"/>
      <c r="D663" s="2"/>
      <c r="E663" s="26"/>
      <c r="F663" s="2"/>
      <c r="G663" s="2"/>
    </row>
    <row r="664" spans="1:7" x14ac:dyDescent="0.2">
      <c r="A664" s="2"/>
      <c r="B664" s="2"/>
      <c r="C664" s="2"/>
      <c r="D664" s="2"/>
      <c r="E664" s="26"/>
      <c r="F664" s="2"/>
      <c r="G664" s="2"/>
    </row>
    <row r="665" spans="1:7" x14ac:dyDescent="0.2">
      <c r="A665" s="2"/>
      <c r="B665" s="2"/>
      <c r="C665" s="2"/>
      <c r="D665" s="2"/>
      <c r="E665" s="26"/>
      <c r="F665" s="2"/>
      <c r="G665" s="2"/>
    </row>
    <row r="666" spans="1:7" x14ac:dyDescent="0.2">
      <c r="A666" s="2"/>
      <c r="B666" s="2"/>
      <c r="C666" s="2"/>
      <c r="D666" s="2"/>
      <c r="E666" s="26"/>
      <c r="F666" s="2"/>
      <c r="G666" s="2"/>
    </row>
    <row r="667" spans="1:7" x14ac:dyDescent="0.2">
      <c r="A667" s="2"/>
      <c r="B667" s="2"/>
      <c r="C667" s="2"/>
      <c r="D667" s="2"/>
      <c r="E667" s="26"/>
      <c r="F667" s="2"/>
      <c r="G667" s="2"/>
    </row>
    <row r="668" spans="1:7" x14ac:dyDescent="0.2">
      <c r="A668" s="2"/>
      <c r="B668" s="2"/>
      <c r="C668" s="2"/>
      <c r="D668" s="2"/>
      <c r="E668" s="26"/>
      <c r="F668" s="2"/>
      <c r="G668" s="2"/>
    </row>
    <row r="669" spans="1:7" x14ac:dyDescent="0.2">
      <c r="A669" s="2"/>
      <c r="B669" s="2"/>
      <c r="C669" s="2"/>
      <c r="D669" s="2"/>
      <c r="E669" s="26"/>
      <c r="F669" s="2"/>
      <c r="G669" s="2"/>
    </row>
    <row r="670" spans="1:7" x14ac:dyDescent="0.2">
      <c r="A670" s="2"/>
      <c r="B670" s="2"/>
      <c r="C670" s="2"/>
      <c r="D670" s="2"/>
      <c r="E670" s="26"/>
      <c r="F670" s="2"/>
      <c r="G670" s="2"/>
    </row>
    <row r="671" spans="1:7" x14ac:dyDescent="0.2">
      <c r="A671" s="2"/>
      <c r="B671" s="2"/>
      <c r="C671" s="2"/>
      <c r="D671" s="2"/>
      <c r="E671" s="26"/>
      <c r="F671" s="2"/>
      <c r="G671" s="2"/>
    </row>
    <row r="672" spans="1:7" x14ac:dyDescent="0.2">
      <c r="A672" s="2"/>
      <c r="B672" s="2"/>
      <c r="C672" s="2"/>
      <c r="D672" s="2"/>
      <c r="E672" s="26"/>
      <c r="F672" s="2"/>
      <c r="G672" s="2"/>
    </row>
    <row r="673" spans="1:7" x14ac:dyDescent="0.2">
      <c r="A673" s="2"/>
      <c r="B673" s="2"/>
      <c r="C673" s="2"/>
      <c r="D673" s="2"/>
      <c r="E673" s="26"/>
      <c r="F673" s="2"/>
      <c r="G673" s="2"/>
    </row>
    <row r="674" spans="1:7" x14ac:dyDescent="0.2">
      <c r="A674" s="2"/>
      <c r="B674" s="2"/>
      <c r="C674" s="2"/>
      <c r="D674" s="2"/>
      <c r="E674" s="26"/>
      <c r="F674" s="2"/>
      <c r="G674" s="2"/>
    </row>
    <row r="675" spans="1:7" x14ac:dyDescent="0.2">
      <c r="A675" s="2"/>
      <c r="B675" s="2"/>
      <c r="C675" s="2"/>
      <c r="D675" s="2"/>
      <c r="E675" s="26"/>
      <c r="F675" s="2"/>
      <c r="G675" s="2"/>
    </row>
    <row r="676" spans="1:7" x14ac:dyDescent="0.2">
      <c r="A676" s="2"/>
      <c r="B676" s="2"/>
      <c r="C676" s="2"/>
      <c r="D676" s="2"/>
      <c r="E676" s="26"/>
      <c r="F676" s="2"/>
      <c r="G676" s="2"/>
    </row>
    <row r="677" spans="1:7" x14ac:dyDescent="0.2">
      <c r="A677" s="2"/>
      <c r="B677" s="2"/>
      <c r="C677" s="2"/>
      <c r="D677" s="2"/>
      <c r="E677" s="26"/>
      <c r="F677" s="2"/>
      <c r="G677" s="2"/>
    </row>
    <row r="678" spans="1:7" x14ac:dyDescent="0.2">
      <c r="A678" s="2"/>
      <c r="B678" s="2"/>
      <c r="C678" s="2"/>
      <c r="D678" s="2"/>
      <c r="E678" s="26"/>
      <c r="F678" s="2"/>
      <c r="G678" s="2"/>
    </row>
    <row r="679" spans="1:7" x14ac:dyDescent="0.2">
      <c r="A679" s="2"/>
      <c r="B679" s="2"/>
      <c r="C679" s="2"/>
      <c r="D679" s="2"/>
      <c r="E679" s="26"/>
      <c r="F679" s="2"/>
      <c r="G679" s="2"/>
    </row>
    <row r="680" spans="1:7" x14ac:dyDescent="0.2">
      <c r="A680" s="2"/>
      <c r="B680" s="2"/>
      <c r="C680" s="2"/>
      <c r="D680" s="2"/>
      <c r="E680" s="26"/>
      <c r="F680" s="2"/>
      <c r="G680" s="2"/>
    </row>
    <row r="681" spans="1:7" x14ac:dyDescent="0.2">
      <c r="A681" s="2"/>
      <c r="B681" s="2"/>
      <c r="C681" s="2"/>
      <c r="D681" s="2"/>
      <c r="E681" s="26"/>
      <c r="F681" s="2"/>
      <c r="G681" s="2"/>
    </row>
    <row r="682" spans="1:7" x14ac:dyDescent="0.2">
      <c r="A682" s="2"/>
      <c r="B682" s="2"/>
      <c r="C682" s="2"/>
      <c r="D682" s="2"/>
      <c r="E682" s="26"/>
      <c r="F682" s="2"/>
      <c r="G682" s="2"/>
    </row>
    <row r="683" spans="1:7" x14ac:dyDescent="0.2">
      <c r="A683" s="2"/>
      <c r="B683" s="2"/>
      <c r="C683" s="2"/>
      <c r="D683" s="2"/>
      <c r="E683" s="26"/>
      <c r="F683" s="2"/>
      <c r="G683" s="2"/>
    </row>
    <row r="684" spans="1:7" x14ac:dyDescent="0.2">
      <c r="A684" s="2"/>
      <c r="B684" s="2"/>
      <c r="C684" s="2"/>
      <c r="D684" s="2"/>
      <c r="E684" s="26"/>
      <c r="F684" s="2"/>
      <c r="G684" s="2"/>
    </row>
    <row r="685" spans="1:7" x14ac:dyDescent="0.2">
      <c r="A685" s="2"/>
      <c r="B685" s="2"/>
      <c r="C685" s="2"/>
      <c r="D685" s="2"/>
      <c r="E685" s="26"/>
      <c r="F685" s="2"/>
      <c r="G685" s="2"/>
    </row>
    <row r="686" spans="1:7" x14ac:dyDescent="0.2">
      <c r="A686" s="2"/>
      <c r="B686" s="2"/>
      <c r="C686" s="2"/>
      <c r="D686" s="2"/>
      <c r="E686" s="26"/>
      <c r="F686" s="2"/>
      <c r="G686" s="2"/>
    </row>
    <row r="687" spans="1:7" x14ac:dyDescent="0.2">
      <c r="A687" s="2"/>
      <c r="B687" s="2"/>
      <c r="C687" s="2"/>
      <c r="D687" s="2"/>
      <c r="E687" s="26"/>
      <c r="F687" s="2"/>
      <c r="G687" s="2"/>
    </row>
    <row r="688" spans="1:7" x14ac:dyDescent="0.2">
      <c r="A688" s="2"/>
      <c r="B688" s="2"/>
      <c r="C688" s="2"/>
      <c r="D688" s="2"/>
      <c r="E688" s="26"/>
      <c r="F688" s="2"/>
      <c r="G688" s="2"/>
    </row>
    <row r="689" spans="1:7" x14ac:dyDescent="0.2">
      <c r="A689" s="2"/>
      <c r="B689" s="2"/>
      <c r="C689" s="2"/>
      <c r="D689" s="2"/>
      <c r="E689" s="26"/>
      <c r="F689" s="2"/>
      <c r="G689" s="2"/>
    </row>
    <row r="690" spans="1:7" x14ac:dyDescent="0.2">
      <c r="A690" s="2"/>
      <c r="B690" s="2"/>
      <c r="C690" s="2"/>
      <c r="D690" s="2"/>
      <c r="E690" s="26"/>
      <c r="F690" s="2"/>
      <c r="G690" s="2"/>
    </row>
    <row r="691" spans="1:7" x14ac:dyDescent="0.2">
      <c r="A691" s="2"/>
      <c r="B691" s="2"/>
      <c r="C691" s="2"/>
      <c r="D691" s="2"/>
      <c r="E691" s="26"/>
      <c r="F691" s="2"/>
      <c r="G691" s="2"/>
    </row>
    <row r="692" spans="1:7" x14ac:dyDescent="0.2">
      <c r="A692" s="2"/>
      <c r="B692" s="2"/>
      <c r="C692" s="2"/>
      <c r="D692" s="2"/>
      <c r="E692" s="26"/>
      <c r="F692" s="2"/>
      <c r="G692" s="2"/>
    </row>
    <row r="693" spans="1:7" x14ac:dyDescent="0.2">
      <c r="A693" s="2"/>
      <c r="B693" s="2"/>
      <c r="C693" s="2"/>
      <c r="D693" s="2"/>
      <c r="E693" s="26"/>
      <c r="F693" s="2"/>
      <c r="G693" s="2"/>
    </row>
    <row r="694" spans="1:7" x14ac:dyDescent="0.2">
      <c r="A694" s="2"/>
      <c r="B694" s="2"/>
      <c r="C694" s="2"/>
      <c r="D694" s="2"/>
      <c r="E694" s="26"/>
      <c r="F694" s="2"/>
      <c r="G694" s="2"/>
    </row>
    <row r="695" spans="1:7" x14ac:dyDescent="0.2">
      <c r="A695" s="2"/>
      <c r="B695" s="2"/>
      <c r="C695" s="2"/>
      <c r="D695" s="2"/>
      <c r="E695" s="26"/>
      <c r="F695" s="2"/>
      <c r="G695" s="2"/>
    </row>
    <row r="696" spans="1:7" x14ac:dyDescent="0.2">
      <c r="A696" s="2"/>
      <c r="B696" s="2"/>
      <c r="C696" s="2"/>
      <c r="D696" s="2"/>
      <c r="E696" s="26"/>
      <c r="F696" s="2"/>
      <c r="G696" s="2"/>
    </row>
    <row r="697" spans="1:7" x14ac:dyDescent="0.2">
      <c r="A697" s="2"/>
      <c r="B697" s="2"/>
      <c r="C697" s="2"/>
      <c r="D697" s="2"/>
      <c r="E697" s="26"/>
      <c r="F697" s="2"/>
      <c r="G697" s="2"/>
    </row>
    <row r="698" spans="1:7" x14ac:dyDescent="0.2">
      <c r="A698" s="2"/>
      <c r="B698" s="2"/>
      <c r="C698" s="2"/>
      <c r="D698" s="2"/>
      <c r="E698" s="26"/>
      <c r="F698" s="2"/>
      <c r="G698" s="2"/>
    </row>
    <row r="699" spans="1:7" x14ac:dyDescent="0.2">
      <c r="A699" s="2"/>
      <c r="B699" s="2"/>
      <c r="C699" s="2"/>
      <c r="D699" s="2"/>
      <c r="E699" s="26"/>
      <c r="F699" s="2"/>
      <c r="G699" s="2"/>
    </row>
    <row r="700" spans="1:7" x14ac:dyDescent="0.2">
      <c r="A700" s="2"/>
      <c r="B700" s="2"/>
      <c r="C700" s="2"/>
      <c r="D700" s="2"/>
      <c r="E700" s="26"/>
      <c r="F700" s="2"/>
      <c r="G700" s="2"/>
    </row>
    <row r="701" spans="1:7" x14ac:dyDescent="0.2">
      <c r="A701" s="2"/>
      <c r="B701" s="2"/>
      <c r="C701" s="2"/>
      <c r="D701" s="2"/>
      <c r="E701" s="26"/>
      <c r="F701" s="2"/>
      <c r="G701" s="2"/>
    </row>
    <row r="702" spans="1:7" x14ac:dyDescent="0.2">
      <c r="A702" s="2"/>
      <c r="B702" s="2"/>
      <c r="C702" s="2"/>
      <c r="D702" s="2"/>
      <c r="E702" s="26"/>
      <c r="F702" s="2"/>
      <c r="G702" s="2"/>
    </row>
    <row r="703" spans="1:7" x14ac:dyDescent="0.2">
      <c r="A703" s="2"/>
      <c r="B703" s="2"/>
      <c r="C703" s="2"/>
      <c r="D703" s="2"/>
      <c r="E703" s="26"/>
      <c r="F703" s="2"/>
      <c r="G703" s="2"/>
    </row>
    <row r="704" spans="1:7" x14ac:dyDescent="0.2">
      <c r="A704" s="2"/>
      <c r="B704" s="2"/>
      <c r="C704" s="2"/>
      <c r="D704" s="2"/>
      <c r="E704" s="26"/>
      <c r="F704" s="2"/>
      <c r="G704" s="2"/>
    </row>
    <row r="705" spans="1:7" x14ac:dyDescent="0.2">
      <c r="A705" s="2"/>
      <c r="B705" s="2"/>
      <c r="C705" s="2"/>
      <c r="D705" s="2"/>
      <c r="E705" s="26"/>
      <c r="F705" s="2"/>
      <c r="G705" s="2"/>
    </row>
    <row r="706" spans="1:7" x14ac:dyDescent="0.2">
      <c r="A706" s="2"/>
      <c r="B706" s="2"/>
      <c r="C706" s="2"/>
      <c r="D706" s="2"/>
      <c r="E706" s="26"/>
      <c r="F706" s="2"/>
      <c r="G706" s="2"/>
    </row>
    <row r="707" spans="1:7" x14ac:dyDescent="0.2">
      <c r="A707" s="2"/>
      <c r="B707" s="2"/>
      <c r="C707" s="2"/>
      <c r="D707" s="2"/>
      <c r="E707" s="26"/>
      <c r="F707" s="2"/>
      <c r="G707" s="2"/>
    </row>
    <row r="708" spans="1:7" x14ac:dyDescent="0.2">
      <c r="A708" s="2"/>
      <c r="B708" s="2"/>
      <c r="C708" s="2"/>
      <c r="D708" s="2"/>
      <c r="E708" s="26"/>
      <c r="F708" s="2"/>
      <c r="G708" s="2"/>
    </row>
    <row r="709" spans="1:7" x14ac:dyDescent="0.2">
      <c r="A709" s="2"/>
      <c r="B709" s="2"/>
      <c r="C709" s="2"/>
      <c r="D709" s="2"/>
      <c r="E709" s="26"/>
      <c r="F709" s="2"/>
      <c r="G709" s="2"/>
    </row>
    <row r="710" spans="1:7" x14ac:dyDescent="0.2">
      <c r="A710" s="2"/>
      <c r="B710" s="2"/>
      <c r="C710" s="2"/>
      <c r="D710" s="2"/>
      <c r="E710" s="26"/>
      <c r="F710" s="2"/>
      <c r="G710" s="2"/>
    </row>
    <row r="711" spans="1:7" x14ac:dyDescent="0.2">
      <c r="A711" s="2"/>
      <c r="B711" s="2"/>
      <c r="C711" s="2"/>
      <c r="D711" s="2"/>
      <c r="E711" s="26"/>
      <c r="F711" s="2"/>
      <c r="G711" s="2"/>
    </row>
    <row r="712" spans="1:7" x14ac:dyDescent="0.2">
      <c r="A712" s="2"/>
      <c r="B712" s="2"/>
      <c r="C712" s="2"/>
      <c r="D712" s="2"/>
      <c r="E712" s="26"/>
      <c r="F712" s="2"/>
      <c r="G712" s="2"/>
    </row>
    <row r="713" spans="1:7" x14ac:dyDescent="0.2">
      <c r="A713" s="2"/>
      <c r="B713" s="2"/>
      <c r="C713" s="2"/>
      <c r="D713" s="2"/>
      <c r="E713" s="26"/>
      <c r="F713" s="2"/>
      <c r="G713" s="2"/>
    </row>
    <row r="714" spans="1:7" x14ac:dyDescent="0.2">
      <c r="A714" s="2"/>
      <c r="B714" s="2"/>
      <c r="C714" s="2"/>
      <c r="D714" s="2"/>
      <c r="E714" s="26"/>
      <c r="F714" s="2"/>
      <c r="G714" s="2"/>
    </row>
    <row r="715" spans="1:7" x14ac:dyDescent="0.2">
      <c r="A715" s="2"/>
      <c r="B715" s="2"/>
      <c r="C715" s="2"/>
      <c r="D715" s="2"/>
      <c r="E715" s="26"/>
      <c r="F715" s="2"/>
      <c r="G715" s="2"/>
    </row>
    <row r="716" spans="1:7" x14ac:dyDescent="0.2">
      <c r="A716" s="2"/>
      <c r="B716" s="2"/>
      <c r="C716" s="2"/>
      <c r="D716" s="2"/>
      <c r="E716" s="26"/>
      <c r="F716" s="2"/>
      <c r="G716" s="2"/>
    </row>
    <row r="717" spans="1:7" x14ac:dyDescent="0.2">
      <c r="A717" s="2"/>
      <c r="B717" s="2"/>
      <c r="C717" s="2"/>
      <c r="D717" s="2"/>
      <c r="E717" s="26"/>
      <c r="F717" s="2"/>
      <c r="G717" s="2"/>
    </row>
    <row r="718" spans="1:7" x14ac:dyDescent="0.2">
      <c r="A718" s="2"/>
      <c r="B718" s="2"/>
      <c r="C718" s="2"/>
      <c r="D718" s="2"/>
      <c r="E718" s="26"/>
      <c r="F718" s="2"/>
      <c r="G718" s="2"/>
    </row>
    <row r="719" spans="1:7" x14ac:dyDescent="0.2">
      <c r="A719" s="2"/>
      <c r="B719" s="2"/>
      <c r="C719" s="2"/>
      <c r="D719" s="2"/>
      <c r="E719" s="26"/>
      <c r="F719" s="2"/>
      <c r="G719" s="2"/>
    </row>
    <row r="720" spans="1:7" x14ac:dyDescent="0.2">
      <c r="A720" s="2"/>
      <c r="B720" s="2"/>
      <c r="C720" s="2"/>
      <c r="D720" s="2"/>
      <c r="E720" s="26"/>
      <c r="F720" s="2"/>
      <c r="G720" s="2"/>
    </row>
    <row r="721" spans="1:7" x14ac:dyDescent="0.2">
      <c r="A721" s="2"/>
      <c r="B721" s="2"/>
      <c r="C721" s="2"/>
      <c r="D721" s="2"/>
      <c r="E721" s="26"/>
      <c r="F721" s="2"/>
      <c r="G721" s="2"/>
    </row>
    <row r="722" spans="1:7" x14ac:dyDescent="0.2">
      <c r="A722" s="2"/>
      <c r="B722" s="2"/>
      <c r="C722" s="2"/>
      <c r="D722" s="2"/>
      <c r="E722" s="26"/>
      <c r="F722" s="2"/>
      <c r="G722" s="2"/>
    </row>
    <row r="723" spans="1:7" x14ac:dyDescent="0.2">
      <c r="A723" s="2"/>
      <c r="B723" s="2"/>
      <c r="C723" s="2"/>
      <c r="D723" s="2"/>
      <c r="E723" s="26"/>
      <c r="F723" s="2"/>
      <c r="G723" s="2"/>
    </row>
    <row r="724" spans="1:7" x14ac:dyDescent="0.2">
      <c r="A724" s="2"/>
      <c r="B724" s="2"/>
      <c r="C724" s="2"/>
      <c r="D724" s="2"/>
      <c r="E724" s="26"/>
      <c r="F724" s="2"/>
      <c r="G724" s="2"/>
    </row>
    <row r="725" spans="1:7" x14ac:dyDescent="0.2">
      <c r="A725" s="2"/>
      <c r="B725" s="2"/>
      <c r="C725" s="2"/>
      <c r="D725" s="2"/>
      <c r="E725" s="26"/>
      <c r="F725" s="2"/>
      <c r="G725" s="2"/>
    </row>
    <row r="726" spans="1:7" x14ac:dyDescent="0.2">
      <c r="A726" s="2"/>
      <c r="B726" s="2"/>
      <c r="C726" s="2"/>
      <c r="D726" s="2"/>
      <c r="E726" s="26"/>
      <c r="F726" s="2"/>
      <c r="G726" s="2"/>
    </row>
    <row r="727" spans="1:7" x14ac:dyDescent="0.2">
      <c r="A727" s="2"/>
      <c r="B727" s="2"/>
      <c r="C727" s="2"/>
      <c r="D727" s="2"/>
      <c r="E727" s="26"/>
      <c r="F727" s="2"/>
      <c r="G727" s="2"/>
    </row>
    <row r="728" spans="1:7" x14ac:dyDescent="0.2">
      <c r="A728" s="2"/>
      <c r="B728" s="2"/>
      <c r="C728" s="2"/>
      <c r="D728" s="2"/>
      <c r="E728" s="26"/>
      <c r="F728" s="2"/>
      <c r="G728" s="2"/>
    </row>
    <row r="729" spans="1:7" x14ac:dyDescent="0.2">
      <c r="A729" s="2"/>
      <c r="B729" s="2"/>
      <c r="C729" s="2"/>
      <c r="D729" s="2"/>
      <c r="E729" s="26"/>
      <c r="F729" s="2"/>
      <c r="G729" s="2"/>
    </row>
    <row r="730" spans="1:7" x14ac:dyDescent="0.2">
      <c r="A730" s="2"/>
      <c r="B730" s="2"/>
      <c r="C730" s="2"/>
      <c r="D730" s="2"/>
      <c r="E730" s="26"/>
      <c r="F730" s="2"/>
      <c r="G730" s="2"/>
    </row>
    <row r="731" spans="1:7" x14ac:dyDescent="0.2">
      <c r="A731" s="2"/>
      <c r="B731" s="2"/>
      <c r="C731" s="2"/>
      <c r="D731" s="2"/>
      <c r="E731" s="26"/>
      <c r="F731" s="2"/>
      <c r="G731" s="2"/>
    </row>
    <row r="732" spans="1:7" x14ac:dyDescent="0.2">
      <c r="A732" s="2"/>
      <c r="B732" s="2"/>
      <c r="C732" s="2"/>
      <c r="D732" s="2"/>
      <c r="E732" s="26"/>
      <c r="F732" s="2"/>
      <c r="G732" s="2"/>
    </row>
    <row r="733" spans="1:7" x14ac:dyDescent="0.2">
      <c r="A733" s="2"/>
      <c r="B733" s="2"/>
      <c r="C733" s="2"/>
      <c r="D733" s="2"/>
      <c r="E733" s="26"/>
      <c r="F733" s="2"/>
      <c r="G733" s="2"/>
    </row>
    <row r="734" spans="1:7" x14ac:dyDescent="0.2">
      <c r="A734" s="2"/>
      <c r="B734" s="2"/>
      <c r="C734" s="2"/>
      <c r="D734" s="2"/>
      <c r="E734" s="26"/>
      <c r="F734" s="2"/>
      <c r="G734" s="2"/>
    </row>
    <row r="735" spans="1:7" x14ac:dyDescent="0.2">
      <c r="A735" s="2"/>
      <c r="B735" s="2"/>
      <c r="C735" s="2"/>
      <c r="D735" s="2"/>
      <c r="E735" s="26"/>
      <c r="F735" s="2"/>
      <c r="G735" s="2"/>
    </row>
    <row r="736" spans="1:7" x14ac:dyDescent="0.2">
      <c r="A736" s="2"/>
      <c r="B736" s="2"/>
      <c r="C736" s="2"/>
      <c r="D736" s="2"/>
      <c r="E736" s="26"/>
      <c r="F736" s="2"/>
      <c r="G736" s="2"/>
    </row>
    <row r="737" spans="1:7" x14ac:dyDescent="0.2">
      <c r="A737" s="2"/>
      <c r="B737" s="2"/>
      <c r="C737" s="2"/>
      <c r="D737" s="2"/>
      <c r="E737" s="26"/>
      <c r="F737" s="2"/>
      <c r="G737" s="2"/>
    </row>
    <row r="738" spans="1:7" x14ac:dyDescent="0.2">
      <c r="A738" s="2"/>
      <c r="B738" s="2"/>
      <c r="C738" s="2"/>
      <c r="D738" s="2"/>
      <c r="E738" s="26"/>
      <c r="F738" s="2"/>
      <c r="G738" s="2"/>
    </row>
    <row r="739" spans="1:7" x14ac:dyDescent="0.2">
      <c r="A739" s="2"/>
      <c r="B739" s="2"/>
      <c r="C739" s="2"/>
      <c r="D739" s="2"/>
      <c r="E739" s="26"/>
      <c r="F739" s="2"/>
      <c r="G739" s="2"/>
    </row>
    <row r="740" spans="1:7" x14ac:dyDescent="0.2">
      <c r="A740" s="2"/>
      <c r="B740" s="2"/>
      <c r="C740" s="2"/>
      <c r="D740" s="2"/>
      <c r="E740" s="26"/>
      <c r="F740" s="2"/>
      <c r="G740" s="2"/>
    </row>
    <row r="741" spans="1:7" x14ac:dyDescent="0.2">
      <c r="A741" s="2"/>
      <c r="B741" s="2"/>
      <c r="C741" s="2"/>
      <c r="D741" s="2"/>
      <c r="E741" s="26"/>
      <c r="F741" s="2"/>
      <c r="G741" s="2"/>
    </row>
    <row r="742" spans="1:7" x14ac:dyDescent="0.2">
      <c r="A742" s="2"/>
      <c r="B742" s="2"/>
      <c r="C742" s="2"/>
      <c r="D742" s="2"/>
      <c r="E742" s="26"/>
      <c r="F742" s="2"/>
      <c r="G742" s="2"/>
    </row>
    <row r="743" spans="1:7" x14ac:dyDescent="0.2">
      <c r="A743" s="2"/>
      <c r="B743" s="2"/>
      <c r="C743" s="2"/>
      <c r="D743" s="2"/>
      <c r="E743" s="26"/>
      <c r="F743" s="2"/>
      <c r="G743" s="2"/>
    </row>
    <row r="744" spans="1:7" x14ac:dyDescent="0.2">
      <c r="A744" s="2"/>
      <c r="B744" s="2"/>
      <c r="C744" s="2"/>
      <c r="D744" s="2"/>
      <c r="E744" s="26"/>
      <c r="F744" s="2"/>
      <c r="G744" s="2"/>
    </row>
    <row r="745" spans="1:7" x14ac:dyDescent="0.2">
      <c r="A745" s="2"/>
      <c r="B745" s="2"/>
      <c r="C745" s="2"/>
      <c r="D745" s="2"/>
      <c r="E745" s="26"/>
      <c r="F745" s="2"/>
      <c r="G745" s="2"/>
    </row>
    <row r="746" spans="1:7" x14ac:dyDescent="0.2">
      <c r="A746" s="2"/>
      <c r="B746" s="2"/>
      <c r="C746" s="2"/>
      <c r="D746" s="2"/>
      <c r="E746" s="26"/>
      <c r="F746" s="2"/>
      <c r="G746" s="2"/>
    </row>
    <row r="747" spans="1:7" x14ac:dyDescent="0.2">
      <c r="A747" s="2"/>
      <c r="B747" s="2"/>
      <c r="C747" s="2"/>
      <c r="D747" s="2"/>
      <c r="E747" s="26"/>
      <c r="F747" s="2"/>
      <c r="G747" s="2"/>
    </row>
    <row r="748" spans="1:7" x14ac:dyDescent="0.2">
      <c r="A748" s="2"/>
      <c r="B748" s="2"/>
      <c r="C748" s="2"/>
      <c r="D748" s="2"/>
      <c r="E748" s="26"/>
      <c r="F748" s="2"/>
      <c r="G748" s="2"/>
    </row>
    <row r="749" spans="1:7" x14ac:dyDescent="0.2">
      <c r="A749" s="2"/>
      <c r="B749" s="2"/>
      <c r="C749" s="2"/>
      <c r="D749" s="2"/>
      <c r="E749" s="26"/>
      <c r="F749" s="2"/>
      <c r="G749" s="2"/>
    </row>
    <row r="750" spans="1:7" x14ac:dyDescent="0.2">
      <c r="A750" s="2"/>
      <c r="B750" s="2"/>
      <c r="C750" s="2"/>
      <c r="D750" s="2"/>
      <c r="E750" s="26"/>
      <c r="F750" s="2"/>
      <c r="G750" s="2"/>
    </row>
    <row r="751" spans="1:7" x14ac:dyDescent="0.2">
      <c r="A751" s="2"/>
      <c r="B751" s="2"/>
      <c r="C751" s="2"/>
      <c r="D751" s="2"/>
      <c r="E751" s="26"/>
      <c r="F751" s="2"/>
      <c r="G751" s="2"/>
    </row>
    <row r="752" spans="1:7" x14ac:dyDescent="0.2">
      <c r="A752" s="2"/>
      <c r="B752" s="2"/>
      <c r="C752" s="2"/>
      <c r="D752" s="2"/>
      <c r="E752" s="26"/>
      <c r="F752" s="2"/>
      <c r="G752" s="2"/>
    </row>
    <row r="753" spans="1:7" x14ac:dyDescent="0.2">
      <c r="A753" s="2"/>
      <c r="B753" s="2"/>
      <c r="C753" s="2"/>
      <c r="D753" s="2"/>
      <c r="E753" s="26"/>
      <c r="F753" s="2"/>
      <c r="G753" s="2"/>
    </row>
    <row r="754" spans="1:7" x14ac:dyDescent="0.2">
      <c r="A754" s="2"/>
      <c r="B754" s="2"/>
      <c r="C754" s="2"/>
      <c r="D754" s="2"/>
      <c r="E754" s="26"/>
      <c r="F754" s="2"/>
      <c r="G754" s="2"/>
    </row>
    <row r="755" spans="1:7" x14ac:dyDescent="0.2">
      <c r="A755" s="2"/>
      <c r="B755" s="2"/>
      <c r="C755" s="2"/>
      <c r="D755" s="2"/>
      <c r="E755" s="26"/>
      <c r="F755" s="2"/>
      <c r="G755" s="2"/>
    </row>
    <row r="756" spans="1:7" x14ac:dyDescent="0.2">
      <c r="A756" s="2"/>
      <c r="B756" s="2"/>
      <c r="C756" s="2"/>
      <c r="D756" s="2"/>
      <c r="E756" s="26"/>
      <c r="F756" s="2"/>
      <c r="G756" s="2"/>
    </row>
    <row r="757" spans="1:7" x14ac:dyDescent="0.2">
      <c r="A757" s="2"/>
      <c r="B757" s="2"/>
      <c r="C757" s="2"/>
      <c r="D757" s="2"/>
      <c r="E757" s="26"/>
      <c r="F757" s="2"/>
      <c r="G757" s="2"/>
    </row>
    <row r="758" spans="1:7" x14ac:dyDescent="0.2">
      <c r="A758" s="2"/>
      <c r="B758" s="2"/>
      <c r="C758" s="2"/>
      <c r="D758" s="2"/>
      <c r="E758" s="26"/>
      <c r="F758" s="2"/>
      <c r="G758" s="2"/>
    </row>
    <row r="759" spans="1:7" x14ac:dyDescent="0.2">
      <c r="A759" s="2"/>
      <c r="B759" s="2"/>
      <c r="C759" s="2"/>
      <c r="D759" s="2"/>
      <c r="E759" s="26"/>
      <c r="F759" s="2"/>
      <c r="G759" s="2"/>
    </row>
    <row r="760" spans="1:7" x14ac:dyDescent="0.2">
      <c r="A760" s="2"/>
      <c r="B760" s="2"/>
      <c r="C760" s="2"/>
      <c r="D760" s="2"/>
      <c r="E760" s="26"/>
      <c r="F760" s="2"/>
      <c r="G760" s="2"/>
    </row>
    <row r="761" spans="1:7" x14ac:dyDescent="0.2">
      <c r="A761" s="2"/>
      <c r="B761" s="2"/>
      <c r="C761" s="2"/>
      <c r="D761" s="2"/>
      <c r="E761" s="26"/>
      <c r="F761" s="2"/>
      <c r="G761" s="2"/>
    </row>
    <row r="762" spans="1:7" x14ac:dyDescent="0.2">
      <c r="A762" s="2"/>
      <c r="B762" s="2"/>
      <c r="C762" s="2"/>
      <c r="D762" s="2"/>
      <c r="E762" s="26"/>
      <c r="F762" s="2"/>
      <c r="G762" s="2"/>
    </row>
    <row r="763" spans="1:7" x14ac:dyDescent="0.2">
      <c r="A763" s="2"/>
      <c r="B763" s="2"/>
      <c r="C763" s="2"/>
      <c r="D763" s="2"/>
      <c r="E763" s="26"/>
      <c r="F763" s="2"/>
      <c r="G763" s="2"/>
    </row>
    <row r="764" spans="1:7" x14ac:dyDescent="0.2">
      <c r="A764" s="2"/>
      <c r="B764" s="2"/>
      <c r="C764" s="2"/>
      <c r="D764" s="2"/>
      <c r="E764" s="26"/>
      <c r="F764" s="2"/>
      <c r="G764" s="2"/>
    </row>
    <row r="765" spans="1:7" x14ac:dyDescent="0.2">
      <c r="A765" s="2"/>
      <c r="B765" s="2"/>
      <c r="C765" s="2"/>
      <c r="D765" s="2"/>
      <c r="E765" s="26"/>
      <c r="F765" s="2"/>
      <c r="G765" s="2"/>
    </row>
    <row r="766" spans="1:7" x14ac:dyDescent="0.2">
      <c r="A766" s="2"/>
      <c r="B766" s="2"/>
      <c r="C766" s="2"/>
      <c r="D766" s="2"/>
      <c r="E766" s="26"/>
      <c r="F766" s="2"/>
      <c r="G766" s="2"/>
    </row>
    <row r="767" spans="1:7" x14ac:dyDescent="0.2">
      <c r="A767" s="2"/>
      <c r="B767" s="2"/>
      <c r="C767" s="2"/>
      <c r="D767" s="2"/>
      <c r="E767" s="26"/>
      <c r="F767" s="2"/>
      <c r="G767" s="2"/>
    </row>
    <row r="768" spans="1:7" x14ac:dyDescent="0.2">
      <c r="A768" s="2"/>
      <c r="B768" s="2"/>
      <c r="C768" s="2"/>
      <c r="D768" s="2"/>
      <c r="E768" s="26"/>
      <c r="F768" s="2"/>
      <c r="G768" s="2"/>
    </row>
    <row r="769" spans="1:7" x14ac:dyDescent="0.2">
      <c r="A769" s="2"/>
      <c r="B769" s="2"/>
      <c r="C769" s="2"/>
      <c r="D769" s="2"/>
      <c r="E769" s="26"/>
      <c r="F769" s="2"/>
      <c r="G769" s="2"/>
    </row>
    <row r="770" spans="1:7" x14ac:dyDescent="0.2">
      <c r="A770" s="2"/>
      <c r="B770" s="2"/>
      <c r="C770" s="2"/>
      <c r="D770" s="2"/>
      <c r="E770" s="26"/>
      <c r="F770" s="2"/>
      <c r="G770" s="2"/>
    </row>
    <row r="771" spans="1:7" x14ac:dyDescent="0.2">
      <c r="A771" s="2"/>
      <c r="B771" s="2"/>
      <c r="C771" s="2"/>
      <c r="D771" s="2"/>
      <c r="E771" s="26"/>
      <c r="F771" s="2"/>
      <c r="G771" s="2"/>
    </row>
    <row r="772" spans="1:7" x14ac:dyDescent="0.2">
      <c r="A772" s="2"/>
      <c r="B772" s="2"/>
      <c r="C772" s="2"/>
      <c r="D772" s="2"/>
      <c r="E772" s="26"/>
      <c r="F772" s="2"/>
      <c r="G772" s="2"/>
    </row>
    <row r="773" spans="1:7" x14ac:dyDescent="0.2">
      <c r="A773" s="2"/>
      <c r="B773" s="2"/>
      <c r="C773" s="2"/>
      <c r="D773" s="2"/>
      <c r="E773" s="26"/>
      <c r="F773" s="2"/>
      <c r="G773" s="2"/>
    </row>
    <row r="774" spans="1:7" x14ac:dyDescent="0.2">
      <c r="A774" s="2"/>
      <c r="B774" s="2"/>
      <c r="C774" s="2"/>
      <c r="D774" s="2"/>
      <c r="E774" s="26"/>
      <c r="F774" s="2"/>
      <c r="G774" s="2"/>
    </row>
    <row r="775" spans="1:7" x14ac:dyDescent="0.2">
      <c r="A775" s="2"/>
      <c r="B775" s="2"/>
      <c r="C775" s="2"/>
      <c r="D775" s="2"/>
      <c r="E775" s="26"/>
      <c r="F775" s="2"/>
      <c r="G775" s="2"/>
    </row>
    <row r="776" spans="1:7" x14ac:dyDescent="0.2">
      <c r="A776" s="2"/>
      <c r="B776" s="2"/>
      <c r="C776" s="2"/>
      <c r="D776" s="2"/>
      <c r="E776" s="26"/>
      <c r="F776" s="2"/>
      <c r="G776" s="2"/>
    </row>
    <row r="777" spans="1:7" x14ac:dyDescent="0.2">
      <c r="A777" s="2"/>
      <c r="B777" s="2"/>
      <c r="C777" s="2"/>
      <c r="D777" s="2"/>
      <c r="E777" s="26"/>
      <c r="F777" s="2"/>
      <c r="G777" s="2"/>
    </row>
    <row r="778" spans="1:7" x14ac:dyDescent="0.2">
      <c r="A778" s="2"/>
      <c r="B778" s="2"/>
      <c r="C778" s="2"/>
      <c r="D778" s="2"/>
      <c r="E778" s="26"/>
      <c r="F778" s="2"/>
      <c r="G778" s="2"/>
    </row>
    <row r="779" spans="1:7" x14ac:dyDescent="0.2">
      <c r="A779" s="2"/>
      <c r="B779" s="2"/>
      <c r="C779" s="2"/>
      <c r="D779" s="2"/>
      <c r="E779" s="26"/>
      <c r="F779" s="2"/>
      <c r="G779" s="2"/>
    </row>
    <row r="780" spans="1:7" x14ac:dyDescent="0.2">
      <c r="A780" s="2"/>
      <c r="B780" s="2"/>
      <c r="C780" s="2"/>
      <c r="D780" s="2"/>
      <c r="E780" s="26"/>
      <c r="F780" s="2"/>
      <c r="G780" s="2"/>
    </row>
    <row r="781" spans="1:7" x14ac:dyDescent="0.2">
      <c r="A781" s="2"/>
      <c r="B781" s="2"/>
      <c r="C781" s="2"/>
      <c r="D781" s="2"/>
      <c r="E781" s="26"/>
      <c r="F781" s="2"/>
      <c r="G781" s="2"/>
    </row>
    <row r="782" spans="1:7" x14ac:dyDescent="0.2">
      <c r="A782" s="2"/>
      <c r="B782" s="2"/>
      <c r="C782" s="2"/>
      <c r="D782" s="2"/>
      <c r="E782" s="26"/>
      <c r="F782" s="2"/>
      <c r="G782" s="2"/>
    </row>
    <row r="783" spans="1:7" x14ac:dyDescent="0.2">
      <c r="A783" s="2"/>
      <c r="B783" s="2"/>
      <c r="C783" s="2"/>
      <c r="D783" s="2"/>
      <c r="E783" s="26"/>
      <c r="F783" s="2"/>
      <c r="G783" s="2"/>
    </row>
    <row r="784" spans="1:7" x14ac:dyDescent="0.2">
      <c r="A784" s="2"/>
      <c r="B784" s="2"/>
      <c r="C784" s="2"/>
      <c r="D784" s="2"/>
      <c r="E784" s="26"/>
      <c r="F784" s="2"/>
      <c r="G784" s="2"/>
    </row>
    <row r="785" spans="1:7" x14ac:dyDescent="0.2">
      <c r="A785" s="2"/>
      <c r="B785" s="2"/>
      <c r="C785" s="2"/>
      <c r="D785" s="2"/>
      <c r="E785" s="26"/>
      <c r="F785" s="2"/>
      <c r="G785" s="2"/>
    </row>
    <row r="786" spans="1:7" x14ac:dyDescent="0.2">
      <c r="A786" s="2"/>
      <c r="B786" s="2"/>
      <c r="C786" s="2"/>
      <c r="D786" s="2"/>
      <c r="E786" s="26"/>
      <c r="F786" s="2"/>
      <c r="G786" s="2"/>
    </row>
    <row r="787" spans="1:7" x14ac:dyDescent="0.2">
      <c r="A787" s="2"/>
      <c r="B787" s="2"/>
      <c r="C787" s="2"/>
      <c r="D787" s="2"/>
      <c r="E787" s="26"/>
      <c r="F787" s="2"/>
      <c r="G787" s="2"/>
    </row>
    <row r="788" spans="1:7" x14ac:dyDescent="0.2">
      <c r="A788" s="2"/>
      <c r="B788" s="2"/>
      <c r="C788" s="2"/>
      <c r="D788" s="2"/>
      <c r="E788" s="26"/>
      <c r="F788" s="2"/>
      <c r="G788" s="2"/>
    </row>
    <row r="789" spans="1:7" x14ac:dyDescent="0.2">
      <c r="A789" s="2"/>
      <c r="B789" s="2"/>
      <c r="C789" s="2"/>
      <c r="D789" s="2"/>
      <c r="E789" s="26"/>
      <c r="F789" s="2"/>
      <c r="G789" s="2"/>
    </row>
    <row r="790" spans="1:7" x14ac:dyDescent="0.2">
      <c r="A790" s="2"/>
      <c r="B790" s="2"/>
      <c r="C790" s="2"/>
      <c r="D790" s="2"/>
      <c r="E790" s="26"/>
      <c r="F790" s="2"/>
      <c r="G790" s="2"/>
    </row>
    <row r="791" spans="1:7" x14ac:dyDescent="0.2">
      <c r="A791" s="2"/>
      <c r="B791" s="2"/>
      <c r="C791" s="2"/>
      <c r="D791" s="2"/>
      <c r="E791" s="26"/>
      <c r="F791" s="2"/>
      <c r="G791" s="2"/>
    </row>
    <row r="792" spans="1:7" x14ac:dyDescent="0.2">
      <c r="A792" s="2"/>
      <c r="B792" s="2"/>
      <c r="C792" s="2"/>
      <c r="D792" s="2"/>
      <c r="E792" s="26"/>
      <c r="F792" s="2"/>
      <c r="G792" s="2"/>
    </row>
    <row r="793" spans="1:7" x14ac:dyDescent="0.2">
      <c r="A793" s="2"/>
      <c r="B793" s="2"/>
      <c r="C793" s="2"/>
      <c r="D793" s="2"/>
      <c r="E793" s="26"/>
      <c r="F793" s="2"/>
      <c r="G793" s="2"/>
    </row>
    <row r="794" spans="1:7" x14ac:dyDescent="0.2">
      <c r="A794" s="2"/>
      <c r="B794" s="2"/>
      <c r="C794" s="2"/>
      <c r="D794" s="2"/>
      <c r="E794" s="26"/>
      <c r="F794" s="2"/>
      <c r="G794" s="2"/>
    </row>
    <row r="795" spans="1:7" x14ac:dyDescent="0.2">
      <c r="A795" s="2"/>
      <c r="B795" s="2"/>
      <c r="C795" s="2"/>
      <c r="D795" s="2"/>
      <c r="E795" s="26"/>
      <c r="F795" s="2"/>
      <c r="G795" s="2"/>
    </row>
    <row r="796" spans="1:7" x14ac:dyDescent="0.2">
      <c r="A796" s="2"/>
      <c r="B796" s="2"/>
      <c r="C796" s="2"/>
      <c r="D796" s="2"/>
      <c r="E796" s="26"/>
      <c r="F796" s="2"/>
      <c r="G796" s="2"/>
    </row>
    <row r="797" spans="1:7" x14ac:dyDescent="0.2">
      <c r="A797" s="2"/>
      <c r="B797" s="2"/>
      <c r="C797" s="2"/>
      <c r="D797" s="2"/>
      <c r="E797" s="26"/>
      <c r="F797" s="2"/>
      <c r="G797" s="2"/>
    </row>
    <row r="798" spans="1:7" x14ac:dyDescent="0.2">
      <c r="A798" s="2"/>
      <c r="B798" s="2"/>
      <c r="C798" s="2"/>
      <c r="D798" s="2"/>
      <c r="E798" s="26"/>
      <c r="F798" s="2"/>
      <c r="G798" s="2"/>
    </row>
    <row r="799" spans="1:7" x14ac:dyDescent="0.2">
      <c r="A799" s="2"/>
      <c r="B799" s="2"/>
      <c r="C799" s="2"/>
      <c r="D799" s="2"/>
      <c r="E799" s="26"/>
      <c r="F799" s="2"/>
      <c r="G799" s="2"/>
    </row>
    <row r="800" spans="1:7" x14ac:dyDescent="0.2">
      <c r="A800" s="2"/>
      <c r="B800" s="2"/>
      <c r="C800" s="2"/>
      <c r="D800" s="2"/>
      <c r="E800" s="26"/>
      <c r="F800" s="2"/>
      <c r="G800" s="2"/>
    </row>
    <row r="801" spans="1:7" x14ac:dyDescent="0.2">
      <c r="A801" s="2"/>
      <c r="B801" s="2"/>
      <c r="C801" s="2"/>
      <c r="D801" s="2"/>
      <c r="E801" s="26"/>
      <c r="F801" s="2"/>
      <c r="G801" s="2"/>
    </row>
    <row r="802" spans="1:7" x14ac:dyDescent="0.2">
      <c r="A802" s="2"/>
      <c r="B802" s="2"/>
      <c r="C802" s="2"/>
      <c r="D802" s="2"/>
      <c r="E802" s="26"/>
      <c r="F802" s="2"/>
      <c r="G802" s="2"/>
    </row>
    <row r="803" spans="1:7" x14ac:dyDescent="0.2">
      <c r="A803" s="2"/>
      <c r="B803" s="2"/>
      <c r="C803" s="2"/>
      <c r="D803" s="2"/>
      <c r="E803" s="26"/>
      <c r="F803" s="2"/>
      <c r="G803" s="2"/>
    </row>
    <row r="804" spans="1:7" x14ac:dyDescent="0.2">
      <c r="A804" s="2"/>
      <c r="B804" s="2"/>
      <c r="C804" s="2"/>
      <c r="D804" s="2"/>
      <c r="E804" s="26"/>
      <c r="F804" s="2"/>
      <c r="G804" s="2"/>
    </row>
    <row r="805" spans="1:7" x14ac:dyDescent="0.2">
      <c r="A805" s="2"/>
      <c r="B805" s="2"/>
      <c r="C805" s="2"/>
      <c r="D805" s="2"/>
      <c r="E805" s="26"/>
      <c r="F805" s="2"/>
      <c r="G805" s="2"/>
    </row>
    <row r="806" spans="1:7" x14ac:dyDescent="0.2">
      <c r="A806" s="2"/>
      <c r="B806" s="2"/>
      <c r="C806" s="2"/>
      <c r="D806" s="2"/>
      <c r="E806" s="26"/>
      <c r="F806" s="2"/>
      <c r="G806" s="2"/>
    </row>
    <row r="807" spans="1:7" x14ac:dyDescent="0.2">
      <c r="A807" s="2"/>
      <c r="B807" s="2"/>
      <c r="C807" s="2"/>
      <c r="D807" s="2"/>
      <c r="E807" s="26"/>
      <c r="F807" s="2"/>
      <c r="G807" s="2"/>
    </row>
    <row r="808" spans="1:7" x14ac:dyDescent="0.2">
      <c r="A808" s="2"/>
      <c r="B808" s="2"/>
      <c r="C808" s="2"/>
      <c r="D808" s="2"/>
      <c r="E808" s="26"/>
      <c r="F808" s="2"/>
      <c r="G808" s="2"/>
    </row>
    <row r="809" spans="1:7" x14ac:dyDescent="0.2">
      <c r="A809" s="2"/>
      <c r="B809" s="2"/>
      <c r="C809" s="2"/>
      <c r="D809" s="2"/>
      <c r="E809" s="26"/>
      <c r="F809" s="2"/>
      <c r="G809" s="2"/>
    </row>
    <row r="810" spans="1:7" x14ac:dyDescent="0.2">
      <c r="A810" s="2"/>
      <c r="B810" s="2"/>
      <c r="C810" s="2"/>
      <c r="D810" s="2"/>
      <c r="E810" s="26"/>
      <c r="F810" s="2"/>
      <c r="G810" s="2"/>
    </row>
    <row r="811" spans="1:7" x14ac:dyDescent="0.2">
      <c r="A811" s="2"/>
      <c r="B811" s="2"/>
      <c r="C811" s="2"/>
      <c r="D811" s="2"/>
      <c r="E811" s="26"/>
      <c r="F811" s="2"/>
      <c r="G811" s="2"/>
    </row>
    <row r="812" spans="1:7" x14ac:dyDescent="0.2">
      <c r="A812" s="2"/>
      <c r="B812" s="2"/>
      <c r="C812" s="2"/>
      <c r="D812" s="2"/>
      <c r="E812" s="26"/>
      <c r="F812" s="2"/>
      <c r="G812" s="2"/>
    </row>
    <row r="813" spans="1:7" x14ac:dyDescent="0.2">
      <c r="A813" s="2"/>
      <c r="B813" s="2"/>
      <c r="C813" s="2"/>
      <c r="D813" s="2"/>
      <c r="E813" s="26"/>
      <c r="F813" s="2"/>
      <c r="G813" s="2"/>
    </row>
    <row r="814" spans="1:7" x14ac:dyDescent="0.2">
      <c r="A814" s="2"/>
      <c r="B814" s="2"/>
      <c r="C814" s="2"/>
      <c r="D814" s="2"/>
      <c r="E814" s="26"/>
      <c r="F814" s="2"/>
      <c r="G814" s="2"/>
    </row>
    <row r="815" spans="1:7" x14ac:dyDescent="0.2">
      <c r="A815" s="2"/>
      <c r="B815" s="2"/>
      <c r="C815" s="2"/>
      <c r="D815" s="2"/>
      <c r="E815" s="26"/>
      <c r="F815" s="2"/>
      <c r="G815" s="2"/>
    </row>
    <row r="816" spans="1:7" x14ac:dyDescent="0.2">
      <c r="A816" s="2"/>
      <c r="B816" s="2"/>
      <c r="C816" s="2"/>
      <c r="D816" s="2"/>
      <c r="E816" s="26"/>
      <c r="F816" s="2"/>
      <c r="G816" s="2"/>
    </row>
    <row r="817" spans="1:7" x14ac:dyDescent="0.2">
      <c r="A817" s="2"/>
      <c r="B817" s="2"/>
      <c r="C817" s="2"/>
      <c r="D817" s="2"/>
      <c r="E817" s="26"/>
      <c r="F817" s="2"/>
      <c r="G817" s="2"/>
    </row>
    <row r="818" spans="1:7" x14ac:dyDescent="0.2">
      <c r="A818" s="2"/>
      <c r="B818" s="2"/>
      <c r="C818" s="2"/>
      <c r="D818" s="2"/>
      <c r="E818" s="26"/>
      <c r="F818" s="2"/>
      <c r="G818" s="2"/>
    </row>
    <row r="819" spans="1:7" x14ac:dyDescent="0.2">
      <c r="A819" s="2"/>
      <c r="B819" s="2"/>
      <c r="C819" s="2"/>
      <c r="D819" s="2"/>
      <c r="E819" s="26"/>
      <c r="F819" s="2"/>
      <c r="G819" s="2"/>
    </row>
    <row r="820" spans="1:7" x14ac:dyDescent="0.2">
      <c r="A820" s="2"/>
      <c r="B820" s="2"/>
      <c r="C820" s="2"/>
      <c r="D820" s="2"/>
      <c r="E820" s="26"/>
      <c r="F820" s="2"/>
      <c r="G820" s="2"/>
    </row>
    <row r="821" spans="1:7" x14ac:dyDescent="0.2">
      <c r="A821" s="2"/>
      <c r="B821" s="2"/>
      <c r="C821" s="2"/>
      <c r="D821" s="2"/>
      <c r="E821" s="26"/>
      <c r="F821" s="2"/>
      <c r="G821" s="2"/>
    </row>
    <row r="822" spans="1:7" x14ac:dyDescent="0.2">
      <c r="A822" s="2"/>
      <c r="B822" s="2"/>
      <c r="C822" s="2"/>
      <c r="D822" s="2"/>
      <c r="E822" s="26"/>
      <c r="F822" s="2"/>
      <c r="G822" s="2"/>
    </row>
    <row r="823" spans="1:7" x14ac:dyDescent="0.2">
      <c r="A823" s="2"/>
      <c r="B823" s="2"/>
      <c r="C823" s="2"/>
      <c r="D823" s="2"/>
      <c r="E823" s="26"/>
      <c r="F823" s="2"/>
      <c r="G823" s="2"/>
    </row>
    <row r="824" spans="1:7" x14ac:dyDescent="0.2">
      <c r="A824" s="2"/>
      <c r="B824" s="2"/>
      <c r="C824" s="2"/>
      <c r="D824" s="2"/>
      <c r="E824" s="26"/>
      <c r="F824" s="2"/>
      <c r="G824" s="2"/>
    </row>
    <row r="825" spans="1:7" x14ac:dyDescent="0.2">
      <c r="A825" s="2"/>
      <c r="B825" s="2"/>
      <c r="C825" s="2"/>
      <c r="D825" s="2"/>
      <c r="E825" s="26"/>
      <c r="F825" s="2"/>
      <c r="G825" s="2"/>
    </row>
    <row r="826" spans="1:7" x14ac:dyDescent="0.2">
      <c r="A826" s="2"/>
      <c r="B826" s="2"/>
      <c r="C826" s="2"/>
      <c r="D826" s="2"/>
      <c r="E826" s="26"/>
      <c r="F826" s="2"/>
      <c r="G826" s="2"/>
    </row>
    <row r="827" spans="1:7" x14ac:dyDescent="0.2">
      <c r="A827" s="2"/>
      <c r="B827" s="2"/>
      <c r="C827" s="2"/>
      <c r="D827" s="2"/>
      <c r="E827" s="26"/>
      <c r="F827" s="2"/>
      <c r="G827" s="2"/>
    </row>
    <row r="828" spans="1:7" x14ac:dyDescent="0.2">
      <c r="A828" s="2"/>
      <c r="B828" s="2"/>
      <c r="C828" s="2"/>
      <c r="D828" s="2"/>
      <c r="E828" s="26"/>
      <c r="F828" s="2"/>
      <c r="G828" s="2"/>
    </row>
    <row r="829" spans="1:7" x14ac:dyDescent="0.2">
      <c r="A829" s="2"/>
      <c r="B829" s="2"/>
      <c r="C829" s="2"/>
      <c r="D829" s="2"/>
      <c r="E829" s="26"/>
      <c r="F829" s="2"/>
      <c r="G829" s="2"/>
    </row>
    <row r="830" spans="1:7" x14ac:dyDescent="0.2">
      <c r="A830" s="2"/>
      <c r="B830" s="2"/>
      <c r="C830" s="2"/>
      <c r="D830" s="2"/>
      <c r="E830" s="26"/>
      <c r="F830" s="2"/>
      <c r="G830" s="2"/>
    </row>
    <row r="831" spans="1:7" x14ac:dyDescent="0.2">
      <c r="A831" s="2"/>
      <c r="B831" s="2"/>
      <c r="C831" s="2"/>
      <c r="D831" s="2"/>
      <c r="E831" s="26"/>
      <c r="F831" s="2"/>
      <c r="G831" s="2"/>
    </row>
    <row r="832" spans="1:7" x14ac:dyDescent="0.2">
      <c r="A832" s="2"/>
      <c r="B832" s="2"/>
      <c r="C832" s="2"/>
      <c r="D832" s="2"/>
      <c r="E832" s="26"/>
      <c r="F832" s="2"/>
      <c r="G832" s="2"/>
    </row>
    <row r="833" spans="1:7" x14ac:dyDescent="0.2">
      <c r="A833" s="2"/>
      <c r="B833" s="2"/>
      <c r="C833" s="2"/>
      <c r="D833" s="2"/>
      <c r="E833" s="26"/>
      <c r="F833" s="2"/>
      <c r="G833" s="2"/>
    </row>
    <row r="834" spans="1:7" x14ac:dyDescent="0.2">
      <c r="A834" s="2"/>
      <c r="B834" s="2"/>
      <c r="C834" s="2"/>
      <c r="D834" s="2"/>
      <c r="E834" s="26"/>
      <c r="F834" s="2"/>
      <c r="G834" s="2"/>
    </row>
    <row r="835" spans="1:7" x14ac:dyDescent="0.2">
      <c r="A835" s="2"/>
      <c r="B835" s="2"/>
      <c r="C835" s="2"/>
      <c r="D835" s="2"/>
      <c r="E835" s="26"/>
      <c r="F835" s="2"/>
      <c r="G835" s="2"/>
    </row>
    <row r="836" spans="1:7" x14ac:dyDescent="0.2">
      <c r="A836" s="2"/>
      <c r="B836" s="2"/>
      <c r="C836" s="2"/>
      <c r="D836" s="2"/>
      <c r="E836" s="26"/>
      <c r="F836" s="2"/>
      <c r="G836" s="2"/>
    </row>
    <row r="837" spans="1:7" x14ac:dyDescent="0.2">
      <c r="A837" s="2"/>
      <c r="B837" s="2"/>
      <c r="C837" s="2"/>
      <c r="D837" s="2"/>
      <c r="E837" s="26"/>
      <c r="F837" s="2"/>
      <c r="G837" s="2"/>
    </row>
    <row r="838" spans="1:7" x14ac:dyDescent="0.2">
      <c r="A838" s="2"/>
      <c r="B838" s="2"/>
      <c r="C838" s="2"/>
      <c r="D838" s="2"/>
      <c r="E838" s="26"/>
      <c r="F838" s="2"/>
      <c r="G838" s="2"/>
    </row>
    <row r="839" spans="1:7" x14ac:dyDescent="0.2">
      <c r="A839" s="2"/>
      <c r="B839" s="2"/>
      <c r="C839" s="2"/>
      <c r="D839" s="2"/>
      <c r="E839" s="26"/>
      <c r="F839" s="2"/>
      <c r="G839" s="2"/>
    </row>
    <row r="840" spans="1:7" x14ac:dyDescent="0.2">
      <c r="A840" s="2"/>
      <c r="B840" s="2"/>
      <c r="C840" s="2"/>
      <c r="D840" s="2"/>
      <c r="E840" s="26"/>
      <c r="F840" s="2"/>
      <c r="G840" s="2"/>
    </row>
    <row r="841" spans="1:7" x14ac:dyDescent="0.2">
      <c r="A841" s="2"/>
      <c r="B841" s="2"/>
      <c r="C841" s="2"/>
      <c r="D841" s="2"/>
      <c r="E841" s="26"/>
      <c r="F841" s="2"/>
      <c r="G841" s="2"/>
    </row>
    <row r="842" spans="1:7" x14ac:dyDescent="0.2">
      <c r="A842" s="2"/>
      <c r="B842" s="2"/>
      <c r="C842" s="2"/>
      <c r="D842" s="2"/>
      <c r="E842" s="26"/>
      <c r="F842" s="2"/>
      <c r="G842" s="2"/>
    </row>
    <row r="843" spans="1:7" x14ac:dyDescent="0.2">
      <c r="A843" s="2"/>
      <c r="B843" s="2"/>
      <c r="C843" s="2"/>
      <c r="D843" s="2"/>
      <c r="E843" s="26"/>
      <c r="F843" s="2"/>
      <c r="G843" s="2"/>
    </row>
    <row r="844" spans="1:7" x14ac:dyDescent="0.2">
      <c r="A844" s="2"/>
      <c r="B844" s="2"/>
      <c r="C844" s="2"/>
      <c r="D844" s="2"/>
      <c r="E844" s="26"/>
      <c r="F844" s="2"/>
      <c r="G844" s="2"/>
    </row>
    <row r="845" spans="1:7" x14ac:dyDescent="0.2">
      <c r="A845" s="2"/>
      <c r="B845" s="2"/>
      <c r="C845" s="2"/>
      <c r="D845" s="2"/>
      <c r="E845" s="26"/>
      <c r="F845" s="2"/>
      <c r="G845" s="2"/>
    </row>
    <row r="846" spans="1:7" x14ac:dyDescent="0.2">
      <c r="A846" s="2"/>
      <c r="B846" s="2"/>
      <c r="C846" s="2"/>
      <c r="D846" s="2"/>
      <c r="E846" s="26"/>
      <c r="F846" s="2"/>
      <c r="G846" s="2"/>
    </row>
    <row r="847" spans="1:7" x14ac:dyDescent="0.2">
      <c r="A847" s="2"/>
      <c r="B847" s="2"/>
      <c r="C847" s="2"/>
      <c r="D847" s="2"/>
      <c r="E847" s="26"/>
      <c r="F847" s="2"/>
      <c r="G847" s="2"/>
    </row>
    <row r="848" spans="1:7" x14ac:dyDescent="0.2">
      <c r="A848" s="2"/>
      <c r="B848" s="2"/>
      <c r="C848" s="2"/>
      <c r="D848" s="2"/>
      <c r="E848" s="26"/>
      <c r="F848" s="2"/>
      <c r="G848" s="2"/>
    </row>
    <row r="849" spans="1:7" x14ac:dyDescent="0.2">
      <c r="A849" s="2"/>
      <c r="B849" s="2"/>
      <c r="C849" s="2"/>
      <c r="D849" s="2"/>
      <c r="E849" s="26"/>
      <c r="F849" s="2"/>
      <c r="G849" s="2"/>
    </row>
    <row r="850" spans="1:7" x14ac:dyDescent="0.2">
      <c r="A850" s="2"/>
      <c r="B850" s="2"/>
      <c r="C850" s="2"/>
      <c r="D850" s="2"/>
      <c r="E850" s="26"/>
      <c r="F850" s="2"/>
      <c r="G850" s="2"/>
    </row>
    <row r="851" spans="1:7" x14ac:dyDescent="0.2">
      <c r="A851" s="2"/>
      <c r="B851" s="2"/>
      <c r="C851" s="2"/>
      <c r="D851" s="2"/>
      <c r="E851" s="26"/>
      <c r="F851" s="2"/>
      <c r="G851" s="2"/>
    </row>
    <row r="852" spans="1:7" x14ac:dyDescent="0.2">
      <c r="A852" s="2"/>
      <c r="B852" s="2"/>
      <c r="C852" s="2"/>
      <c r="D852" s="2"/>
      <c r="E852" s="26"/>
      <c r="F852" s="2"/>
      <c r="G852" s="2"/>
    </row>
    <row r="853" spans="1:7" x14ac:dyDescent="0.2">
      <c r="A853" s="2"/>
      <c r="B853" s="2"/>
      <c r="C853" s="2"/>
      <c r="D853" s="2"/>
      <c r="E853" s="26"/>
      <c r="F853" s="2"/>
      <c r="G853" s="2"/>
    </row>
    <row r="854" spans="1:7" x14ac:dyDescent="0.2">
      <c r="A854" s="2"/>
      <c r="B854" s="2"/>
      <c r="C854" s="2"/>
      <c r="D854" s="2"/>
      <c r="E854" s="26"/>
      <c r="F854" s="2"/>
      <c r="G854" s="2"/>
    </row>
    <row r="855" spans="1:7" x14ac:dyDescent="0.2">
      <c r="A855" s="2"/>
      <c r="B855" s="2"/>
      <c r="C855" s="2"/>
      <c r="D855" s="2"/>
      <c r="E855" s="26"/>
      <c r="F855" s="2"/>
      <c r="G855" s="2"/>
    </row>
    <row r="856" spans="1:7" x14ac:dyDescent="0.2">
      <c r="A856" s="2"/>
      <c r="B856" s="2"/>
      <c r="C856" s="2"/>
      <c r="D856" s="2"/>
      <c r="E856" s="26"/>
      <c r="F856" s="2"/>
      <c r="G856" s="2"/>
    </row>
    <row r="857" spans="1:7" x14ac:dyDescent="0.2">
      <c r="A857" s="2"/>
      <c r="B857" s="2"/>
      <c r="C857" s="2"/>
      <c r="D857" s="2"/>
      <c r="E857" s="26"/>
      <c r="F857" s="2"/>
      <c r="G857" s="2"/>
    </row>
    <row r="858" spans="1:7" x14ac:dyDescent="0.2">
      <c r="A858" s="2"/>
      <c r="B858" s="2"/>
      <c r="C858" s="2"/>
      <c r="D858" s="2"/>
      <c r="E858" s="26"/>
      <c r="F858" s="2"/>
      <c r="G858" s="2"/>
    </row>
    <row r="859" spans="1:7" x14ac:dyDescent="0.2">
      <c r="A859" s="2"/>
      <c r="B859" s="2"/>
      <c r="C859" s="2"/>
      <c r="D859" s="2"/>
      <c r="E859" s="26"/>
      <c r="F859" s="2"/>
      <c r="G859" s="2"/>
    </row>
    <row r="860" spans="1:7" x14ac:dyDescent="0.2">
      <c r="A860" s="2"/>
      <c r="B860" s="2"/>
      <c r="C860" s="2"/>
      <c r="D860" s="2"/>
      <c r="E860" s="26"/>
      <c r="F860" s="2"/>
      <c r="G860" s="2"/>
    </row>
    <row r="861" spans="1:7" x14ac:dyDescent="0.2">
      <c r="A861" s="2"/>
      <c r="B861" s="2"/>
      <c r="C861" s="2"/>
      <c r="D861" s="2"/>
      <c r="E861" s="26"/>
      <c r="F861" s="2"/>
      <c r="G861" s="2"/>
    </row>
    <row r="862" spans="1:7" x14ac:dyDescent="0.2">
      <c r="A862" s="2"/>
      <c r="B862" s="2"/>
      <c r="C862" s="2"/>
      <c r="D862" s="2"/>
      <c r="E862" s="26"/>
      <c r="F862" s="2"/>
      <c r="G862" s="2"/>
    </row>
    <row r="863" spans="1:7" x14ac:dyDescent="0.2">
      <c r="A863" s="2"/>
      <c r="B863" s="2"/>
      <c r="C863" s="2"/>
      <c r="D863" s="2"/>
      <c r="E863" s="26"/>
      <c r="F863" s="2"/>
      <c r="G863" s="2"/>
    </row>
    <row r="864" spans="1:7" x14ac:dyDescent="0.2">
      <c r="A864" s="2"/>
      <c r="B864" s="2"/>
      <c r="C864" s="2"/>
      <c r="D864" s="2"/>
      <c r="E864" s="26"/>
      <c r="F864" s="2"/>
      <c r="G864" s="2"/>
    </row>
    <row r="865" spans="1:7" x14ac:dyDescent="0.2">
      <c r="A865" s="2"/>
      <c r="B865" s="2"/>
      <c r="C865" s="2"/>
      <c r="D865" s="2"/>
      <c r="E865" s="26"/>
      <c r="F865" s="2"/>
      <c r="G865" s="2"/>
    </row>
    <row r="866" spans="1:7" x14ac:dyDescent="0.2">
      <c r="A866" s="2"/>
      <c r="B866" s="2"/>
      <c r="C866" s="2"/>
      <c r="D866" s="2"/>
      <c r="E866" s="26"/>
      <c r="F866" s="2"/>
      <c r="G866" s="2"/>
    </row>
    <row r="867" spans="1:7" x14ac:dyDescent="0.2">
      <c r="A867" s="2"/>
      <c r="B867" s="2"/>
      <c r="C867" s="2"/>
      <c r="D867" s="2"/>
      <c r="E867" s="26"/>
      <c r="F867" s="2"/>
      <c r="G867" s="2"/>
    </row>
    <row r="868" spans="1:7" x14ac:dyDescent="0.2">
      <c r="A868" s="2"/>
      <c r="B868" s="2"/>
      <c r="C868" s="2"/>
      <c r="D868" s="2"/>
      <c r="E868" s="26"/>
      <c r="F868" s="2"/>
      <c r="G868" s="2"/>
    </row>
    <row r="869" spans="1:7" x14ac:dyDescent="0.2">
      <c r="A869" s="2"/>
      <c r="B869" s="2"/>
      <c r="C869" s="2"/>
      <c r="D869" s="2"/>
      <c r="E869" s="26"/>
      <c r="F869" s="2"/>
      <c r="G869" s="2"/>
    </row>
    <row r="870" spans="1:7" x14ac:dyDescent="0.2">
      <c r="A870" s="2"/>
      <c r="B870" s="2"/>
      <c r="C870" s="2"/>
      <c r="D870" s="2"/>
      <c r="E870" s="26"/>
      <c r="F870" s="2"/>
      <c r="G870" s="2"/>
    </row>
    <row r="871" spans="1:7" x14ac:dyDescent="0.2">
      <c r="A871" s="2"/>
      <c r="B871" s="2"/>
      <c r="C871" s="2"/>
      <c r="D871" s="2"/>
      <c r="E871" s="26"/>
      <c r="F871" s="2"/>
      <c r="G871" s="2"/>
    </row>
    <row r="872" spans="1:7" x14ac:dyDescent="0.2">
      <c r="A872" s="2"/>
      <c r="B872" s="2"/>
      <c r="C872" s="2"/>
      <c r="D872" s="2"/>
      <c r="E872" s="26"/>
      <c r="F872" s="2"/>
      <c r="G872" s="2"/>
    </row>
    <row r="873" spans="1:7" x14ac:dyDescent="0.2">
      <c r="A873" s="2"/>
      <c r="B873" s="2"/>
      <c r="C873" s="2"/>
      <c r="D873" s="2"/>
      <c r="E873" s="26"/>
      <c r="F873" s="2"/>
      <c r="G873" s="2"/>
    </row>
    <row r="874" spans="1:7" x14ac:dyDescent="0.2">
      <c r="A874" s="2"/>
      <c r="B874" s="2"/>
      <c r="C874" s="2"/>
      <c r="D874" s="2"/>
      <c r="E874" s="26"/>
      <c r="F874" s="2"/>
      <c r="G874" s="2"/>
    </row>
    <row r="875" spans="1:7" x14ac:dyDescent="0.2">
      <c r="A875" s="2"/>
      <c r="B875" s="2"/>
      <c r="C875" s="2"/>
      <c r="D875" s="2"/>
      <c r="E875" s="26"/>
      <c r="F875" s="2"/>
      <c r="G875" s="2"/>
    </row>
    <row r="876" spans="1:7" x14ac:dyDescent="0.2">
      <c r="A876" s="2"/>
      <c r="B876" s="2"/>
      <c r="C876" s="2"/>
      <c r="D876" s="2"/>
      <c r="E876" s="26"/>
      <c r="F876" s="2"/>
      <c r="G876" s="2"/>
    </row>
    <row r="877" spans="1:7" x14ac:dyDescent="0.2">
      <c r="A877" s="2"/>
      <c r="B877" s="2"/>
      <c r="C877" s="2"/>
      <c r="D877" s="2"/>
      <c r="E877" s="26"/>
      <c r="F877" s="2"/>
      <c r="G877" s="2"/>
    </row>
    <row r="878" spans="1:7" x14ac:dyDescent="0.2">
      <c r="A878" s="2"/>
      <c r="B878" s="2"/>
      <c r="C878" s="2"/>
      <c r="D878" s="2"/>
      <c r="E878" s="26"/>
      <c r="F878" s="2"/>
      <c r="G878" s="2"/>
    </row>
    <row r="879" spans="1:7" x14ac:dyDescent="0.2">
      <c r="A879" s="2"/>
      <c r="B879" s="2"/>
      <c r="C879" s="2"/>
      <c r="D879" s="2"/>
      <c r="E879" s="26"/>
      <c r="F879" s="2"/>
      <c r="G879" s="2"/>
    </row>
    <row r="880" spans="1:7" x14ac:dyDescent="0.2">
      <c r="A880" s="2"/>
      <c r="B880" s="2"/>
      <c r="C880" s="2"/>
      <c r="D880" s="2"/>
      <c r="E880" s="26"/>
      <c r="F880" s="2"/>
      <c r="G880" s="2"/>
    </row>
    <row r="881" spans="1:7" x14ac:dyDescent="0.2">
      <c r="A881" s="2"/>
      <c r="B881" s="2"/>
      <c r="C881" s="2"/>
      <c r="D881" s="2"/>
      <c r="E881" s="26"/>
      <c r="F881" s="2"/>
      <c r="G881" s="2"/>
    </row>
    <row r="882" spans="1:7" x14ac:dyDescent="0.2">
      <c r="A882" s="2"/>
      <c r="B882" s="2"/>
      <c r="C882" s="2"/>
      <c r="D882" s="2"/>
      <c r="E882" s="26"/>
      <c r="F882" s="2"/>
      <c r="G882" s="2"/>
    </row>
    <row r="883" spans="1:7" x14ac:dyDescent="0.2">
      <c r="A883" s="2"/>
      <c r="B883" s="2"/>
      <c r="C883" s="2"/>
      <c r="D883" s="2"/>
      <c r="E883" s="26"/>
      <c r="F883" s="2"/>
      <c r="G883" s="2"/>
    </row>
    <row r="884" spans="1:7" x14ac:dyDescent="0.2">
      <c r="A884" s="2"/>
      <c r="B884" s="2"/>
      <c r="C884" s="2"/>
      <c r="D884" s="2"/>
      <c r="E884" s="26"/>
      <c r="F884" s="2"/>
      <c r="G884" s="2"/>
    </row>
    <row r="885" spans="1:7" x14ac:dyDescent="0.2">
      <c r="A885" s="2"/>
      <c r="B885" s="2"/>
      <c r="C885" s="2"/>
      <c r="D885" s="2"/>
      <c r="E885" s="26"/>
      <c r="F885" s="2"/>
      <c r="G885" s="2"/>
    </row>
    <row r="886" spans="1:7" x14ac:dyDescent="0.2">
      <c r="A886" s="2"/>
      <c r="B886" s="2"/>
      <c r="C886" s="2"/>
      <c r="D886" s="2"/>
      <c r="E886" s="26"/>
      <c r="F886" s="2"/>
      <c r="G886" s="2"/>
    </row>
    <row r="887" spans="1:7" x14ac:dyDescent="0.2">
      <c r="A887" s="2"/>
      <c r="B887" s="2"/>
      <c r="C887" s="2"/>
      <c r="D887" s="2"/>
      <c r="E887" s="26"/>
      <c r="F887" s="2"/>
      <c r="G887" s="2"/>
    </row>
    <row r="888" spans="1:7" x14ac:dyDescent="0.2">
      <c r="A888" s="2"/>
      <c r="B888" s="2"/>
      <c r="C888" s="2"/>
      <c r="D888" s="2"/>
      <c r="E888" s="26"/>
      <c r="F888" s="2"/>
      <c r="G888" s="2"/>
    </row>
    <row r="889" spans="1:7" x14ac:dyDescent="0.2">
      <c r="A889" s="2"/>
      <c r="B889" s="2"/>
      <c r="C889" s="2"/>
      <c r="D889" s="2"/>
      <c r="E889" s="26"/>
      <c r="F889" s="2"/>
      <c r="G889" s="2"/>
    </row>
    <row r="890" spans="1:7" x14ac:dyDescent="0.2">
      <c r="A890" s="2"/>
      <c r="B890" s="2"/>
      <c r="C890" s="2"/>
      <c r="D890" s="2"/>
      <c r="E890" s="26"/>
      <c r="F890" s="2"/>
      <c r="G890" s="2"/>
    </row>
    <row r="891" spans="1:7" x14ac:dyDescent="0.2">
      <c r="A891" s="2"/>
      <c r="B891" s="2"/>
      <c r="C891" s="2"/>
      <c r="D891" s="2"/>
      <c r="E891" s="26"/>
      <c r="F891" s="2"/>
      <c r="G891" s="2"/>
    </row>
    <row r="892" spans="1:7" x14ac:dyDescent="0.2">
      <c r="A892" s="2"/>
      <c r="B892" s="2"/>
      <c r="C892" s="2"/>
      <c r="D892" s="2"/>
      <c r="E892" s="26"/>
      <c r="F892" s="2"/>
      <c r="G892" s="2"/>
    </row>
    <row r="893" spans="1:7" x14ac:dyDescent="0.2">
      <c r="A893" s="2"/>
      <c r="B893" s="2"/>
      <c r="C893" s="2"/>
      <c r="D893" s="2"/>
      <c r="E893" s="26"/>
      <c r="F893" s="2"/>
      <c r="G893" s="2"/>
    </row>
    <row r="894" spans="1:7" x14ac:dyDescent="0.2">
      <c r="A894" s="2"/>
      <c r="B894" s="2"/>
      <c r="C894" s="2"/>
      <c r="D894" s="2"/>
      <c r="E894" s="26"/>
      <c r="F894" s="2"/>
      <c r="G894" s="2"/>
    </row>
    <row r="895" spans="1:7" x14ac:dyDescent="0.2">
      <c r="A895" s="2"/>
      <c r="B895" s="2"/>
      <c r="C895" s="2"/>
      <c r="D895" s="2"/>
      <c r="E895" s="26"/>
      <c r="F895" s="2"/>
      <c r="G895" s="2"/>
    </row>
    <row r="896" spans="1:7" x14ac:dyDescent="0.2">
      <c r="A896" s="2"/>
      <c r="B896" s="2"/>
      <c r="C896" s="2"/>
      <c r="D896" s="2"/>
      <c r="E896" s="26"/>
      <c r="F896" s="2"/>
      <c r="G896" s="2"/>
    </row>
    <row r="897" spans="1:7" x14ac:dyDescent="0.2">
      <c r="A897" s="2"/>
      <c r="B897" s="2"/>
      <c r="C897" s="2"/>
      <c r="D897" s="2"/>
      <c r="E897" s="26"/>
      <c r="F897" s="2"/>
      <c r="G897" s="2"/>
    </row>
    <row r="898" spans="1:7" x14ac:dyDescent="0.2">
      <c r="A898" s="2"/>
      <c r="B898" s="2"/>
      <c r="C898" s="2"/>
      <c r="D898" s="2"/>
      <c r="E898" s="26"/>
      <c r="F898" s="2"/>
      <c r="G898" s="2"/>
    </row>
    <row r="899" spans="1:7" x14ac:dyDescent="0.2">
      <c r="A899" s="2"/>
      <c r="B899" s="2"/>
      <c r="C899" s="2"/>
      <c r="D899" s="2"/>
      <c r="E899" s="26"/>
      <c r="F899" s="2"/>
      <c r="G899" s="2"/>
    </row>
    <row r="900" spans="1:7" x14ac:dyDescent="0.2">
      <c r="A900" s="2"/>
      <c r="B900" s="2"/>
      <c r="C900" s="2"/>
      <c r="D900" s="2"/>
      <c r="E900" s="26"/>
      <c r="F900" s="2"/>
      <c r="G900" s="2"/>
    </row>
    <row r="901" spans="1:7" x14ac:dyDescent="0.2">
      <c r="A901" s="2"/>
      <c r="B901" s="2"/>
      <c r="C901" s="2"/>
      <c r="D901" s="2"/>
      <c r="E901" s="26"/>
      <c r="F901" s="2"/>
      <c r="G901" s="2"/>
    </row>
    <row r="902" spans="1:7" x14ac:dyDescent="0.2">
      <c r="A902" s="2"/>
      <c r="B902" s="2"/>
      <c r="C902" s="2"/>
      <c r="D902" s="2"/>
      <c r="E902" s="26"/>
      <c r="F902" s="2"/>
      <c r="G902" s="2"/>
    </row>
    <row r="903" spans="1:7" x14ac:dyDescent="0.2">
      <c r="A903" s="2"/>
      <c r="B903" s="2"/>
      <c r="C903" s="2"/>
      <c r="D903" s="2"/>
      <c r="E903" s="26"/>
      <c r="F903" s="2"/>
      <c r="G903" s="2"/>
    </row>
    <row r="904" spans="1:7" x14ac:dyDescent="0.2">
      <c r="A904" s="2"/>
      <c r="B904" s="2"/>
      <c r="C904" s="2"/>
      <c r="D904" s="2"/>
      <c r="E904" s="26"/>
      <c r="F904" s="2"/>
      <c r="G904" s="2"/>
    </row>
    <row r="905" spans="1:7" x14ac:dyDescent="0.2">
      <c r="A905" s="2"/>
      <c r="B905" s="2"/>
      <c r="C905" s="2"/>
      <c r="D905" s="2"/>
      <c r="E905" s="26"/>
      <c r="F905" s="2"/>
      <c r="G905" s="2"/>
    </row>
    <row r="906" spans="1:7" x14ac:dyDescent="0.2">
      <c r="A906" s="2"/>
      <c r="B906" s="2"/>
      <c r="C906" s="2"/>
      <c r="D906" s="2"/>
      <c r="E906" s="26"/>
      <c r="F906" s="2"/>
      <c r="G906" s="2"/>
    </row>
    <row r="907" spans="1:7" x14ac:dyDescent="0.2">
      <c r="A907" s="2"/>
      <c r="B907" s="2"/>
      <c r="C907" s="2"/>
      <c r="D907" s="2"/>
      <c r="E907" s="26"/>
      <c r="F907" s="2"/>
      <c r="G907" s="2"/>
    </row>
    <row r="908" spans="1:7" x14ac:dyDescent="0.2">
      <c r="A908" s="2"/>
      <c r="B908" s="2"/>
      <c r="C908" s="2"/>
      <c r="D908" s="2"/>
      <c r="E908" s="26"/>
      <c r="F908" s="2"/>
      <c r="G908" s="2"/>
    </row>
    <row r="909" spans="1:7" x14ac:dyDescent="0.2">
      <c r="A909" s="2"/>
      <c r="B909" s="2"/>
      <c r="C909" s="2"/>
      <c r="D909" s="2"/>
      <c r="E909" s="26"/>
      <c r="F909" s="2"/>
      <c r="G909" s="2"/>
    </row>
    <row r="910" spans="1:7" x14ac:dyDescent="0.2">
      <c r="A910" s="2"/>
      <c r="B910" s="2"/>
      <c r="C910" s="2"/>
      <c r="D910" s="2"/>
      <c r="E910" s="26"/>
      <c r="F910" s="2"/>
      <c r="G910" s="2"/>
    </row>
    <row r="911" spans="1:7" x14ac:dyDescent="0.2">
      <c r="A911" s="2"/>
      <c r="B911" s="2"/>
      <c r="C911" s="2"/>
      <c r="D911" s="2"/>
      <c r="E911" s="26"/>
      <c r="F911" s="2"/>
      <c r="G911" s="2"/>
    </row>
    <row r="912" spans="1:7" x14ac:dyDescent="0.2">
      <c r="A912" s="2"/>
      <c r="B912" s="2"/>
      <c r="C912" s="2"/>
      <c r="D912" s="2"/>
      <c r="E912" s="26"/>
      <c r="F912" s="2"/>
      <c r="G912" s="2"/>
    </row>
    <row r="913" spans="1:7" x14ac:dyDescent="0.2">
      <c r="A913" s="2"/>
      <c r="B913" s="2"/>
      <c r="C913" s="2"/>
      <c r="D913" s="2"/>
      <c r="E913" s="26"/>
      <c r="F913" s="2"/>
      <c r="G913" s="2"/>
    </row>
    <row r="914" spans="1:7" x14ac:dyDescent="0.2">
      <c r="A914" s="2"/>
      <c r="B914" s="2"/>
      <c r="C914" s="2"/>
      <c r="D914" s="2"/>
      <c r="E914" s="26"/>
      <c r="F914" s="2"/>
      <c r="G914" s="2"/>
    </row>
    <row r="915" spans="1:7" x14ac:dyDescent="0.2">
      <c r="A915" s="2"/>
      <c r="B915" s="2"/>
      <c r="C915" s="2"/>
      <c r="D915" s="2"/>
      <c r="E915" s="26"/>
      <c r="F915" s="2"/>
      <c r="G915" s="2"/>
    </row>
    <row r="916" spans="1:7" x14ac:dyDescent="0.2">
      <c r="A916" s="2"/>
      <c r="B916" s="2"/>
      <c r="C916" s="2"/>
      <c r="D916" s="2"/>
      <c r="E916" s="26"/>
      <c r="F916" s="2"/>
      <c r="G916" s="2"/>
    </row>
    <row r="917" spans="1:7" x14ac:dyDescent="0.2">
      <c r="A917" s="2"/>
      <c r="B917" s="2"/>
      <c r="C917" s="2"/>
      <c r="D917" s="2"/>
      <c r="E917" s="26"/>
      <c r="F917" s="2"/>
      <c r="G917" s="2"/>
    </row>
    <row r="918" spans="1:7" x14ac:dyDescent="0.2">
      <c r="A918" s="2"/>
      <c r="B918" s="2"/>
      <c r="C918" s="2"/>
      <c r="D918" s="2"/>
      <c r="E918" s="26"/>
      <c r="F918" s="2"/>
      <c r="G918" s="2"/>
    </row>
    <row r="919" spans="1:7" x14ac:dyDescent="0.2">
      <c r="A919" s="2"/>
      <c r="B919" s="2"/>
      <c r="C919" s="2"/>
      <c r="D919" s="2"/>
      <c r="E919" s="26"/>
      <c r="F919" s="2"/>
      <c r="G919" s="2"/>
    </row>
    <row r="920" spans="1:7" x14ac:dyDescent="0.2">
      <c r="A920" s="2"/>
      <c r="B920" s="2"/>
      <c r="C920" s="2"/>
      <c r="D920" s="2"/>
      <c r="E920" s="26"/>
      <c r="F920" s="2"/>
      <c r="G920" s="2"/>
    </row>
    <row r="921" spans="1:7" x14ac:dyDescent="0.2">
      <c r="A921" s="2"/>
      <c r="B921" s="2"/>
      <c r="C921" s="2"/>
      <c r="D921" s="2"/>
      <c r="E921" s="26"/>
      <c r="F921" s="2"/>
      <c r="G921" s="2"/>
    </row>
    <row r="922" spans="1:7" x14ac:dyDescent="0.2">
      <c r="A922" s="2"/>
      <c r="B922" s="2"/>
      <c r="C922" s="2"/>
      <c r="D922" s="2"/>
      <c r="E922" s="26"/>
      <c r="F922" s="2"/>
      <c r="G922" s="2"/>
    </row>
    <row r="923" spans="1:7" x14ac:dyDescent="0.2">
      <c r="A923" s="2"/>
      <c r="B923" s="2"/>
      <c r="C923" s="2"/>
      <c r="D923" s="2"/>
      <c r="E923" s="26"/>
      <c r="F923" s="2"/>
      <c r="G923" s="2"/>
    </row>
    <row r="924" spans="1:7" x14ac:dyDescent="0.2">
      <c r="A924" s="2"/>
      <c r="B924" s="2"/>
      <c r="C924" s="2"/>
      <c r="D924" s="2"/>
      <c r="E924" s="26"/>
      <c r="F924" s="2"/>
      <c r="G924" s="2"/>
    </row>
    <row r="925" spans="1:7" x14ac:dyDescent="0.2">
      <c r="A925" s="2"/>
      <c r="B925" s="2"/>
      <c r="C925" s="2"/>
      <c r="D925" s="2"/>
      <c r="E925" s="26"/>
      <c r="F925" s="2"/>
      <c r="G925" s="2"/>
    </row>
    <row r="926" spans="1:7" x14ac:dyDescent="0.2">
      <c r="A926" s="2"/>
      <c r="B926" s="2"/>
      <c r="C926" s="2"/>
      <c r="D926" s="2"/>
      <c r="E926" s="26"/>
      <c r="F926" s="2"/>
      <c r="G926" s="2"/>
    </row>
    <row r="927" spans="1:7" x14ac:dyDescent="0.2">
      <c r="A927" s="2"/>
      <c r="B927" s="2"/>
      <c r="C927" s="2"/>
      <c r="D927" s="2"/>
      <c r="E927" s="26"/>
      <c r="F927" s="2"/>
      <c r="G927" s="2"/>
    </row>
    <row r="928" spans="1:7" x14ac:dyDescent="0.2">
      <c r="A928" s="2"/>
      <c r="B928" s="2"/>
      <c r="C928" s="2"/>
      <c r="D928" s="2"/>
      <c r="E928" s="26"/>
      <c r="F928" s="2"/>
      <c r="G928" s="2"/>
    </row>
    <row r="929" spans="1:7" x14ac:dyDescent="0.2">
      <c r="A929" s="2"/>
      <c r="B929" s="2"/>
      <c r="C929" s="2"/>
      <c r="D929" s="2"/>
      <c r="E929" s="26"/>
      <c r="F929" s="2"/>
      <c r="G929" s="2"/>
    </row>
    <row r="930" spans="1:7" x14ac:dyDescent="0.2">
      <c r="A930" s="2"/>
      <c r="B930" s="2"/>
      <c r="C930" s="2"/>
      <c r="D930" s="2"/>
      <c r="E930" s="26"/>
      <c r="F930" s="2"/>
      <c r="G930" s="2"/>
    </row>
    <row r="931" spans="1:7" x14ac:dyDescent="0.2">
      <c r="A931" s="2"/>
      <c r="B931" s="2"/>
      <c r="C931" s="2"/>
      <c r="D931" s="2"/>
      <c r="E931" s="26"/>
      <c r="F931" s="2"/>
      <c r="G931" s="2"/>
    </row>
    <row r="932" spans="1:7" x14ac:dyDescent="0.2">
      <c r="A932" s="2"/>
      <c r="B932" s="2"/>
      <c r="C932" s="2"/>
      <c r="D932" s="2"/>
      <c r="E932" s="26"/>
      <c r="F932" s="2"/>
      <c r="G932" s="2"/>
    </row>
    <row r="933" spans="1:7" x14ac:dyDescent="0.2">
      <c r="A933" s="2"/>
      <c r="B933" s="2"/>
      <c r="C933" s="2"/>
      <c r="D933" s="2"/>
      <c r="E933" s="26"/>
      <c r="F933" s="2"/>
      <c r="G933" s="2"/>
    </row>
    <row r="934" spans="1:7" x14ac:dyDescent="0.2">
      <c r="A934" s="2"/>
      <c r="B934" s="2"/>
      <c r="C934" s="2"/>
      <c r="D934" s="2"/>
      <c r="E934" s="26"/>
      <c r="F934" s="2"/>
      <c r="G934" s="2"/>
    </row>
    <row r="935" spans="1:7" x14ac:dyDescent="0.2">
      <c r="A935" s="2"/>
      <c r="B935" s="2"/>
      <c r="C935" s="2"/>
      <c r="D935" s="2"/>
      <c r="E935" s="26"/>
      <c r="F935" s="2"/>
      <c r="G935" s="2"/>
    </row>
    <row r="936" spans="1:7" x14ac:dyDescent="0.2">
      <c r="A936" s="2"/>
      <c r="B936" s="2"/>
      <c r="C936" s="2"/>
      <c r="D936" s="2"/>
      <c r="E936" s="26"/>
      <c r="F936" s="2"/>
      <c r="G936" s="2"/>
    </row>
    <row r="937" spans="1:7" x14ac:dyDescent="0.2">
      <c r="A937" s="2"/>
      <c r="B937" s="2"/>
      <c r="C937" s="2"/>
      <c r="D937" s="2"/>
      <c r="E937" s="26"/>
      <c r="F937" s="2"/>
      <c r="G937" s="2"/>
    </row>
    <row r="938" spans="1:7" x14ac:dyDescent="0.2">
      <c r="A938" s="2"/>
      <c r="B938" s="2"/>
      <c r="C938" s="2"/>
      <c r="D938" s="2"/>
      <c r="E938" s="26"/>
      <c r="F938" s="2"/>
      <c r="G938" s="2"/>
    </row>
    <row r="939" spans="1:7" x14ac:dyDescent="0.2">
      <c r="A939" s="2"/>
      <c r="B939" s="2"/>
      <c r="C939" s="2"/>
      <c r="D939" s="2"/>
      <c r="E939" s="26"/>
      <c r="F939" s="2"/>
      <c r="G939" s="2"/>
    </row>
    <row r="940" spans="1:7" x14ac:dyDescent="0.2">
      <c r="A940" s="2"/>
      <c r="B940" s="2"/>
      <c r="C940" s="2"/>
      <c r="D940" s="2"/>
      <c r="E940" s="26"/>
      <c r="F940" s="2"/>
      <c r="G940" s="2"/>
    </row>
    <row r="941" spans="1:7" x14ac:dyDescent="0.2">
      <c r="A941" s="2"/>
      <c r="B941" s="2"/>
      <c r="C941" s="2"/>
      <c r="D941" s="2"/>
      <c r="E941" s="26"/>
      <c r="F941" s="2"/>
      <c r="G941" s="2"/>
    </row>
    <row r="942" spans="1:7" x14ac:dyDescent="0.2">
      <c r="A942" s="2"/>
      <c r="B942" s="2"/>
      <c r="C942" s="2"/>
      <c r="D942" s="2"/>
      <c r="E942" s="26"/>
      <c r="F942" s="2"/>
      <c r="G942" s="2"/>
    </row>
    <row r="943" spans="1:7" x14ac:dyDescent="0.2">
      <c r="A943" s="2"/>
      <c r="B943" s="2"/>
      <c r="C943" s="2"/>
      <c r="D943" s="2"/>
      <c r="E943" s="26"/>
      <c r="F943" s="2"/>
      <c r="G943" s="2"/>
    </row>
    <row r="944" spans="1:7" x14ac:dyDescent="0.2">
      <c r="A944" s="2"/>
      <c r="B944" s="2"/>
      <c r="C944" s="2"/>
      <c r="D944" s="2"/>
      <c r="E944" s="26"/>
      <c r="F944" s="2"/>
      <c r="G944" s="2"/>
    </row>
    <row r="945" spans="1:7" x14ac:dyDescent="0.2">
      <c r="A945" s="2"/>
      <c r="B945" s="2"/>
      <c r="C945" s="2"/>
      <c r="D945" s="2"/>
      <c r="E945" s="26"/>
      <c r="F945" s="2"/>
      <c r="G945" s="2"/>
    </row>
    <row r="946" spans="1:7" x14ac:dyDescent="0.2">
      <c r="A946" s="2"/>
      <c r="B946" s="2"/>
      <c r="C946" s="2"/>
      <c r="D946" s="2"/>
      <c r="E946" s="26"/>
      <c r="F946" s="2"/>
      <c r="G946" s="2"/>
    </row>
    <row r="947" spans="1:7" x14ac:dyDescent="0.2">
      <c r="A947" s="2"/>
      <c r="B947" s="2"/>
      <c r="C947" s="2"/>
      <c r="D947" s="2"/>
      <c r="E947" s="26"/>
      <c r="F947" s="2"/>
      <c r="G947" s="2"/>
    </row>
    <row r="948" spans="1:7" x14ac:dyDescent="0.2">
      <c r="A948" s="2"/>
      <c r="B948" s="2"/>
      <c r="C948" s="2"/>
      <c r="D948" s="2"/>
      <c r="E948" s="26"/>
      <c r="F948" s="2"/>
      <c r="G948" s="2"/>
    </row>
    <row r="949" spans="1:7" x14ac:dyDescent="0.2">
      <c r="A949" s="2"/>
      <c r="B949" s="2"/>
      <c r="C949" s="2"/>
      <c r="D949" s="2"/>
      <c r="E949" s="26"/>
      <c r="F949" s="2"/>
      <c r="G949" s="2"/>
    </row>
    <row r="950" spans="1:7" x14ac:dyDescent="0.2">
      <c r="A950" s="2"/>
      <c r="B950" s="2"/>
      <c r="C950" s="2"/>
      <c r="D950" s="2"/>
      <c r="E950" s="26"/>
      <c r="F950" s="2"/>
      <c r="G950" s="2"/>
    </row>
    <row r="951" spans="1:7" x14ac:dyDescent="0.2">
      <c r="A951" s="2"/>
      <c r="B951" s="2"/>
      <c r="C951" s="2"/>
      <c r="D951" s="2"/>
      <c r="E951" s="26"/>
      <c r="F951" s="2"/>
      <c r="G951" s="2"/>
    </row>
    <row r="952" spans="1:7" x14ac:dyDescent="0.2">
      <c r="A952" s="2"/>
      <c r="B952" s="2"/>
      <c r="C952" s="2"/>
      <c r="D952" s="2"/>
      <c r="E952" s="26"/>
      <c r="F952" s="2"/>
      <c r="G952" s="2"/>
    </row>
    <row r="953" spans="1:7" x14ac:dyDescent="0.2">
      <c r="A953" s="2"/>
      <c r="B953" s="2"/>
      <c r="C953" s="2"/>
      <c r="D953" s="2"/>
      <c r="E953" s="26"/>
      <c r="F953" s="2"/>
      <c r="G953" s="2"/>
    </row>
    <row r="954" spans="1:7" x14ac:dyDescent="0.2">
      <c r="A954" s="2"/>
      <c r="B954" s="2"/>
      <c r="C954" s="2"/>
      <c r="D954" s="2"/>
      <c r="E954" s="26"/>
      <c r="F954" s="2"/>
      <c r="G954" s="2"/>
    </row>
    <row r="955" spans="1:7" x14ac:dyDescent="0.2">
      <c r="A955" s="2"/>
      <c r="B955" s="2"/>
      <c r="C955" s="2"/>
      <c r="D955" s="2"/>
      <c r="E955" s="26"/>
      <c r="F955" s="2"/>
      <c r="G955" s="2"/>
    </row>
    <row r="956" spans="1:7" x14ac:dyDescent="0.2">
      <c r="A956" s="2"/>
      <c r="B956" s="2"/>
      <c r="C956" s="2"/>
      <c r="D956" s="2"/>
      <c r="E956" s="26"/>
      <c r="F956" s="2"/>
      <c r="G956" s="2"/>
    </row>
    <row r="957" spans="1:7" x14ac:dyDescent="0.2">
      <c r="A957" s="2"/>
      <c r="B957" s="2"/>
      <c r="C957" s="2"/>
      <c r="D957" s="2"/>
      <c r="E957" s="26"/>
      <c r="F957" s="2"/>
      <c r="G957" s="2"/>
    </row>
    <row r="958" spans="1:7" x14ac:dyDescent="0.2">
      <c r="A958" s="2"/>
      <c r="B958" s="2"/>
      <c r="C958" s="2"/>
      <c r="D958" s="2"/>
      <c r="E958" s="26"/>
      <c r="F958" s="2"/>
      <c r="G958" s="2"/>
    </row>
    <row r="959" spans="1:7" x14ac:dyDescent="0.2">
      <c r="A959" s="2"/>
      <c r="B959" s="2"/>
      <c r="C959" s="2"/>
      <c r="D959" s="2"/>
      <c r="E959" s="26"/>
      <c r="F959" s="2"/>
      <c r="G959" s="2"/>
    </row>
    <row r="960" spans="1:7" x14ac:dyDescent="0.2">
      <c r="A960" s="2"/>
      <c r="B960" s="2"/>
      <c r="C960" s="2"/>
      <c r="D960" s="2"/>
      <c r="E960" s="26"/>
      <c r="F960" s="2"/>
      <c r="G960" s="2"/>
    </row>
    <row r="961" spans="1:7" x14ac:dyDescent="0.2">
      <c r="A961" s="2"/>
      <c r="B961" s="2"/>
      <c r="C961" s="2"/>
      <c r="D961" s="2"/>
      <c r="E961" s="26"/>
      <c r="F961" s="2"/>
      <c r="G961" s="2"/>
    </row>
    <row r="962" spans="1:7" x14ac:dyDescent="0.2">
      <c r="A962" s="2"/>
      <c r="B962" s="2"/>
      <c r="C962" s="2"/>
      <c r="D962" s="2"/>
      <c r="E962" s="26"/>
      <c r="F962" s="2"/>
      <c r="G962" s="2"/>
    </row>
    <row r="963" spans="1:7" x14ac:dyDescent="0.2">
      <c r="A963" s="2"/>
      <c r="B963" s="2"/>
      <c r="C963" s="2"/>
      <c r="D963" s="2"/>
      <c r="E963" s="26"/>
      <c r="F963" s="2"/>
      <c r="G963" s="2"/>
    </row>
    <row r="964" spans="1:7" x14ac:dyDescent="0.2">
      <c r="A964" s="2"/>
      <c r="B964" s="2"/>
      <c r="C964" s="2"/>
      <c r="D964" s="2"/>
      <c r="E964" s="26"/>
      <c r="F964" s="2"/>
      <c r="G964" s="2"/>
    </row>
    <row r="965" spans="1:7" x14ac:dyDescent="0.2">
      <c r="A965" s="2"/>
      <c r="B965" s="2"/>
      <c r="C965" s="2"/>
      <c r="D965" s="2"/>
      <c r="E965" s="26"/>
      <c r="F965" s="2"/>
      <c r="G965" s="2"/>
    </row>
    <row r="966" spans="1:7" x14ac:dyDescent="0.2">
      <c r="A966" s="2"/>
      <c r="B966" s="2"/>
      <c r="C966" s="2"/>
      <c r="D966" s="2"/>
      <c r="E966" s="26"/>
      <c r="F966" s="2"/>
      <c r="G966" s="2"/>
    </row>
    <row r="967" spans="1:7" x14ac:dyDescent="0.2">
      <c r="A967" s="2"/>
      <c r="B967" s="2"/>
      <c r="C967" s="2"/>
      <c r="D967" s="2"/>
      <c r="E967" s="26"/>
      <c r="F967" s="2"/>
      <c r="G967" s="2"/>
    </row>
    <row r="968" spans="1:7" x14ac:dyDescent="0.2">
      <c r="A968" s="2"/>
      <c r="B968" s="2"/>
      <c r="C968" s="2"/>
      <c r="D968" s="2"/>
      <c r="E968" s="26"/>
      <c r="F968" s="2"/>
      <c r="G968" s="2"/>
    </row>
    <row r="969" spans="1:7" x14ac:dyDescent="0.2">
      <c r="A969" s="2"/>
      <c r="B969" s="2"/>
      <c r="C969" s="2"/>
      <c r="D969" s="2"/>
      <c r="E969" s="26"/>
      <c r="F969" s="2"/>
      <c r="G969" s="2"/>
    </row>
    <row r="970" spans="1:7" x14ac:dyDescent="0.2">
      <c r="A970" s="2"/>
      <c r="B970" s="2"/>
      <c r="C970" s="2"/>
      <c r="D970" s="2"/>
      <c r="E970" s="26"/>
      <c r="F970" s="2"/>
      <c r="G970" s="2"/>
    </row>
    <row r="971" spans="1:7" x14ac:dyDescent="0.2">
      <c r="A971" s="2"/>
      <c r="B971" s="2"/>
      <c r="C971" s="2"/>
      <c r="D971" s="2"/>
      <c r="E971" s="26"/>
      <c r="F971" s="2"/>
      <c r="G971" s="2"/>
    </row>
    <row r="972" spans="1:7" x14ac:dyDescent="0.2">
      <c r="A972" s="2"/>
      <c r="B972" s="2"/>
      <c r="C972" s="2"/>
      <c r="D972" s="2"/>
      <c r="E972" s="26"/>
      <c r="F972" s="2"/>
      <c r="G972" s="2"/>
    </row>
    <row r="973" spans="1:7" x14ac:dyDescent="0.2">
      <c r="A973" s="2"/>
      <c r="B973" s="2"/>
      <c r="C973" s="2"/>
      <c r="D973" s="2"/>
      <c r="E973" s="26"/>
      <c r="F973" s="2"/>
      <c r="G973" s="2"/>
    </row>
    <row r="974" spans="1:7" x14ac:dyDescent="0.2">
      <c r="A974" s="2"/>
      <c r="B974" s="2"/>
      <c r="C974" s="2"/>
      <c r="D974" s="2"/>
      <c r="E974" s="26"/>
      <c r="F974" s="2"/>
      <c r="G974" s="2"/>
    </row>
    <row r="975" spans="1:7" x14ac:dyDescent="0.2">
      <c r="A975" s="2"/>
      <c r="B975" s="2"/>
      <c r="C975" s="2"/>
      <c r="D975" s="2"/>
      <c r="E975" s="26"/>
      <c r="F975" s="2"/>
      <c r="G975" s="2"/>
    </row>
    <row r="976" spans="1:7" x14ac:dyDescent="0.2">
      <c r="A976" s="2"/>
      <c r="B976" s="2"/>
      <c r="C976" s="2"/>
      <c r="D976" s="2"/>
      <c r="E976" s="26"/>
      <c r="F976" s="2"/>
      <c r="G976" s="2"/>
    </row>
    <row r="977" spans="1:7" x14ac:dyDescent="0.2">
      <c r="A977" s="2"/>
      <c r="B977" s="2"/>
      <c r="C977" s="2"/>
      <c r="D977" s="2"/>
      <c r="E977" s="26"/>
      <c r="F977" s="2"/>
      <c r="G977" s="2"/>
    </row>
    <row r="978" spans="1:7" x14ac:dyDescent="0.2">
      <c r="A978" s="2"/>
      <c r="B978" s="2"/>
      <c r="C978" s="2"/>
      <c r="D978" s="2"/>
      <c r="E978" s="26"/>
      <c r="F978" s="2"/>
      <c r="G978" s="2"/>
    </row>
    <row r="979" spans="1:7" x14ac:dyDescent="0.2">
      <c r="A979" s="2"/>
      <c r="B979" s="2"/>
      <c r="C979" s="2"/>
      <c r="D979" s="2"/>
      <c r="E979" s="26"/>
      <c r="F979" s="2"/>
      <c r="G979" s="2"/>
    </row>
    <row r="980" spans="1:7" x14ac:dyDescent="0.2">
      <c r="A980" s="2"/>
      <c r="B980" s="2"/>
      <c r="C980" s="2"/>
      <c r="D980" s="2"/>
      <c r="E980" s="26"/>
      <c r="F980" s="2"/>
      <c r="G980" s="2"/>
    </row>
    <row r="981" spans="1:7" x14ac:dyDescent="0.2">
      <c r="A981" s="2"/>
      <c r="B981" s="2"/>
      <c r="C981" s="2"/>
      <c r="D981" s="2"/>
      <c r="E981" s="26"/>
      <c r="F981" s="2"/>
      <c r="G981" s="2"/>
    </row>
    <row r="982" spans="1:7" x14ac:dyDescent="0.2">
      <c r="A982" s="2"/>
      <c r="B982" s="2"/>
      <c r="C982" s="2"/>
      <c r="D982" s="2"/>
      <c r="E982" s="26"/>
      <c r="F982" s="2"/>
      <c r="G982" s="2"/>
    </row>
    <row r="983" spans="1:7" x14ac:dyDescent="0.2">
      <c r="A983" s="2"/>
      <c r="B983" s="2"/>
      <c r="C983" s="2"/>
      <c r="D983" s="2"/>
      <c r="E983" s="26"/>
      <c r="F983" s="2"/>
      <c r="G983" s="2"/>
    </row>
    <row r="984" spans="1:7" x14ac:dyDescent="0.2">
      <c r="A984" s="2"/>
      <c r="B984" s="2"/>
      <c r="C984" s="2"/>
      <c r="D984" s="2"/>
      <c r="E984" s="26"/>
      <c r="F984" s="2"/>
      <c r="G984" s="2"/>
    </row>
    <row r="985" spans="1:7" x14ac:dyDescent="0.2">
      <c r="A985" s="2"/>
      <c r="B985" s="2"/>
      <c r="C985" s="2"/>
      <c r="D985" s="2"/>
      <c r="E985" s="26"/>
      <c r="F985" s="2"/>
      <c r="G985" s="2"/>
    </row>
    <row r="986" spans="1:7" x14ac:dyDescent="0.2">
      <c r="A986" s="2"/>
      <c r="B986" s="2"/>
      <c r="C986" s="2"/>
      <c r="D986" s="2"/>
      <c r="E986" s="26"/>
      <c r="F986" s="2"/>
      <c r="G986" s="2"/>
    </row>
    <row r="987" spans="1:7" x14ac:dyDescent="0.2">
      <c r="A987" s="2"/>
      <c r="B987" s="2"/>
      <c r="C987" s="2"/>
      <c r="D987" s="2"/>
      <c r="E987" s="26"/>
      <c r="F987" s="2"/>
      <c r="G987" s="2"/>
    </row>
    <row r="988" spans="1:7" x14ac:dyDescent="0.2">
      <c r="A988" s="2"/>
      <c r="B988" s="2"/>
      <c r="C988" s="2"/>
      <c r="D988" s="2"/>
      <c r="E988" s="26"/>
      <c r="F988" s="2"/>
      <c r="G988" s="2"/>
    </row>
    <row r="989" spans="1:7" x14ac:dyDescent="0.2">
      <c r="A989" s="2"/>
      <c r="B989" s="2"/>
      <c r="C989" s="2"/>
      <c r="D989" s="2"/>
      <c r="E989" s="26"/>
      <c r="F989" s="2"/>
      <c r="G989" s="2"/>
    </row>
    <row r="990" spans="1:7" x14ac:dyDescent="0.2">
      <c r="A990" s="2"/>
      <c r="B990" s="2"/>
      <c r="C990" s="2"/>
      <c r="D990" s="2"/>
      <c r="E990" s="26"/>
      <c r="F990" s="2"/>
      <c r="G990" s="2"/>
    </row>
    <row r="991" spans="1:7" x14ac:dyDescent="0.2">
      <c r="A991" s="2"/>
      <c r="B991" s="2"/>
      <c r="C991" s="2"/>
      <c r="D991" s="2"/>
      <c r="E991" s="26"/>
      <c r="F991" s="2"/>
      <c r="G991" s="2"/>
    </row>
    <row r="992" spans="1:7" x14ac:dyDescent="0.2">
      <c r="A992" s="2"/>
      <c r="B992" s="2"/>
      <c r="C992" s="2"/>
      <c r="D992" s="2"/>
      <c r="E992" s="26"/>
      <c r="F992" s="2"/>
      <c r="G992" s="2"/>
    </row>
    <row r="993" spans="1:7" x14ac:dyDescent="0.2">
      <c r="A993" s="2"/>
      <c r="B993" s="2"/>
      <c r="C993" s="2"/>
      <c r="D993" s="2"/>
      <c r="E993" s="26"/>
      <c r="F993" s="2"/>
      <c r="G993" s="2"/>
    </row>
    <row r="994" spans="1:7" x14ac:dyDescent="0.2">
      <c r="A994" s="2"/>
      <c r="B994" s="2"/>
      <c r="C994" s="2"/>
      <c r="D994" s="2"/>
      <c r="E994" s="26"/>
      <c r="F994" s="2"/>
      <c r="G994" s="2"/>
    </row>
    <row r="995" spans="1:7" x14ac:dyDescent="0.2">
      <c r="A995" s="2"/>
      <c r="B995" s="2"/>
      <c r="C995" s="2"/>
      <c r="D995" s="2"/>
      <c r="E995" s="26"/>
      <c r="F995" s="2"/>
      <c r="G995" s="2"/>
    </row>
    <row r="996" spans="1:7" x14ac:dyDescent="0.2">
      <c r="A996" s="2"/>
      <c r="B996" s="2"/>
      <c r="C996" s="2"/>
      <c r="D996" s="2"/>
      <c r="E996" s="26"/>
      <c r="F996" s="2"/>
      <c r="G996" s="2"/>
    </row>
    <row r="997" spans="1:7" x14ac:dyDescent="0.2">
      <c r="A997" s="2"/>
      <c r="B997" s="2"/>
      <c r="C997" s="2"/>
      <c r="D997" s="2"/>
      <c r="E997" s="26"/>
      <c r="F997" s="2"/>
      <c r="G997" s="2"/>
    </row>
    <row r="998" spans="1:7" x14ac:dyDescent="0.2">
      <c r="A998" s="2"/>
      <c r="B998" s="2"/>
      <c r="C998" s="2"/>
      <c r="D998" s="2"/>
      <c r="E998" s="26"/>
      <c r="F998" s="2"/>
      <c r="G998" s="2"/>
    </row>
    <row r="999" spans="1:7" x14ac:dyDescent="0.2">
      <c r="A999" s="2"/>
      <c r="B999" s="2"/>
      <c r="C999" s="2"/>
      <c r="D999" s="2"/>
      <c r="E999" s="26"/>
      <c r="F999" s="2"/>
      <c r="G999" s="2"/>
    </row>
    <row r="1000" spans="1:7" x14ac:dyDescent="0.2">
      <c r="A1000" s="2"/>
      <c r="B1000" s="2"/>
      <c r="C1000" s="2"/>
      <c r="D1000" s="2"/>
      <c r="E1000" s="26"/>
      <c r="F1000" s="2"/>
      <c r="G1000" s="2"/>
    </row>
    <row r="1001" spans="1:7" x14ac:dyDescent="0.2">
      <c r="A1001" s="2"/>
      <c r="B1001" s="2"/>
      <c r="C1001" s="2"/>
      <c r="D1001" s="2"/>
      <c r="E1001" s="26"/>
      <c r="F1001" s="2"/>
      <c r="G1001" s="2"/>
    </row>
    <row r="1002" spans="1:7" x14ac:dyDescent="0.2">
      <c r="A1002" s="2"/>
      <c r="B1002" s="2"/>
      <c r="C1002" s="2"/>
      <c r="D1002" s="2"/>
      <c r="E1002" s="26"/>
      <c r="F1002" s="2"/>
      <c r="G1002" s="2"/>
    </row>
    <row r="1003" spans="1:7" x14ac:dyDescent="0.2">
      <c r="A1003" s="2"/>
      <c r="B1003" s="2"/>
      <c r="C1003" s="2"/>
      <c r="D1003" s="2"/>
      <c r="E1003" s="26"/>
      <c r="F1003" s="2"/>
      <c r="G1003" s="2"/>
    </row>
    <row r="1004" spans="1:7" x14ac:dyDescent="0.2">
      <c r="A1004" s="2"/>
      <c r="B1004" s="2"/>
      <c r="C1004" s="2"/>
      <c r="D1004" s="2"/>
      <c r="E1004" s="26"/>
      <c r="F1004" s="2"/>
      <c r="G1004" s="2"/>
    </row>
    <row r="1005" spans="1:7" x14ac:dyDescent="0.2">
      <c r="A1005" s="2"/>
      <c r="B1005" s="2"/>
      <c r="C1005" s="2"/>
      <c r="D1005" s="2"/>
      <c r="E1005" s="26"/>
      <c r="F1005" s="2"/>
      <c r="G1005" s="2"/>
    </row>
    <row r="1006" spans="1:7" x14ac:dyDescent="0.2">
      <c r="A1006" s="2"/>
      <c r="B1006" s="2"/>
      <c r="C1006" s="2"/>
      <c r="D1006" s="2"/>
      <c r="E1006" s="26"/>
      <c r="F1006" s="2"/>
      <c r="G1006" s="2"/>
    </row>
    <row r="1007" spans="1:7" x14ac:dyDescent="0.2">
      <c r="A1007" s="2"/>
      <c r="B1007" s="2"/>
      <c r="C1007" s="2"/>
      <c r="D1007" s="2"/>
      <c r="E1007" s="26"/>
      <c r="F1007" s="2"/>
      <c r="G1007" s="2"/>
    </row>
    <row r="1008" spans="1:7" x14ac:dyDescent="0.2">
      <c r="A1008" s="2"/>
      <c r="B1008" s="2"/>
      <c r="C1008" s="2"/>
      <c r="D1008" s="2"/>
      <c r="E1008" s="26"/>
      <c r="F1008" s="2"/>
      <c r="G1008" s="2"/>
    </row>
    <row r="1009" spans="1:7" x14ac:dyDescent="0.2">
      <c r="A1009" s="2"/>
      <c r="B1009" s="2"/>
      <c r="C1009" s="2"/>
      <c r="D1009" s="2"/>
      <c r="E1009" s="26"/>
      <c r="F1009" s="2"/>
      <c r="G1009" s="2"/>
    </row>
    <row r="1010" spans="1:7" x14ac:dyDescent="0.2">
      <c r="A1010" s="2"/>
      <c r="B1010" s="2"/>
      <c r="C1010" s="2"/>
      <c r="D1010" s="2"/>
      <c r="E1010" s="26"/>
      <c r="F1010" s="2"/>
      <c r="G1010" s="2"/>
    </row>
    <row r="1011" spans="1:7" x14ac:dyDescent="0.2">
      <c r="A1011" s="2"/>
      <c r="B1011" s="2"/>
      <c r="C1011" s="2"/>
      <c r="D1011" s="2"/>
      <c r="E1011" s="26"/>
      <c r="F1011" s="2"/>
      <c r="G1011" s="2"/>
    </row>
    <row r="1012" spans="1:7" x14ac:dyDescent="0.2">
      <c r="A1012" s="2"/>
      <c r="B1012" s="2"/>
      <c r="C1012" s="2"/>
      <c r="D1012" s="2"/>
      <c r="E1012" s="26"/>
      <c r="F1012" s="2"/>
      <c r="G1012" s="2"/>
    </row>
    <row r="1013" spans="1:7" x14ac:dyDescent="0.2">
      <c r="A1013" s="2"/>
      <c r="B1013" s="2"/>
      <c r="C1013" s="2"/>
      <c r="D1013" s="2"/>
      <c r="E1013" s="26"/>
      <c r="F1013" s="2"/>
      <c r="G1013" s="2"/>
    </row>
    <row r="1014" spans="1:7" x14ac:dyDescent="0.2">
      <c r="A1014" s="2"/>
      <c r="B1014" s="2"/>
      <c r="C1014" s="2"/>
      <c r="D1014" s="2"/>
      <c r="E1014" s="26"/>
      <c r="F1014" s="2"/>
      <c r="G1014" s="2"/>
    </row>
    <row r="1015" spans="1:7" x14ac:dyDescent="0.2">
      <c r="A1015" s="2"/>
      <c r="B1015" s="2"/>
      <c r="C1015" s="2"/>
      <c r="D1015" s="2"/>
      <c r="E1015" s="26"/>
      <c r="F1015" s="2"/>
      <c r="G1015" s="2"/>
    </row>
    <row r="1016" spans="1:7" x14ac:dyDescent="0.2">
      <c r="A1016" s="2"/>
      <c r="B1016" s="2"/>
      <c r="C1016" s="2"/>
      <c r="D1016" s="2"/>
      <c r="E1016" s="26"/>
      <c r="F1016" s="2"/>
      <c r="G1016" s="2"/>
    </row>
    <row r="1017" spans="1:7" x14ac:dyDescent="0.2">
      <c r="A1017" s="2"/>
      <c r="B1017" s="2"/>
      <c r="C1017" s="2"/>
      <c r="D1017" s="2"/>
      <c r="E1017" s="26"/>
      <c r="F1017" s="2"/>
      <c r="G1017" s="2"/>
    </row>
    <row r="1018" spans="1:7" x14ac:dyDescent="0.2">
      <c r="A1018" s="2"/>
      <c r="B1018" s="2"/>
      <c r="C1018" s="2"/>
      <c r="D1018" s="2"/>
      <c r="E1018" s="26"/>
      <c r="F1018" s="2"/>
      <c r="G1018" s="2"/>
    </row>
    <row r="1019" spans="1:7" x14ac:dyDescent="0.2">
      <c r="A1019" s="2"/>
      <c r="B1019" s="2"/>
      <c r="C1019" s="2"/>
      <c r="D1019" s="2"/>
      <c r="E1019" s="26"/>
      <c r="F1019" s="2"/>
      <c r="G1019" s="2"/>
    </row>
    <row r="1020" spans="1:7" x14ac:dyDescent="0.2">
      <c r="A1020" s="2"/>
      <c r="B1020" s="2"/>
      <c r="C1020" s="2"/>
      <c r="D1020" s="2"/>
      <c r="E1020" s="26"/>
      <c r="F1020" s="2"/>
      <c r="G1020" s="2"/>
    </row>
    <row r="1021" spans="1:7" x14ac:dyDescent="0.2">
      <c r="A1021" s="2"/>
      <c r="B1021" s="2"/>
      <c r="C1021" s="2"/>
      <c r="D1021" s="2"/>
      <c r="E1021" s="26"/>
      <c r="F1021" s="2"/>
      <c r="G1021" s="2"/>
    </row>
    <row r="1022" spans="1:7" x14ac:dyDescent="0.2">
      <c r="A1022" s="2"/>
      <c r="B1022" s="2"/>
      <c r="C1022" s="2"/>
      <c r="D1022" s="2"/>
      <c r="E1022" s="26"/>
      <c r="F1022" s="2"/>
      <c r="G1022" s="2"/>
    </row>
    <row r="1023" spans="1:7" x14ac:dyDescent="0.2">
      <c r="A1023" s="2"/>
      <c r="B1023" s="2"/>
      <c r="C1023" s="2"/>
      <c r="D1023" s="2"/>
      <c r="E1023" s="26"/>
      <c r="F1023" s="2"/>
      <c r="G1023" s="2"/>
    </row>
    <row r="1024" spans="1:7" x14ac:dyDescent="0.2">
      <c r="A1024" s="2"/>
      <c r="B1024" s="2"/>
      <c r="C1024" s="2"/>
      <c r="D1024" s="2"/>
      <c r="E1024" s="26"/>
      <c r="F1024" s="2"/>
      <c r="G1024" s="2"/>
    </row>
    <row r="1025" spans="1:7" x14ac:dyDescent="0.2">
      <c r="A1025" s="2"/>
      <c r="B1025" s="2"/>
      <c r="C1025" s="2"/>
      <c r="D1025" s="2"/>
      <c r="E1025" s="26"/>
      <c r="F1025" s="2"/>
      <c r="G1025" s="2"/>
    </row>
    <row r="1026" spans="1:7" x14ac:dyDescent="0.2">
      <c r="A1026" s="2"/>
      <c r="B1026" s="2"/>
      <c r="C1026" s="2"/>
      <c r="D1026" s="2"/>
      <c r="E1026" s="26"/>
      <c r="F1026" s="2"/>
      <c r="G1026" s="2"/>
    </row>
    <row r="1027" spans="1:7" x14ac:dyDescent="0.2">
      <c r="A1027" s="2"/>
      <c r="B1027" s="2"/>
      <c r="C1027" s="2"/>
      <c r="D1027" s="2"/>
      <c r="E1027" s="26"/>
      <c r="F1027" s="2"/>
      <c r="G1027" s="2"/>
    </row>
    <row r="1028" spans="1:7" x14ac:dyDescent="0.2">
      <c r="A1028" s="2"/>
      <c r="B1028" s="2"/>
      <c r="C1028" s="2"/>
      <c r="D1028" s="2"/>
      <c r="E1028" s="26"/>
      <c r="F1028" s="2"/>
      <c r="G1028" s="2"/>
    </row>
    <row r="1029" spans="1:7" x14ac:dyDescent="0.2">
      <c r="A1029" s="2"/>
      <c r="B1029" s="2"/>
      <c r="C1029" s="2"/>
      <c r="D1029" s="2"/>
      <c r="E1029" s="26"/>
      <c r="F1029" s="2"/>
      <c r="G1029" s="2"/>
    </row>
    <row r="1030" spans="1:7" x14ac:dyDescent="0.2">
      <c r="A1030" s="2"/>
      <c r="B1030" s="2"/>
      <c r="C1030" s="2"/>
      <c r="D1030" s="2"/>
      <c r="E1030" s="26"/>
      <c r="F1030" s="2"/>
      <c r="G1030" s="2"/>
    </row>
    <row r="1031" spans="1:7" x14ac:dyDescent="0.2">
      <c r="A1031" s="2"/>
      <c r="B1031" s="2"/>
      <c r="C1031" s="2"/>
      <c r="D1031" s="2"/>
      <c r="E1031" s="26"/>
      <c r="F1031" s="2"/>
      <c r="G1031" s="2"/>
    </row>
    <row r="1032" spans="1:7" x14ac:dyDescent="0.2">
      <c r="A1032" s="2"/>
      <c r="B1032" s="2"/>
      <c r="C1032" s="2"/>
      <c r="D1032" s="2"/>
      <c r="E1032" s="26"/>
      <c r="F1032" s="2"/>
      <c r="G1032" s="2"/>
    </row>
    <row r="1033" spans="1:7" x14ac:dyDescent="0.2">
      <c r="A1033" s="2"/>
      <c r="B1033" s="2"/>
      <c r="C1033" s="2"/>
      <c r="D1033" s="2"/>
      <c r="E1033" s="26"/>
      <c r="F1033" s="2"/>
      <c r="G1033" s="2"/>
    </row>
    <row r="1034" spans="1:7" x14ac:dyDescent="0.2">
      <c r="A1034" s="2"/>
      <c r="B1034" s="2"/>
      <c r="C1034" s="2"/>
      <c r="D1034" s="2"/>
      <c r="E1034" s="26"/>
      <c r="F1034" s="2"/>
      <c r="G1034" s="2"/>
    </row>
    <row r="1035" spans="1:7" x14ac:dyDescent="0.2">
      <c r="A1035" s="2"/>
      <c r="B1035" s="2"/>
      <c r="C1035" s="2"/>
      <c r="D1035" s="2"/>
      <c r="E1035" s="26"/>
      <c r="F1035" s="2"/>
      <c r="G1035" s="2"/>
    </row>
    <row r="1036" spans="1:7" x14ac:dyDescent="0.2">
      <c r="A1036" s="2"/>
      <c r="B1036" s="2"/>
      <c r="C1036" s="2"/>
      <c r="D1036" s="2"/>
      <c r="E1036" s="26"/>
      <c r="F1036" s="2"/>
      <c r="G1036" s="2"/>
    </row>
    <row r="1037" spans="1:7" x14ac:dyDescent="0.2">
      <c r="A1037" s="2"/>
      <c r="B1037" s="2"/>
      <c r="C1037" s="2"/>
      <c r="D1037" s="2"/>
      <c r="E1037" s="26"/>
      <c r="F1037" s="2"/>
      <c r="G1037" s="2"/>
    </row>
    <row r="1038" spans="1:7" x14ac:dyDescent="0.2">
      <c r="A1038" s="2"/>
      <c r="B1038" s="2"/>
      <c r="C1038" s="2"/>
      <c r="D1038" s="2"/>
      <c r="E1038" s="26"/>
      <c r="F1038" s="2"/>
      <c r="G1038" s="2"/>
    </row>
    <row r="1039" spans="1:7" x14ac:dyDescent="0.2">
      <c r="A1039" s="2"/>
      <c r="B1039" s="2"/>
      <c r="C1039" s="2"/>
      <c r="D1039" s="2"/>
      <c r="E1039" s="26"/>
      <c r="F1039" s="2"/>
      <c r="G1039" s="2"/>
    </row>
    <row r="1040" spans="1:7" x14ac:dyDescent="0.2">
      <c r="A1040" s="2"/>
      <c r="B1040" s="2"/>
      <c r="C1040" s="2"/>
      <c r="D1040" s="2"/>
      <c r="E1040" s="26"/>
      <c r="F1040" s="2"/>
      <c r="G1040" s="2"/>
    </row>
    <row r="1041" spans="1:7" x14ac:dyDescent="0.2">
      <c r="A1041" s="2"/>
      <c r="B1041" s="2"/>
      <c r="C1041" s="2"/>
      <c r="D1041" s="2"/>
      <c r="E1041" s="26"/>
      <c r="F1041" s="2"/>
      <c r="G1041" s="2"/>
    </row>
    <row r="1042" spans="1:7" x14ac:dyDescent="0.2">
      <c r="A1042" s="2"/>
      <c r="B1042" s="2"/>
      <c r="C1042" s="2"/>
      <c r="D1042" s="2"/>
      <c r="E1042" s="26"/>
      <c r="F1042" s="2"/>
      <c r="G1042" s="2"/>
    </row>
    <row r="1043" spans="1:7" x14ac:dyDescent="0.2">
      <c r="A1043" s="2"/>
      <c r="B1043" s="2"/>
      <c r="C1043" s="2"/>
      <c r="D1043" s="2"/>
      <c r="E1043" s="26"/>
      <c r="F1043" s="2"/>
      <c r="G1043" s="2"/>
    </row>
    <row r="1044" spans="1:7" x14ac:dyDescent="0.2">
      <c r="A1044" s="2"/>
      <c r="B1044" s="2"/>
      <c r="C1044" s="2"/>
      <c r="D1044" s="2"/>
      <c r="E1044" s="26"/>
      <c r="F1044" s="2"/>
      <c r="G1044" s="2"/>
    </row>
    <row r="1045" spans="1:7" x14ac:dyDescent="0.2">
      <c r="A1045" s="2"/>
      <c r="B1045" s="2"/>
      <c r="C1045" s="2"/>
      <c r="D1045" s="2"/>
      <c r="E1045" s="26"/>
      <c r="F1045" s="2"/>
      <c r="G1045" s="2"/>
    </row>
    <row r="1046" spans="1:7" x14ac:dyDescent="0.2">
      <c r="A1046" s="2"/>
      <c r="B1046" s="2"/>
      <c r="C1046" s="2"/>
      <c r="D1046" s="2"/>
      <c r="E1046" s="26"/>
      <c r="F1046" s="2"/>
      <c r="G1046" s="2"/>
    </row>
    <row r="1047" spans="1:7" x14ac:dyDescent="0.2">
      <c r="A1047" s="2"/>
      <c r="B1047" s="2"/>
      <c r="C1047" s="2"/>
      <c r="D1047" s="2"/>
      <c r="E1047" s="26"/>
      <c r="F1047" s="2"/>
      <c r="G1047" s="2"/>
    </row>
    <row r="1048" spans="1:7" x14ac:dyDescent="0.2">
      <c r="A1048" s="2"/>
      <c r="B1048" s="2"/>
      <c r="C1048" s="2"/>
      <c r="D1048" s="2"/>
      <c r="E1048" s="26"/>
      <c r="F1048" s="2"/>
      <c r="G1048" s="2"/>
    </row>
    <row r="1049" spans="1:7" x14ac:dyDescent="0.2">
      <c r="A1049" s="2"/>
      <c r="B1049" s="2"/>
      <c r="C1049" s="2"/>
      <c r="D1049" s="2"/>
      <c r="E1049" s="26"/>
      <c r="F1049" s="2"/>
      <c r="G1049" s="2"/>
    </row>
    <row r="1050" spans="1:7" x14ac:dyDescent="0.2">
      <c r="A1050" s="2"/>
      <c r="B1050" s="2"/>
      <c r="C1050" s="2"/>
      <c r="D1050" s="2"/>
      <c r="E1050" s="26"/>
      <c r="F1050" s="2"/>
      <c r="G1050" s="2"/>
    </row>
    <row r="1051" spans="1:7" x14ac:dyDescent="0.2">
      <c r="A1051" s="2"/>
      <c r="B1051" s="2"/>
      <c r="C1051" s="2"/>
      <c r="D1051" s="2"/>
      <c r="E1051" s="26"/>
      <c r="F1051" s="2"/>
      <c r="G1051" s="2"/>
    </row>
    <row r="1052" spans="1:7" x14ac:dyDescent="0.2">
      <c r="A1052" s="2"/>
      <c r="B1052" s="2"/>
      <c r="C1052" s="2"/>
      <c r="D1052" s="2"/>
      <c r="E1052" s="26"/>
      <c r="F1052" s="2"/>
      <c r="G1052" s="2"/>
    </row>
    <row r="1053" spans="1:7" x14ac:dyDescent="0.2">
      <c r="A1053" s="2"/>
      <c r="B1053" s="2"/>
      <c r="C1053" s="2"/>
      <c r="D1053" s="2"/>
      <c r="E1053" s="26"/>
      <c r="F1053" s="2"/>
      <c r="G1053" s="2"/>
    </row>
    <row r="1054" spans="1:7" x14ac:dyDescent="0.2">
      <c r="A1054" s="2"/>
      <c r="B1054" s="2"/>
      <c r="C1054" s="2"/>
      <c r="D1054" s="2"/>
      <c r="E1054" s="26"/>
      <c r="F1054" s="2"/>
      <c r="G1054" s="2"/>
    </row>
    <row r="1055" spans="1:7" x14ac:dyDescent="0.2">
      <c r="A1055" s="2"/>
      <c r="B1055" s="2"/>
      <c r="C1055" s="2"/>
      <c r="D1055" s="2"/>
      <c r="E1055" s="26"/>
      <c r="F1055" s="2"/>
      <c r="G1055" s="2"/>
    </row>
    <row r="1056" spans="1:7" x14ac:dyDescent="0.2">
      <c r="A1056" s="2"/>
      <c r="B1056" s="2"/>
      <c r="C1056" s="2"/>
      <c r="D1056" s="2"/>
      <c r="E1056" s="26"/>
      <c r="F1056" s="2"/>
      <c r="G1056" s="2"/>
    </row>
    <row r="1057" spans="1:7" x14ac:dyDescent="0.2">
      <c r="A1057" s="2"/>
      <c r="B1057" s="2"/>
      <c r="C1057" s="2"/>
      <c r="D1057" s="2"/>
      <c r="E1057" s="26"/>
      <c r="F1057" s="2"/>
      <c r="G1057" s="2"/>
    </row>
    <row r="1058" spans="1:7" x14ac:dyDescent="0.2">
      <c r="A1058" s="2"/>
      <c r="B1058" s="2"/>
      <c r="C1058" s="2"/>
      <c r="D1058" s="2"/>
      <c r="E1058" s="26"/>
      <c r="F1058" s="2"/>
      <c r="G1058" s="2"/>
    </row>
    <row r="1059" spans="1:7" x14ac:dyDescent="0.2">
      <c r="A1059" s="2"/>
      <c r="B1059" s="2"/>
      <c r="C1059" s="2"/>
      <c r="D1059" s="2"/>
      <c r="E1059" s="26"/>
      <c r="F1059" s="2"/>
      <c r="G1059" s="2"/>
    </row>
    <row r="1060" spans="1:7" x14ac:dyDescent="0.2">
      <c r="A1060" s="2"/>
      <c r="B1060" s="2"/>
      <c r="C1060" s="2"/>
      <c r="D1060" s="2"/>
      <c r="E1060" s="26"/>
      <c r="F1060" s="2"/>
      <c r="G1060" s="2"/>
    </row>
    <row r="1061" spans="1:7" x14ac:dyDescent="0.2">
      <c r="A1061" s="2"/>
      <c r="B1061" s="2"/>
      <c r="C1061" s="2"/>
      <c r="D1061" s="2"/>
      <c r="E1061" s="26"/>
      <c r="F1061" s="2"/>
      <c r="G1061" s="2"/>
    </row>
    <row r="1062" spans="1:7" x14ac:dyDescent="0.2">
      <c r="A1062" s="2"/>
      <c r="B1062" s="2"/>
      <c r="C1062" s="2"/>
      <c r="D1062" s="2"/>
      <c r="E1062" s="26"/>
      <c r="F1062" s="2"/>
      <c r="G1062" s="2"/>
    </row>
    <row r="1063" spans="1:7" x14ac:dyDescent="0.2">
      <c r="A1063" s="2"/>
      <c r="B1063" s="2"/>
      <c r="C1063" s="2"/>
      <c r="D1063" s="2"/>
      <c r="E1063" s="26"/>
      <c r="F1063" s="2"/>
      <c r="G1063" s="2"/>
    </row>
    <row r="1064" spans="1:7" x14ac:dyDescent="0.2">
      <c r="A1064" s="2"/>
      <c r="B1064" s="2"/>
      <c r="C1064" s="2"/>
      <c r="D1064" s="2"/>
      <c r="E1064" s="26"/>
      <c r="F1064" s="2"/>
      <c r="G1064" s="2"/>
    </row>
    <row r="1065" spans="1:7" x14ac:dyDescent="0.2">
      <c r="A1065" s="2"/>
      <c r="B1065" s="2"/>
      <c r="C1065" s="2"/>
      <c r="D1065" s="2"/>
      <c r="E1065" s="26"/>
      <c r="F1065" s="2"/>
      <c r="G1065" s="2"/>
    </row>
    <row r="1066" spans="1:7" x14ac:dyDescent="0.2">
      <c r="A1066" s="2"/>
      <c r="B1066" s="2"/>
      <c r="C1066" s="2"/>
      <c r="D1066" s="2"/>
      <c r="E1066" s="26"/>
      <c r="F1066" s="2"/>
      <c r="G1066" s="2"/>
    </row>
    <row r="1067" spans="1:7" x14ac:dyDescent="0.2">
      <c r="A1067" s="2"/>
      <c r="B1067" s="2"/>
      <c r="C1067" s="2"/>
      <c r="D1067" s="2"/>
      <c r="E1067" s="26"/>
      <c r="F1067" s="2"/>
      <c r="G1067" s="2"/>
    </row>
    <row r="1068" spans="1:7" x14ac:dyDescent="0.2">
      <c r="A1068" s="2"/>
      <c r="B1068" s="2"/>
      <c r="C1068" s="2"/>
      <c r="D1068" s="2"/>
      <c r="E1068" s="26"/>
      <c r="F1068" s="2"/>
      <c r="G1068" s="2"/>
    </row>
    <row r="1069" spans="1:7" x14ac:dyDescent="0.2">
      <c r="A1069" s="2"/>
      <c r="B1069" s="2"/>
      <c r="C1069" s="2"/>
      <c r="D1069" s="2"/>
      <c r="E1069" s="26"/>
      <c r="F1069" s="2"/>
      <c r="G1069" s="2"/>
    </row>
    <row r="1070" spans="1:7" x14ac:dyDescent="0.2">
      <c r="A1070" s="2"/>
      <c r="B1070" s="2"/>
      <c r="C1070" s="2"/>
      <c r="D1070" s="2"/>
      <c r="E1070" s="26"/>
      <c r="F1070" s="2"/>
      <c r="G1070" s="2"/>
    </row>
    <row r="1071" spans="1:7" x14ac:dyDescent="0.2">
      <c r="A1071" s="2"/>
      <c r="B1071" s="2"/>
      <c r="C1071" s="2"/>
      <c r="D1071" s="2"/>
      <c r="E1071" s="26"/>
      <c r="F1071" s="2"/>
      <c r="G1071" s="2"/>
    </row>
    <row r="1072" spans="1:7" x14ac:dyDescent="0.2">
      <c r="A1072" s="2"/>
      <c r="B1072" s="2"/>
      <c r="C1072" s="2"/>
      <c r="D1072" s="2"/>
      <c r="E1072" s="26"/>
      <c r="F1072" s="2"/>
      <c r="G1072" s="2"/>
    </row>
    <row r="1073" spans="1:7" x14ac:dyDescent="0.2">
      <c r="A1073" s="2"/>
      <c r="B1073" s="2"/>
      <c r="C1073" s="2"/>
      <c r="D1073" s="2"/>
      <c r="E1073" s="26"/>
      <c r="F1073" s="2"/>
      <c r="G1073" s="2"/>
    </row>
    <row r="1074" spans="1:7" x14ac:dyDescent="0.2">
      <c r="A1074" s="2"/>
      <c r="B1074" s="2"/>
      <c r="C1074" s="2"/>
      <c r="D1074" s="2"/>
      <c r="E1074" s="26"/>
      <c r="F1074" s="2"/>
      <c r="G1074" s="2"/>
    </row>
    <row r="1075" spans="1:7" x14ac:dyDescent="0.2">
      <c r="A1075" s="2"/>
      <c r="B1075" s="2"/>
      <c r="C1075" s="2"/>
      <c r="D1075" s="2"/>
      <c r="E1075" s="26"/>
      <c r="F1075" s="2"/>
      <c r="G1075" s="2"/>
    </row>
    <row r="1076" spans="1:7" x14ac:dyDescent="0.2">
      <c r="A1076" s="2"/>
      <c r="B1076" s="2"/>
      <c r="C1076" s="2"/>
      <c r="D1076" s="2"/>
      <c r="E1076" s="26"/>
      <c r="F1076" s="2"/>
      <c r="G1076" s="2"/>
    </row>
    <row r="1077" spans="1:7" x14ac:dyDescent="0.2">
      <c r="A1077" s="2"/>
      <c r="B1077" s="2"/>
      <c r="C1077" s="2"/>
      <c r="D1077" s="2"/>
      <c r="E1077" s="26"/>
      <c r="F1077" s="2"/>
      <c r="G1077" s="2"/>
    </row>
    <row r="1078" spans="1:7" x14ac:dyDescent="0.2">
      <c r="A1078" s="2"/>
      <c r="B1078" s="2"/>
      <c r="C1078" s="2"/>
      <c r="D1078" s="2"/>
      <c r="E1078" s="26"/>
      <c r="F1078" s="2"/>
      <c r="G1078" s="2"/>
    </row>
    <row r="1079" spans="1:7" x14ac:dyDescent="0.2">
      <c r="A1079" s="2"/>
      <c r="B1079" s="2"/>
      <c r="C1079" s="2"/>
      <c r="D1079" s="2"/>
      <c r="E1079" s="26"/>
      <c r="F1079" s="2"/>
      <c r="G1079" s="2"/>
    </row>
    <row r="1080" spans="1:7" x14ac:dyDescent="0.2">
      <c r="A1080" s="2"/>
      <c r="B1080" s="2"/>
      <c r="C1080" s="2"/>
      <c r="D1080" s="2"/>
      <c r="E1080" s="26"/>
      <c r="F1080" s="2"/>
      <c r="G1080" s="2"/>
    </row>
    <row r="1081" spans="1:7" x14ac:dyDescent="0.2">
      <c r="A1081" s="2"/>
      <c r="B1081" s="2"/>
      <c r="C1081" s="2"/>
      <c r="D1081" s="2"/>
      <c r="E1081" s="26"/>
      <c r="F1081" s="2"/>
      <c r="G1081" s="2"/>
    </row>
    <row r="1082" spans="1:7" x14ac:dyDescent="0.2">
      <c r="A1082" s="2"/>
      <c r="B1082" s="2"/>
      <c r="C1082" s="2"/>
      <c r="D1082" s="2"/>
      <c r="E1082" s="26"/>
      <c r="F1082" s="2"/>
      <c r="G1082" s="2"/>
    </row>
    <row r="1083" spans="1:7" x14ac:dyDescent="0.2">
      <c r="A1083" s="2"/>
      <c r="B1083" s="2"/>
      <c r="C1083" s="2"/>
      <c r="D1083" s="2"/>
      <c r="E1083" s="26"/>
      <c r="F1083" s="2"/>
      <c r="G1083" s="2"/>
    </row>
    <row r="1084" spans="1:7" x14ac:dyDescent="0.2">
      <c r="A1084" s="2"/>
      <c r="B1084" s="2"/>
      <c r="C1084" s="2"/>
      <c r="D1084" s="2"/>
      <c r="E1084" s="26"/>
      <c r="F1084" s="2"/>
      <c r="G1084" s="2"/>
    </row>
    <row r="1085" spans="1:7" x14ac:dyDescent="0.2">
      <c r="A1085" s="2"/>
      <c r="B1085" s="2"/>
      <c r="C1085" s="2"/>
      <c r="D1085" s="2"/>
      <c r="E1085" s="26"/>
      <c r="F1085" s="2"/>
      <c r="G1085" s="2"/>
    </row>
    <row r="1086" spans="1:7" x14ac:dyDescent="0.2">
      <c r="A1086" s="2"/>
      <c r="B1086" s="2"/>
      <c r="C1086" s="2"/>
      <c r="D1086" s="2"/>
      <c r="E1086" s="26"/>
      <c r="F1086" s="2"/>
      <c r="G1086" s="2"/>
    </row>
    <row r="1087" spans="1:7" x14ac:dyDescent="0.2">
      <c r="A1087" s="2"/>
      <c r="B1087" s="2"/>
      <c r="C1087" s="2"/>
      <c r="D1087" s="2"/>
      <c r="E1087" s="26"/>
      <c r="F1087" s="2"/>
      <c r="G1087" s="2"/>
    </row>
    <row r="1088" spans="1:7" x14ac:dyDescent="0.2">
      <c r="A1088" s="2"/>
      <c r="B1088" s="2"/>
      <c r="C1088" s="2"/>
      <c r="D1088" s="2"/>
      <c r="E1088" s="26"/>
      <c r="F1088" s="2"/>
      <c r="G1088" s="2"/>
    </row>
    <row r="1089" spans="1:7" x14ac:dyDescent="0.2">
      <c r="A1089" s="2"/>
      <c r="B1089" s="2"/>
      <c r="C1089" s="2"/>
      <c r="D1089" s="2"/>
      <c r="E1089" s="26"/>
      <c r="F1089" s="2"/>
      <c r="G1089" s="2"/>
    </row>
    <row r="1090" spans="1:7" x14ac:dyDescent="0.2">
      <c r="A1090" s="2"/>
      <c r="B1090" s="2"/>
      <c r="C1090" s="2"/>
      <c r="D1090" s="2"/>
      <c r="E1090" s="26"/>
      <c r="F1090" s="2"/>
      <c r="G1090" s="2"/>
    </row>
    <row r="1091" spans="1:7" x14ac:dyDescent="0.2">
      <c r="A1091" s="2"/>
      <c r="B1091" s="2"/>
      <c r="C1091" s="2"/>
      <c r="D1091" s="2"/>
      <c r="E1091" s="26"/>
      <c r="F1091" s="2"/>
      <c r="G1091" s="2"/>
    </row>
    <row r="1092" spans="1:7" x14ac:dyDescent="0.2">
      <c r="A1092" s="2"/>
      <c r="B1092" s="2"/>
      <c r="C1092" s="2"/>
      <c r="D1092" s="2"/>
      <c r="E1092" s="26"/>
      <c r="F1092" s="2"/>
      <c r="G1092" s="2"/>
    </row>
    <row r="1093" spans="1:7" x14ac:dyDescent="0.2">
      <c r="A1093" s="2"/>
      <c r="B1093" s="2"/>
      <c r="C1093" s="2"/>
      <c r="D1093" s="2"/>
      <c r="E1093" s="26"/>
      <c r="F1093" s="2"/>
      <c r="G1093" s="2"/>
    </row>
    <row r="1094" spans="1:7" x14ac:dyDescent="0.2">
      <c r="A1094" s="2"/>
      <c r="B1094" s="2"/>
      <c r="C1094" s="2"/>
      <c r="D1094" s="2"/>
      <c r="E1094" s="26"/>
      <c r="F1094" s="2"/>
      <c r="G1094" s="2"/>
    </row>
    <row r="1095" spans="1:7" x14ac:dyDescent="0.2">
      <c r="A1095" s="2"/>
      <c r="B1095" s="2"/>
      <c r="C1095" s="2"/>
      <c r="D1095" s="2"/>
      <c r="E1095" s="26"/>
      <c r="F1095" s="2"/>
      <c r="G1095" s="2"/>
    </row>
    <row r="1096" spans="1:7" x14ac:dyDescent="0.2">
      <c r="A1096" s="2"/>
      <c r="B1096" s="2"/>
      <c r="C1096" s="2"/>
      <c r="D1096" s="2"/>
      <c r="E1096" s="26"/>
      <c r="F1096" s="2"/>
      <c r="G1096" s="2"/>
    </row>
    <row r="1097" spans="1:7" x14ac:dyDescent="0.2">
      <c r="A1097" s="2"/>
      <c r="B1097" s="2"/>
      <c r="C1097" s="2"/>
      <c r="D1097" s="2"/>
      <c r="E1097" s="26"/>
      <c r="F1097" s="2"/>
      <c r="G1097" s="2"/>
    </row>
    <row r="1098" spans="1:7" x14ac:dyDescent="0.2">
      <c r="A1098" s="2"/>
      <c r="B1098" s="2"/>
      <c r="C1098" s="2"/>
      <c r="D1098" s="2"/>
      <c r="E1098" s="26"/>
      <c r="F1098" s="2"/>
      <c r="G1098" s="2"/>
    </row>
    <row r="1099" spans="1:7" x14ac:dyDescent="0.2">
      <c r="A1099" s="2"/>
      <c r="B1099" s="2"/>
      <c r="C1099" s="2"/>
      <c r="D1099" s="2"/>
      <c r="E1099" s="26"/>
      <c r="F1099" s="2"/>
      <c r="G1099" s="2"/>
    </row>
    <row r="1100" spans="1:7" x14ac:dyDescent="0.2">
      <c r="A1100" s="2"/>
      <c r="B1100" s="2"/>
      <c r="C1100" s="2"/>
      <c r="D1100" s="2"/>
      <c r="E1100" s="26"/>
      <c r="F1100" s="2"/>
      <c r="G1100" s="2"/>
    </row>
    <row r="1101" spans="1:7" x14ac:dyDescent="0.2">
      <c r="A1101" s="2"/>
      <c r="B1101" s="2"/>
      <c r="C1101" s="2"/>
      <c r="D1101" s="2"/>
      <c r="E1101" s="26"/>
      <c r="F1101" s="2"/>
      <c r="G1101" s="2"/>
    </row>
    <row r="1102" spans="1:7" x14ac:dyDescent="0.2">
      <c r="A1102" s="2"/>
      <c r="B1102" s="2"/>
      <c r="C1102" s="2"/>
      <c r="D1102" s="2"/>
      <c r="E1102" s="26"/>
      <c r="F1102" s="2"/>
      <c r="G1102" s="2"/>
    </row>
    <row r="1103" spans="1:7" x14ac:dyDescent="0.2">
      <c r="A1103" s="2"/>
      <c r="B1103" s="2"/>
      <c r="C1103" s="2"/>
      <c r="D1103" s="2"/>
      <c r="E1103" s="26"/>
      <c r="F1103" s="2"/>
      <c r="G1103" s="2"/>
    </row>
    <row r="1104" spans="1:7" x14ac:dyDescent="0.2">
      <c r="A1104" s="2"/>
      <c r="B1104" s="2"/>
      <c r="C1104" s="2"/>
      <c r="D1104" s="2"/>
      <c r="E1104" s="26"/>
      <c r="F1104" s="2"/>
      <c r="G1104" s="2"/>
    </row>
    <row r="1105" spans="1:7" x14ac:dyDescent="0.2">
      <c r="A1105" s="2"/>
      <c r="B1105" s="2"/>
      <c r="C1105" s="2"/>
      <c r="D1105" s="2"/>
      <c r="E1105" s="26"/>
      <c r="F1105" s="2"/>
      <c r="G1105" s="2"/>
    </row>
    <row r="1106" spans="1:7" x14ac:dyDescent="0.2">
      <c r="A1106" s="2"/>
      <c r="B1106" s="2"/>
      <c r="C1106" s="2"/>
      <c r="D1106" s="2"/>
      <c r="E1106" s="26"/>
      <c r="F1106" s="2"/>
      <c r="G1106" s="2"/>
    </row>
    <row r="1107" spans="1:7" x14ac:dyDescent="0.2">
      <c r="A1107" s="2"/>
      <c r="B1107" s="2"/>
      <c r="C1107" s="2"/>
      <c r="D1107" s="2"/>
      <c r="E1107" s="26"/>
      <c r="F1107" s="2"/>
      <c r="G1107" s="2"/>
    </row>
    <row r="1108" spans="1:7" x14ac:dyDescent="0.2">
      <c r="A1108" s="2"/>
      <c r="B1108" s="2"/>
      <c r="C1108" s="2"/>
      <c r="D1108" s="2"/>
      <c r="E1108" s="26"/>
      <c r="F1108" s="2"/>
      <c r="G1108" s="2"/>
    </row>
    <row r="1109" spans="1:7" x14ac:dyDescent="0.2">
      <c r="A1109" s="2"/>
      <c r="B1109" s="2"/>
      <c r="C1109" s="2"/>
      <c r="D1109" s="2"/>
      <c r="E1109" s="26"/>
      <c r="F1109" s="2"/>
      <c r="G1109" s="2"/>
    </row>
    <row r="1110" spans="1:7" x14ac:dyDescent="0.2">
      <c r="A1110" s="2"/>
      <c r="B1110" s="2"/>
      <c r="C1110" s="2"/>
      <c r="D1110" s="2"/>
      <c r="E1110" s="26"/>
      <c r="F1110" s="2"/>
      <c r="G1110" s="2"/>
    </row>
    <row r="1111" spans="1:7" x14ac:dyDescent="0.2">
      <c r="A1111" s="2"/>
      <c r="B1111" s="2"/>
      <c r="C1111" s="2"/>
      <c r="D1111" s="2"/>
      <c r="E1111" s="26"/>
      <c r="F1111" s="2"/>
      <c r="G1111" s="2"/>
    </row>
    <row r="1112" spans="1:7" x14ac:dyDescent="0.2">
      <c r="A1112" s="2"/>
      <c r="B1112" s="2"/>
      <c r="C1112" s="2"/>
      <c r="D1112" s="2"/>
      <c r="E1112" s="26"/>
      <c r="F1112" s="2"/>
      <c r="G1112" s="2"/>
    </row>
    <row r="1113" spans="1:7" x14ac:dyDescent="0.2">
      <c r="A1113" s="2"/>
      <c r="B1113" s="2"/>
      <c r="C1113" s="2"/>
      <c r="D1113" s="2"/>
      <c r="E1113" s="26"/>
      <c r="F1113" s="2"/>
      <c r="G1113" s="2"/>
    </row>
    <row r="1114" spans="1:7" x14ac:dyDescent="0.2">
      <c r="A1114" s="2"/>
      <c r="B1114" s="2"/>
      <c r="C1114" s="2"/>
      <c r="D1114" s="2"/>
      <c r="E1114" s="26"/>
      <c r="F1114" s="2"/>
      <c r="G1114" s="2"/>
    </row>
    <row r="1115" spans="1:7" x14ac:dyDescent="0.2">
      <c r="A1115" s="2"/>
      <c r="B1115" s="2"/>
      <c r="C1115" s="2"/>
      <c r="D1115" s="2"/>
      <c r="E1115" s="26"/>
      <c r="F1115" s="2"/>
      <c r="G1115" s="2"/>
    </row>
    <row r="1116" spans="1:7" x14ac:dyDescent="0.2">
      <c r="A1116" s="2"/>
      <c r="B1116" s="2"/>
      <c r="C1116" s="2"/>
      <c r="D1116" s="2"/>
      <c r="E1116" s="26"/>
      <c r="F1116" s="2"/>
      <c r="G1116" s="2"/>
    </row>
    <row r="1117" spans="1:7" x14ac:dyDescent="0.2">
      <c r="A1117" s="2"/>
      <c r="B1117" s="2"/>
      <c r="C1117" s="2"/>
      <c r="D1117" s="2"/>
      <c r="E1117" s="26"/>
      <c r="F1117" s="2"/>
      <c r="G1117" s="2"/>
    </row>
    <row r="1118" spans="1:7" x14ac:dyDescent="0.2">
      <c r="A1118" s="2"/>
      <c r="B1118" s="2"/>
      <c r="C1118" s="2"/>
      <c r="D1118" s="2"/>
      <c r="E1118" s="26"/>
      <c r="F1118" s="2"/>
      <c r="G1118" s="2"/>
    </row>
    <row r="1119" spans="1:7" x14ac:dyDescent="0.2">
      <c r="A1119" s="2"/>
      <c r="B1119" s="2"/>
      <c r="C1119" s="2"/>
      <c r="D1119" s="2"/>
      <c r="E1119" s="26"/>
      <c r="F1119" s="2"/>
      <c r="G1119" s="2"/>
    </row>
    <row r="1120" spans="1:7" x14ac:dyDescent="0.2">
      <c r="A1120" s="2"/>
      <c r="B1120" s="2"/>
      <c r="C1120" s="2"/>
      <c r="D1120" s="2"/>
      <c r="E1120" s="26"/>
      <c r="F1120" s="2"/>
      <c r="G1120" s="2"/>
    </row>
    <row r="1121" spans="1:7" x14ac:dyDescent="0.2">
      <c r="A1121" s="2"/>
      <c r="B1121" s="2"/>
      <c r="C1121" s="2"/>
      <c r="D1121" s="2"/>
      <c r="E1121" s="26"/>
      <c r="F1121" s="2"/>
      <c r="G1121" s="2"/>
    </row>
    <row r="1122" spans="1:7" x14ac:dyDescent="0.2">
      <c r="A1122" s="2"/>
      <c r="B1122" s="2"/>
      <c r="C1122" s="2"/>
      <c r="D1122" s="2"/>
      <c r="E1122" s="26"/>
      <c r="F1122" s="2"/>
      <c r="G1122" s="2"/>
    </row>
    <row r="1123" spans="1:7" x14ac:dyDescent="0.2">
      <c r="A1123" s="2"/>
      <c r="B1123" s="2"/>
      <c r="C1123" s="2"/>
      <c r="D1123" s="2"/>
      <c r="E1123" s="26"/>
      <c r="F1123" s="2"/>
      <c r="G1123" s="2"/>
    </row>
    <row r="1124" spans="1:7" x14ac:dyDescent="0.2">
      <c r="A1124" s="2"/>
      <c r="B1124" s="2"/>
      <c r="C1124" s="2"/>
      <c r="D1124" s="2"/>
      <c r="E1124" s="26"/>
      <c r="F1124" s="2"/>
      <c r="G1124" s="2"/>
    </row>
    <row r="1125" spans="1:7" x14ac:dyDescent="0.2">
      <c r="A1125" s="2"/>
      <c r="B1125" s="2"/>
      <c r="C1125" s="2"/>
      <c r="D1125" s="2"/>
      <c r="E1125" s="26"/>
      <c r="F1125" s="2"/>
      <c r="G1125" s="2"/>
    </row>
    <row r="1126" spans="1:7" x14ac:dyDescent="0.2">
      <c r="A1126" s="2"/>
      <c r="B1126" s="2"/>
      <c r="C1126" s="2"/>
      <c r="D1126" s="2"/>
      <c r="E1126" s="26"/>
      <c r="F1126" s="2"/>
      <c r="G1126" s="2"/>
    </row>
    <row r="1127" spans="1:7" x14ac:dyDescent="0.2">
      <c r="A1127" s="2"/>
      <c r="B1127" s="2"/>
      <c r="C1127" s="2"/>
      <c r="D1127" s="2"/>
      <c r="E1127" s="26"/>
      <c r="F1127" s="2"/>
      <c r="G1127" s="2"/>
    </row>
    <row r="1128" spans="1:7" x14ac:dyDescent="0.2">
      <c r="A1128" s="2"/>
      <c r="B1128" s="2"/>
      <c r="C1128" s="2"/>
      <c r="D1128" s="2"/>
      <c r="E1128" s="26"/>
      <c r="F1128" s="2"/>
      <c r="G1128" s="2"/>
    </row>
    <row r="1129" spans="1:7" x14ac:dyDescent="0.2">
      <c r="A1129" s="2"/>
      <c r="B1129" s="2"/>
      <c r="C1129" s="2"/>
      <c r="D1129" s="2"/>
      <c r="E1129" s="26"/>
      <c r="F1129" s="2"/>
      <c r="G1129" s="2"/>
    </row>
    <row r="1130" spans="1:7" x14ac:dyDescent="0.2">
      <c r="A1130" s="2"/>
      <c r="B1130" s="2"/>
      <c r="C1130" s="2"/>
      <c r="D1130" s="2"/>
      <c r="E1130" s="26"/>
      <c r="F1130" s="2"/>
      <c r="G1130" s="2"/>
    </row>
    <row r="1131" spans="1:7" x14ac:dyDescent="0.2">
      <c r="A1131" s="2"/>
      <c r="B1131" s="2"/>
      <c r="C1131" s="2"/>
      <c r="D1131" s="2"/>
      <c r="E1131" s="26"/>
      <c r="F1131" s="2"/>
      <c r="G1131" s="2"/>
    </row>
    <row r="1132" spans="1:7" x14ac:dyDescent="0.2">
      <c r="A1132" s="2"/>
      <c r="B1132" s="2"/>
      <c r="C1132" s="2"/>
      <c r="D1132" s="2"/>
      <c r="E1132" s="26"/>
      <c r="F1132" s="2"/>
      <c r="G1132" s="2"/>
    </row>
    <row r="1133" spans="1:7" x14ac:dyDescent="0.2">
      <c r="A1133" s="2"/>
      <c r="B1133" s="2"/>
      <c r="C1133" s="2"/>
      <c r="D1133" s="2"/>
      <c r="E1133" s="26"/>
      <c r="F1133" s="2"/>
      <c r="G1133" s="2"/>
    </row>
    <row r="1134" spans="1:7" x14ac:dyDescent="0.2">
      <c r="A1134" s="2"/>
      <c r="B1134" s="2"/>
      <c r="C1134" s="2"/>
      <c r="D1134" s="2"/>
      <c r="E1134" s="26"/>
      <c r="F1134" s="2"/>
      <c r="G1134" s="2"/>
    </row>
    <row r="1135" spans="1:7" x14ac:dyDescent="0.2">
      <c r="A1135" s="2"/>
      <c r="B1135" s="2"/>
      <c r="C1135" s="2"/>
      <c r="D1135" s="2"/>
      <c r="E1135" s="26"/>
      <c r="F1135" s="2"/>
      <c r="G1135" s="2"/>
    </row>
    <row r="1136" spans="1:7" x14ac:dyDescent="0.2">
      <c r="A1136" s="2"/>
      <c r="B1136" s="2"/>
      <c r="C1136" s="2"/>
      <c r="D1136" s="2"/>
      <c r="E1136" s="26"/>
      <c r="F1136" s="2"/>
      <c r="G1136" s="2"/>
    </row>
    <row r="1137" spans="1:7" x14ac:dyDescent="0.2">
      <c r="A1137" s="2"/>
      <c r="B1137" s="2"/>
      <c r="C1137" s="2"/>
      <c r="D1137" s="2"/>
      <c r="E1137" s="26"/>
      <c r="F1137" s="2"/>
      <c r="G1137" s="2"/>
    </row>
    <row r="1138" spans="1:7" x14ac:dyDescent="0.2">
      <c r="A1138" s="2"/>
      <c r="B1138" s="2"/>
      <c r="C1138" s="2"/>
      <c r="D1138" s="2"/>
      <c r="E1138" s="26"/>
      <c r="F1138" s="2"/>
      <c r="G1138" s="2"/>
    </row>
    <row r="1139" spans="1:7" x14ac:dyDescent="0.2">
      <c r="A1139" s="2"/>
      <c r="B1139" s="2"/>
      <c r="C1139" s="2"/>
      <c r="D1139" s="2"/>
      <c r="E1139" s="26"/>
      <c r="F1139" s="2"/>
      <c r="G1139" s="2"/>
    </row>
    <row r="1140" spans="1:7" x14ac:dyDescent="0.2">
      <c r="A1140" s="2"/>
      <c r="B1140" s="2"/>
      <c r="C1140" s="2"/>
      <c r="D1140" s="2"/>
      <c r="E1140" s="26"/>
      <c r="F1140" s="2"/>
      <c r="G1140" s="2"/>
    </row>
    <row r="1141" spans="1:7" x14ac:dyDescent="0.2">
      <c r="A1141" s="2"/>
      <c r="B1141" s="2"/>
      <c r="C1141" s="2"/>
      <c r="D1141" s="2"/>
      <c r="E1141" s="26"/>
      <c r="F1141" s="2"/>
      <c r="G1141" s="2"/>
    </row>
    <row r="1142" spans="1:7" x14ac:dyDescent="0.2">
      <c r="A1142" s="2"/>
      <c r="B1142" s="2"/>
      <c r="C1142" s="2"/>
      <c r="D1142" s="2"/>
      <c r="E1142" s="26"/>
      <c r="F1142" s="2"/>
      <c r="G1142" s="2"/>
    </row>
    <row r="1143" spans="1:7" x14ac:dyDescent="0.2">
      <c r="A1143" s="2"/>
      <c r="B1143" s="2"/>
      <c r="C1143" s="2"/>
      <c r="D1143" s="2"/>
      <c r="E1143" s="26"/>
      <c r="F1143" s="2"/>
      <c r="G1143" s="2"/>
    </row>
    <row r="1144" spans="1:7" x14ac:dyDescent="0.2">
      <c r="A1144" s="2"/>
      <c r="B1144" s="2"/>
      <c r="C1144" s="2"/>
      <c r="D1144" s="2"/>
      <c r="E1144" s="26"/>
      <c r="F1144" s="2"/>
      <c r="G1144" s="2"/>
    </row>
    <row r="1145" spans="1:7" x14ac:dyDescent="0.2">
      <c r="A1145" s="2"/>
      <c r="B1145" s="2"/>
      <c r="C1145" s="2"/>
      <c r="D1145" s="2"/>
      <c r="E1145" s="26"/>
      <c r="F1145" s="2"/>
      <c r="G1145" s="2"/>
    </row>
    <row r="1146" spans="1:7" x14ac:dyDescent="0.2">
      <c r="A1146" s="2"/>
      <c r="B1146" s="2"/>
      <c r="C1146" s="2"/>
      <c r="D1146" s="2"/>
      <c r="E1146" s="26"/>
      <c r="F1146" s="2"/>
      <c r="G1146" s="2"/>
    </row>
    <row r="1147" spans="1:7" x14ac:dyDescent="0.2">
      <c r="A1147" s="2"/>
      <c r="B1147" s="2"/>
      <c r="C1147" s="2"/>
      <c r="D1147" s="2"/>
      <c r="E1147" s="26"/>
      <c r="F1147" s="2"/>
      <c r="G1147" s="2"/>
    </row>
    <row r="1148" spans="1:7" x14ac:dyDescent="0.2">
      <c r="A1148" s="2"/>
      <c r="B1148" s="2"/>
      <c r="C1148" s="2"/>
      <c r="D1148" s="2"/>
      <c r="E1148" s="26"/>
      <c r="F1148" s="2"/>
      <c r="G1148" s="2"/>
    </row>
    <row r="1149" spans="1:7" x14ac:dyDescent="0.2">
      <c r="A1149" s="2"/>
      <c r="B1149" s="2"/>
      <c r="C1149" s="2"/>
      <c r="D1149" s="2"/>
      <c r="E1149" s="26"/>
      <c r="F1149" s="2"/>
      <c r="G1149" s="2"/>
    </row>
    <row r="1150" spans="1:7" x14ac:dyDescent="0.2">
      <c r="A1150" s="2"/>
      <c r="B1150" s="2"/>
      <c r="C1150" s="2"/>
      <c r="D1150" s="2"/>
      <c r="E1150" s="26"/>
      <c r="F1150" s="2"/>
      <c r="G1150" s="2"/>
    </row>
    <row r="1151" spans="1:7" x14ac:dyDescent="0.2">
      <c r="A1151" s="2"/>
      <c r="B1151" s="2"/>
      <c r="C1151" s="2"/>
      <c r="D1151" s="2"/>
      <c r="E1151" s="26"/>
      <c r="F1151" s="2"/>
      <c r="G1151" s="2"/>
    </row>
    <row r="1152" spans="1:7" x14ac:dyDescent="0.2">
      <c r="A1152" s="2"/>
      <c r="B1152" s="2"/>
      <c r="C1152" s="2"/>
      <c r="D1152" s="2"/>
      <c r="E1152" s="26"/>
      <c r="F1152" s="2"/>
      <c r="G1152" s="2"/>
    </row>
    <row r="1153" spans="1:7" x14ac:dyDescent="0.2">
      <c r="A1153" s="2"/>
      <c r="B1153" s="2"/>
      <c r="C1153" s="2"/>
      <c r="D1153" s="2"/>
      <c r="E1153" s="26"/>
      <c r="F1153" s="2"/>
      <c r="G1153" s="2"/>
    </row>
    <row r="1154" spans="1:7" x14ac:dyDescent="0.2">
      <c r="A1154" s="2"/>
      <c r="B1154" s="2"/>
      <c r="C1154" s="2"/>
      <c r="D1154" s="2"/>
      <c r="E1154" s="26"/>
      <c r="F1154" s="2"/>
      <c r="G1154" s="2"/>
    </row>
    <row r="1155" spans="1:7" x14ac:dyDescent="0.2">
      <c r="A1155" s="2"/>
      <c r="B1155" s="2"/>
      <c r="C1155" s="2"/>
      <c r="D1155" s="2"/>
      <c r="E1155" s="26"/>
      <c r="F1155" s="2"/>
      <c r="G1155" s="2"/>
    </row>
    <row r="1156" spans="1:7" x14ac:dyDescent="0.2">
      <c r="A1156" s="2"/>
      <c r="B1156" s="2"/>
      <c r="C1156" s="2"/>
      <c r="D1156" s="2"/>
      <c r="E1156" s="26"/>
      <c r="F1156" s="2"/>
      <c r="G1156" s="2"/>
    </row>
    <row r="1157" spans="1:7" x14ac:dyDescent="0.2">
      <c r="A1157" s="2"/>
      <c r="B1157" s="2"/>
      <c r="C1157" s="2"/>
      <c r="D1157" s="2"/>
      <c r="E1157" s="26"/>
      <c r="F1157" s="2"/>
      <c r="G1157" s="2"/>
    </row>
    <row r="1158" spans="1:7" x14ac:dyDescent="0.2">
      <c r="A1158" s="2"/>
      <c r="B1158" s="2"/>
      <c r="C1158" s="2"/>
      <c r="D1158" s="2"/>
      <c r="E1158" s="26"/>
      <c r="F1158" s="2"/>
      <c r="G1158" s="2"/>
    </row>
    <row r="1159" spans="1:7" x14ac:dyDescent="0.2">
      <c r="A1159" s="2"/>
      <c r="B1159" s="2"/>
      <c r="C1159" s="2"/>
      <c r="D1159" s="2"/>
      <c r="E1159" s="26"/>
      <c r="F1159" s="2"/>
      <c r="G1159" s="2"/>
    </row>
    <row r="1160" spans="1:7" x14ac:dyDescent="0.2">
      <c r="A1160" s="2"/>
      <c r="B1160" s="2"/>
      <c r="C1160" s="2"/>
      <c r="D1160" s="2"/>
      <c r="E1160" s="26"/>
      <c r="F1160" s="2"/>
      <c r="G1160" s="2"/>
    </row>
    <row r="1161" spans="1:7" x14ac:dyDescent="0.2">
      <c r="A1161" s="2"/>
      <c r="B1161" s="2"/>
      <c r="C1161" s="2"/>
      <c r="D1161" s="2"/>
      <c r="E1161" s="26"/>
      <c r="F1161" s="2"/>
      <c r="G1161" s="2"/>
    </row>
    <row r="1162" spans="1:7" x14ac:dyDescent="0.2">
      <c r="A1162" s="2"/>
      <c r="B1162" s="2"/>
      <c r="C1162" s="2"/>
      <c r="D1162" s="2"/>
      <c r="E1162" s="26"/>
      <c r="F1162" s="2"/>
      <c r="G1162" s="2"/>
    </row>
    <row r="1163" spans="1:7" x14ac:dyDescent="0.2">
      <c r="A1163" s="2"/>
      <c r="B1163" s="2"/>
      <c r="C1163" s="2"/>
      <c r="D1163" s="2"/>
      <c r="E1163" s="26"/>
      <c r="F1163" s="2"/>
      <c r="G1163" s="2"/>
    </row>
    <row r="1164" spans="1:7" x14ac:dyDescent="0.2">
      <c r="A1164" s="2"/>
      <c r="B1164" s="2"/>
      <c r="C1164" s="2"/>
      <c r="D1164" s="2"/>
      <c r="E1164" s="26"/>
      <c r="F1164" s="2"/>
      <c r="G1164" s="2"/>
    </row>
    <row r="1165" spans="1:7" x14ac:dyDescent="0.2">
      <c r="A1165" s="2"/>
      <c r="B1165" s="2"/>
      <c r="C1165" s="2"/>
      <c r="D1165" s="2"/>
      <c r="E1165" s="26"/>
      <c r="F1165" s="2"/>
      <c r="G1165" s="2"/>
    </row>
    <row r="1166" spans="1:7" x14ac:dyDescent="0.2">
      <c r="A1166" s="2"/>
      <c r="B1166" s="2"/>
      <c r="C1166" s="2"/>
      <c r="D1166" s="2"/>
      <c r="E1166" s="26"/>
      <c r="F1166" s="2"/>
      <c r="G1166" s="2"/>
    </row>
    <row r="1167" spans="1:7" x14ac:dyDescent="0.2">
      <c r="A1167" s="2"/>
      <c r="B1167" s="2"/>
      <c r="C1167" s="2"/>
      <c r="D1167" s="2"/>
      <c r="E1167" s="26"/>
      <c r="F1167" s="2"/>
      <c r="G1167" s="2"/>
    </row>
    <row r="1168" spans="1:7" x14ac:dyDescent="0.2">
      <c r="A1168" s="2"/>
      <c r="B1168" s="2"/>
      <c r="C1168" s="2"/>
      <c r="D1168" s="2"/>
      <c r="E1168" s="26"/>
      <c r="F1168" s="2"/>
      <c r="G1168" s="2"/>
    </row>
    <row r="1169" spans="1:7" x14ac:dyDescent="0.2">
      <c r="A1169" s="2"/>
      <c r="B1169" s="2"/>
      <c r="C1169" s="2"/>
      <c r="D1169" s="2"/>
      <c r="E1169" s="26"/>
      <c r="F1169" s="2"/>
      <c r="G1169" s="2"/>
    </row>
    <row r="1170" spans="1:7" x14ac:dyDescent="0.2">
      <c r="A1170" s="2"/>
      <c r="B1170" s="2"/>
      <c r="C1170" s="2"/>
      <c r="D1170" s="2"/>
      <c r="E1170" s="26"/>
      <c r="F1170" s="2"/>
      <c r="G1170" s="2"/>
    </row>
    <row r="1171" spans="1:7" x14ac:dyDescent="0.2">
      <c r="A1171" s="2"/>
      <c r="B1171" s="2"/>
      <c r="C1171" s="2"/>
      <c r="D1171" s="2"/>
      <c r="E1171" s="26"/>
      <c r="F1171" s="2"/>
      <c r="G1171" s="2"/>
    </row>
    <row r="1172" spans="1:7" x14ac:dyDescent="0.2">
      <c r="A1172" s="2"/>
      <c r="B1172" s="2"/>
      <c r="C1172" s="2"/>
      <c r="D1172" s="2"/>
      <c r="E1172" s="26"/>
      <c r="F1172" s="2"/>
      <c r="G1172" s="2"/>
    </row>
    <row r="1173" spans="1:7" x14ac:dyDescent="0.2">
      <c r="A1173" s="2"/>
      <c r="B1173" s="2"/>
      <c r="C1173" s="2"/>
      <c r="D1173" s="2"/>
      <c r="E1173" s="26"/>
      <c r="F1173" s="2"/>
      <c r="G1173" s="2"/>
    </row>
    <row r="1174" spans="1:7" x14ac:dyDescent="0.2">
      <c r="A1174" s="2"/>
      <c r="B1174" s="2"/>
      <c r="C1174" s="2"/>
      <c r="D1174" s="2"/>
      <c r="E1174" s="26"/>
      <c r="F1174" s="2"/>
      <c r="G1174" s="2"/>
    </row>
    <row r="1175" spans="1:7" x14ac:dyDescent="0.2">
      <c r="A1175" s="2"/>
      <c r="B1175" s="2"/>
      <c r="C1175" s="2"/>
      <c r="D1175" s="2"/>
      <c r="E1175" s="26"/>
      <c r="F1175" s="2"/>
      <c r="G1175" s="2"/>
    </row>
    <row r="1176" spans="1:7" x14ac:dyDescent="0.2">
      <c r="A1176" s="2"/>
      <c r="B1176" s="2"/>
      <c r="C1176" s="2"/>
      <c r="D1176" s="2"/>
      <c r="E1176" s="26"/>
      <c r="F1176" s="2"/>
      <c r="G1176" s="2"/>
    </row>
    <row r="1177" spans="1:7" x14ac:dyDescent="0.2">
      <c r="A1177" s="2"/>
      <c r="B1177" s="2"/>
      <c r="C1177" s="2"/>
      <c r="D1177" s="2"/>
      <c r="E1177" s="26"/>
      <c r="F1177" s="2"/>
      <c r="G1177" s="2"/>
    </row>
    <row r="1178" spans="1:7" x14ac:dyDescent="0.2">
      <c r="A1178" s="2"/>
      <c r="B1178" s="2"/>
      <c r="C1178" s="2"/>
      <c r="D1178" s="2"/>
      <c r="E1178" s="26"/>
      <c r="F1178" s="2"/>
      <c r="G1178" s="2"/>
    </row>
    <row r="1179" spans="1:7" x14ac:dyDescent="0.2">
      <c r="A1179" s="2"/>
      <c r="B1179" s="2"/>
      <c r="C1179" s="2"/>
      <c r="D1179" s="2"/>
      <c r="E1179" s="26"/>
      <c r="F1179" s="2"/>
      <c r="G1179" s="2"/>
    </row>
    <row r="1180" spans="1:7" x14ac:dyDescent="0.2">
      <c r="A1180" s="2"/>
      <c r="B1180" s="2"/>
      <c r="C1180" s="2"/>
      <c r="D1180" s="2"/>
      <c r="E1180" s="26"/>
      <c r="F1180" s="2"/>
      <c r="G1180" s="2"/>
    </row>
    <row r="1181" spans="1:7" x14ac:dyDescent="0.2">
      <c r="A1181" s="2"/>
      <c r="B1181" s="2"/>
      <c r="C1181" s="2"/>
      <c r="D1181" s="2"/>
      <c r="E1181" s="26"/>
      <c r="F1181" s="2"/>
      <c r="G1181" s="2"/>
    </row>
    <row r="1182" spans="1:7" x14ac:dyDescent="0.2">
      <c r="A1182" s="2"/>
      <c r="B1182" s="2"/>
      <c r="C1182" s="2"/>
      <c r="D1182" s="2"/>
      <c r="E1182" s="26"/>
      <c r="F1182" s="2"/>
      <c r="G1182" s="2"/>
    </row>
    <row r="1183" spans="1:7" x14ac:dyDescent="0.2">
      <c r="A1183" s="2"/>
      <c r="B1183" s="2"/>
      <c r="C1183" s="2"/>
      <c r="D1183" s="2"/>
      <c r="E1183" s="26"/>
      <c r="F1183" s="2"/>
      <c r="G1183" s="2"/>
    </row>
    <row r="1184" spans="1:7" x14ac:dyDescent="0.2">
      <c r="A1184" s="2"/>
      <c r="B1184" s="2"/>
      <c r="C1184" s="2"/>
      <c r="D1184" s="2"/>
      <c r="E1184" s="26"/>
      <c r="F1184" s="2"/>
      <c r="G1184" s="2"/>
    </row>
    <row r="1185" spans="1:7" x14ac:dyDescent="0.2">
      <c r="A1185" s="2"/>
      <c r="B1185" s="2"/>
      <c r="C1185" s="2"/>
      <c r="D1185" s="2"/>
      <c r="E1185" s="26"/>
      <c r="F1185" s="2"/>
      <c r="G1185" s="2"/>
    </row>
    <row r="1186" spans="1:7" x14ac:dyDescent="0.2">
      <c r="A1186" s="2"/>
      <c r="B1186" s="2"/>
      <c r="C1186" s="2"/>
      <c r="D1186" s="2"/>
      <c r="E1186" s="26"/>
      <c r="F1186" s="2"/>
      <c r="G1186" s="2"/>
    </row>
    <row r="1187" spans="1:7" x14ac:dyDescent="0.2">
      <c r="A1187" s="2"/>
      <c r="B1187" s="2"/>
      <c r="C1187" s="2"/>
      <c r="D1187" s="2"/>
      <c r="E1187" s="26"/>
      <c r="F1187" s="2"/>
      <c r="G1187" s="2"/>
    </row>
    <row r="1188" spans="1:7" x14ac:dyDescent="0.2">
      <c r="A1188" s="2"/>
      <c r="B1188" s="2"/>
      <c r="C1188" s="2"/>
      <c r="D1188" s="2"/>
      <c r="E1188" s="26"/>
      <c r="F1188" s="2"/>
      <c r="G1188" s="2"/>
    </row>
    <row r="1189" spans="1:7" x14ac:dyDescent="0.2">
      <c r="A1189" s="2"/>
      <c r="B1189" s="2"/>
      <c r="C1189" s="2"/>
      <c r="D1189" s="2"/>
      <c r="E1189" s="26"/>
      <c r="F1189" s="2"/>
      <c r="G1189" s="2"/>
    </row>
    <row r="1190" spans="1:7" x14ac:dyDescent="0.2">
      <c r="A1190" s="2"/>
      <c r="B1190" s="2"/>
      <c r="C1190" s="2"/>
      <c r="D1190" s="2"/>
      <c r="E1190" s="26"/>
      <c r="F1190" s="2"/>
      <c r="G1190" s="2"/>
    </row>
    <row r="1191" spans="1:7" x14ac:dyDescent="0.2">
      <c r="A1191" s="2"/>
      <c r="B1191" s="2"/>
      <c r="C1191" s="2"/>
      <c r="D1191" s="2"/>
      <c r="E1191" s="26"/>
      <c r="F1191" s="2"/>
      <c r="G1191" s="2"/>
    </row>
    <row r="1192" spans="1:7" x14ac:dyDescent="0.2">
      <c r="A1192" s="2"/>
      <c r="B1192" s="2"/>
      <c r="C1192" s="2"/>
      <c r="D1192" s="2"/>
      <c r="E1192" s="26"/>
      <c r="F1192" s="2"/>
      <c r="G1192" s="2"/>
    </row>
    <row r="1193" spans="1:7" x14ac:dyDescent="0.2">
      <c r="A1193" s="2"/>
      <c r="B1193" s="2"/>
      <c r="C1193" s="2"/>
      <c r="D1193" s="2"/>
      <c r="E1193" s="26"/>
      <c r="F1193" s="2"/>
      <c r="G1193" s="2"/>
    </row>
    <row r="1194" spans="1:7" x14ac:dyDescent="0.2">
      <c r="A1194" s="2"/>
      <c r="B1194" s="2"/>
      <c r="C1194" s="2"/>
      <c r="D1194" s="2"/>
      <c r="E1194" s="26"/>
      <c r="F1194" s="2"/>
      <c r="G1194" s="2"/>
    </row>
    <row r="1195" spans="1:7" x14ac:dyDescent="0.2">
      <c r="A1195" s="2"/>
      <c r="B1195" s="2"/>
      <c r="C1195" s="2"/>
      <c r="D1195" s="2"/>
      <c r="E1195" s="26"/>
      <c r="F1195" s="2"/>
      <c r="G1195" s="2"/>
    </row>
    <row r="1196" spans="1:7" x14ac:dyDescent="0.2">
      <c r="A1196" s="2"/>
      <c r="B1196" s="2"/>
      <c r="C1196" s="2"/>
      <c r="D1196" s="2"/>
      <c r="E1196" s="26"/>
      <c r="F1196" s="2"/>
      <c r="G1196" s="2"/>
    </row>
    <row r="1197" spans="1:7" x14ac:dyDescent="0.2">
      <c r="A1197" s="2"/>
      <c r="B1197" s="2"/>
      <c r="C1197" s="2"/>
      <c r="D1197" s="2"/>
      <c r="E1197" s="26"/>
      <c r="F1197" s="2"/>
      <c r="G1197" s="2"/>
    </row>
    <row r="1198" spans="1:7" x14ac:dyDescent="0.2">
      <c r="A1198" s="2"/>
      <c r="B1198" s="2"/>
      <c r="C1198" s="2"/>
      <c r="D1198" s="2"/>
      <c r="E1198" s="26"/>
      <c r="F1198" s="2"/>
      <c r="G1198" s="2"/>
    </row>
    <row r="1199" spans="1:7" x14ac:dyDescent="0.2">
      <c r="A1199" s="2"/>
      <c r="B1199" s="2"/>
      <c r="C1199" s="2"/>
      <c r="D1199" s="2"/>
      <c r="E1199" s="26"/>
      <c r="F1199" s="2"/>
      <c r="G1199" s="2"/>
    </row>
    <row r="1200" spans="1:7" x14ac:dyDescent="0.2">
      <c r="A1200" s="2"/>
      <c r="B1200" s="2"/>
      <c r="C1200" s="2"/>
      <c r="D1200" s="2"/>
      <c r="E1200" s="26"/>
      <c r="F1200" s="2"/>
      <c r="G1200" s="2"/>
    </row>
    <row r="1201" spans="1:7" x14ac:dyDescent="0.2">
      <c r="A1201" s="2"/>
      <c r="B1201" s="2"/>
      <c r="C1201" s="2"/>
      <c r="D1201" s="2"/>
      <c r="E1201" s="26"/>
      <c r="F1201" s="2"/>
      <c r="G1201" s="2"/>
    </row>
    <row r="1202" spans="1:7" x14ac:dyDescent="0.2">
      <c r="A1202" s="2"/>
      <c r="B1202" s="2"/>
      <c r="C1202" s="2"/>
      <c r="D1202" s="2"/>
      <c r="E1202" s="26"/>
      <c r="F1202" s="2"/>
      <c r="G1202" s="2"/>
    </row>
    <row r="1203" spans="1:7" x14ac:dyDescent="0.2">
      <c r="A1203" s="2"/>
      <c r="B1203" s="2"/>
      <c r="C1203" s="2"/>
      <c r="D1203" s="2"/>
      <c r="E1203" s="26"/>
      <c r="F1203" s="2"/>
      <c r="G1203" s="2"/>
    </row>
    <row r="1204" spans="1:7" x14ac:dyDescent="0.2">
      <c r="A1204" s="2"/>
      <c r="B1204" s="2"/>
      <c r="C1204" s="2"/>
      <c r="D1204" s="2"/>
      <c r="E1204" s="26"/>
      <c r="F1204" s="2"/>
      <c r="G1204" s="2"/>
    </row>
    <row r="1205" spans="1:7" x14ac:dyDescent="0.2">
      <c r="A1205" s="2"/>
      <c r="B1205" s="2"/>
      <c r="C1205" s="2"/>
      <c r="D1205" s="2"/>
      <c r="E1205" s="26"/>
      <c r="F1205" s="2"/>
      <c r="G1205" s="2"/>
    </row>
    <row r="1206" spans="1:7" x14ac:dyDescent="0.2">
      <c r="A1206" s="2"/>
      <c r="B1206" s="2"/>
      <c r="C1206" s="2"/>
      <c r="D1206" s="2"/>
      <c r="E1206" s="26"/>
      <c r="F1206" s="2"/>
      <c r="G1206" s="2"/>
    </row>
    <row r="1207" spans="1:7" x14ac:dyDescent="0.2">
      <c r="A1207" s="2"/>
      <c r="B1207" s="2"/>
      <c r="C1207" s="2"/>
      <c r="D1207" s="2"/>
      <c r="E1207" s="26"/>
      <c r="F1207" s="2"/>
      <c r="G1207" s="2"/>
    </row>
    <row r="1208" spans="1:7" x14ac:dyDescent="0.2">
      <c r="A1208" s="2"/>
      <c r="B1208" s="2"/>
      <c r="C1208" s="2"/>
      <c r="D1208" s="2"/>
      <c r="E1208" s="26"/>
      <c r="F1208" s="2"/>
      <c r="G1208" s="2"/>
    </row>
    <row r="1209" spans="1:7" x14ac:dyDescent="0.2">
      <c r="A1209" s="2"/>
      <c r="B1209" s="2"/>
      <c r="C1209" s="2"/>
      <c r="D1209" s="2"/>
      <c r="E1209" s="26"/>
      <c r="F1209" s="2"/>
      <c r="G1209" s="2"/>
    </row>
    <row r="1210" spans="1:7" x14ac:dyDescent="0.2">
      <c r="A1210" s="2"/>
      <c r="B1210" s="2"/>
      <c r="C1210" s="2"/>
      <c r="D1210" s="2"/>
      <c r="E1210" s="26"/>
      <c r="F1210" s="2"/>
      <c r="G1210" s="2"/>
    </row>
    <row r="1211" spans="1:7" x14ac:dyDescent="0.2">
      <c r="A1211" s="2"/>
      <c r="B1211" s="2"/>
      <c r="C1211" s="2"/>
      <c r="D1211" s="2"/>
      <c r="E1211" s="26"/>
      <c r="F1211" s="2"/>
      <c r="G1211" s="2"/>
    </row>
    <row r="1212" spans="1:7" x14ac:dyDescent="0.2">
      <c r="A1212" s="2"/>
      <c r="B1212" s="2"/>
      <c r="C1212" s="2"/>
      <c r="D1212" s="2"/>
      <c r="E1212" s="26"/>
      <c r="F1212" s="2"/>
      <c r="G1212" s="2"/>
    </row>
    <row r="1213" spans="1:7" x14ac:dyDescent="0.2">
      <c r="A1213" s="2"/>
      <c r="B1213" s="2"/>
      <c r="C1213" s="2"/>
      <c r="D1213" s="2"/>
      <c r="E1213" s="26"/>
      <c r="F1213" s="2"/>
      <c r="G1213" s="2"/>
    </row>
    <row r="1214" spans="1:7" x14ac:dyDescent="0.2">
      <c r="A1214" s="2"/>
      <c r="B1214" s="2"/>
      <c r="C1214" s="2"/>
      <c r="D1214" s="2"/>
      <c r="E1214" s="26"/>
      <c r="F1214" s="2"/>
      <c r="G1214" s="2"/>
    </row>
    <row r="1215" spans="1:7" x14ac:dyDescent="0.2">
      <c r="A1215" s="2"/>
      <c r="B1215" s="2"/>
      <c r="C1215" s="2"/>
      <c r="D1215" s="2"/>
      <c r="E1215" s="26"/>
      <c r="F1215" s="2"/>
      <c r="G1215" s="2"/>
    </row>
    <row r="1216" spans="1:7" x14ac:dyDescent="0.2">
      <c r="A1216" s="2"/>
      <c r="B1216" s="2"/>
      <c r="C1216" s="2"/>
      <c r="D1216" s="2"/>
      <c r="E1216" s="26"/>
      <c r="F1216" s="2"/>
      <c r="G1216" s="2"/>
    </row>
    <row r="1217" spans="1:7" x14ac:dyDescent="0.2">
      <c r="A1217" s="2"/>
      <c r="B1217" s="2"/>
      <c r="C1217" s="2"/>
      <c r="D1217" s="2"/>
      <c r="E1217" s="26"/>
      <c r="F1217" s="2"/>
      <c r="G1217" s="2"/>
    </row>
    <row r="1218" spans="1:7" x14ac:dyDescent="0.2">
      <c r="A1218" s="2"/>
      <c r="B1218" s="2"/>
      <c r="C1218" s="2"/>
      <c r="D1218" s="2"/>
      <c r="E1218" s="26"/>
      <c r="F1218" s="2"/>
      <c r="G1218" s="2"/>
    </row>
    <row r="1219" spans="1:7" x14ac:dyDescent="0.2">
      <c r="A1219" s="2"/>
      <c r="B1219" s="2"/>
      <c r="C1219" s="2"/>
      <c r="D1219" s="2"/>
      <c r="E1219" s="26"/>
      <c r="F1219" s="2"/>
      <c r="G1219" s="2"/>
    </row>
    <row r="1220" spans="1:7" x14ac:dyDescent="0.2">
      <c r="A1220" s="2"/>
      <c r="B1220" s="2"/>
      <c r="C1220" s="2"/>
      <c r="D1220" s="2"/>
      <c r="E1220" s="26"/>
      <c r="F1220" s="2"/>
      <c r="G1220" s="2"/>
    </row>
    <row r="1221" spans="1:7" x14ac:dyDescent="0.2">
      <c r="A1221" s="2"/>
      <c r="B1221" s="2"/>
      <c r="C1221" s="2"/>
      <c r="D1221" s="2"/>
      <c r="E1221" s="26"/>
      <c r="F1221" s="2"/>
      <c r="G1221" s="2"/>
    </row>
    <row r="1222" spans="1:7" x14ac:dyDescent="0.2">
      <c r="A1222" s="2"/>
      <c r="B1222" s="2"/>
      <c r="C1222" s="2"/>
      <c r="D1222" s="2"/>
      <c r="E1222" s="26"/>
      <c r="F1222" s="2"/>
      <c r="G1222" s="2"/>
    </row>
    <row r="1223" spans="1:7" x14ac:dyDescent="0.2">
      <c r="A1223" s="2"/>
      <c r="B1223" s="2"/>
      <c r="C1223" s="2"/>
      <c r="D1223" s="2"/>
      <c r="E1223" s="26"/>
      <c r="F1223" s="2"/>
      <c r="G1223" s="2"/>
    </row>
    <row r="1224" spans="1:7" x14ac:dyDescent="0.2">
      <c r="A1224" s="2"/>
      <c r="B1224" s="2"/>
      <c r="C1224" s="2"/>
      <c r="D1224" s="2"/>
      <c r="E1224" s="26"/>
      <c r="F1224" s="2"/>
      <c r="G1224" s="2"/>
    </row>
    <row r="1225" spans="1:7" x14ac:dyDescent="0.2">
      <c r="A1225" s="2"/>
      <c r="B1225" s="2"/>
      <c r="C1225" s="2"/>
      <c r="D1225" s="2"/>
      <c r="E1225" s="26"/>
      <c r="F1225" s="2"/>
      <c r="G1225" s="2"/>
    </row>
    <row r="1226" spans="1:7" x14ac:dyDescent="0.2">
      <c r="A1226" s="2"/>
      <c r="B1226" s="2"/>
      <c r="C1226" s="2"/>
      <c r="D1226" s="2"/>
      <c r="E1226" s="26"/>
      <c r="F1226" s="2"/>
      <c r="G1226" s="2"/>
    </row>
    <row r="1227" spans="1:7" x14ac:dyDescent="0.2">
      <c r="A1227" s="2"/>
      <c r="B1227" s="2"/>
      <c r="C1227" s="2"/>
      <c r="D1227" s="2"/>
      <c r="E1227" s="26"/>
      <c r="F1227" s="2"/>
      <c r="G1227" s="2"/>
    </row>
    <row r="1228" spans="1:7" x14ac:dyDescent="0.2">
      <c r="A1228" s="2"/>
      <c r="B1228" s="2"/>
      <c r="C1228" s="2"/>
      <c r="D1228" s="2"/>
      <c r="E1228" s="26"/>
      <c r="F1228" s="2"/>
      <c r="G1228" s="2"/>
    </row>
    <row r="1229" spans="1:7" x14ac:dyDescent="0.2">
      <c r="A1229" s="2"/>
      <c r="B1229" s="2"/>
      <c r="C1229" s="2"/>
      <c r="D1229" s="2"/>
      <c r="E1229" s="26"/>
      <c r="F1229" s="2"/>
      <c r="G1229" s="2"/>
    </row>
    <row r="1230" spans="1:7" x14ac:dyDescent="0.2">
      <c r="A1230" s="2"/>
      <c r="B1230" s="2"/>
      <c r="C1230" s="2"/>
      <c r="D1230" s="2"/>
      <c r="E1230" s="26"/>
      <c r="F1230" s="2"/>
      <c r="G1230" s="2"/>
    </row>
    <row r="1231" spans="1:7" x14ac:dyDescent="0.2">
      <c r="A1231" s="2"/>
      <c r="B1231" s="2"/>
      <c r="C1231" s="2"/>
      <c r="D1231" s="2"/>
      <c r="E1231" s="26"/>
      <c r="F1231" s="2"/>
      <c r="G1231" s="2"/>
    </row>
    <row r="1232" spans="1:7" x14ac:dyDescent="0.2">
      <c r="A1232" s="2"/>
      <c r="B1232" s="2"/>
      <c r="C1232" s="2"/>
      <c r="D1232" s="2"/>
      <c r="E1232" s="26"/>
      <c r="F1232" s="2"/>
      <c r="G1232" s="2"/>
    </row>
    <row r="1233" spans="1:7" x14ac:dyDescent="0.2">
      <c r="A1233" s="2"/>
      <c r="B1233" s="2"/>
      <c r="C1233" s="2"/>
      <c r="D1233" s="2"/>
      <c r="E1233" s="26"/>
      <c r="F1233" s="2"/>
      <c r="G1233" s="2"/>
    </row>
    <row r="1234" spans="1:7" x14ac:dyDescent="0.2">
      <c r="A1234" s="2"/>
      <c r="B1234" s="2"/>
      <c r="C1234" s="2"/>
      <c r="D1234" s="2"/>
      <c r="E1234" s="26"/>
      <c r="F1234" s="2"/>
      <c r="G1234" s="2"/>
    </row>
    <row r="1235" spans="1:7" x14ac:dyDescent="0.2">
      <c r="A1235" s="2"/>
      <c r="B1235" s="2"/>
      <c r="C1235" s="2"/>
      <c r="D1235" s="2"/>
      <c r="E1235" s="26"/>
      <c r="F1235" s="2"/>
      <c r="G1235" s="2"/>
    </row>
    <row r="1236" spans="1:7" x14ac:dyDescent="0.2">
      <c r="A1236" s="2"/>
      <c r="B1236" s="2"/>
      <c r="C1236" s="2"/>
      <c r="D1236" s="2"/>
      <c r="E1236" s="26"/>
      <c r="F1236" s="2"/>
      <c r="G1236" s="2"/>
    </row>
    <row r="1237" spans="1:7" x14ac:dyDescent="0.2">
      <c r="A1237" s="2"/>
      <c r="B1237" s="2"/>
      <c r="C1237" s="2"/>
      <c r="D1237" s="2"/>
      <c r="E1237" s="26"/>
      <c r="F1237" s="2"/>
      <c r="G1237" s="2"/>
    </row>
    <row r="1238" spans="1:7" x14ac:dyDescent="0.2">
      <c r="A1238" s="2"/>
      <c r="B1238" s="2"/>
      <c r="C1238" s="2"/>
      <c r="D1238" s="2"/>
      <c r="E1238" s="26"/>
      <c r="F1238" s="2"/>
      <c r="G1238" s="2"/>
    </row>
    <row r="1239" spans="1:7" x14ac:dyDescent="0.2">
      <c r="A1239" s="2"/>
      <c r="B1239" s="2"/>
      <c r="C1239" s="2"/>
      <c r="D1239" s="2"/>
      <c r="E1239" s="26"/>
      <c r="F1239" s="2"/>
      <c r="G1239" s="2"/>
    </row>
    <row r="1240" spans="1:7" x14ac:dyDescent="0.2">
      <c r="A1240" s="2"/>
      <c r="B1240" s="2"/>
      <c r="C1240" s="2"/>
      <c r="D1240" s="2"/>
      <c r="E1240" s="26"/>
      <c r="F1240" s="2"/>
      <c r="G1240" s="2"/>
    </row>
    <row r="1241" spans="1:7" x14ac:dyDescent="0.2">
      <c r="A1241" s="2"/>
      <c r="B1241" s="2"/>
      <c r="C1241" s="2"/>
      <c r="D1241" s="2"/>
      <c r="E1241" s="26"/>
      <c r="F1241" s="2"/>
      <c r="G1241" s="2"/>
    </row>
    <row r="1242" spans="1:7" x14ac:dyDescent="0.2">
      <c r="A1242" s="2"/>
      <c r="B1242" s="2"/>
      <c r="C1242" s="2"/>
      <c r="D1242" s="2"/>
      <c r="E1242" s="26"/>
      <c r="F1242" s="2"/>
      <c r="G1242" s="2"/>
    </row>
    <row r="1243" spans="1:7" x14ac:dyDescent="0.2">
      <c r="A1243" s="2"/>
      <c r="B1243" s="2"/>
      <c r="C1243" s="2"/>
      <c r="D1243" s="2"/>
      <c r="E1243" s="26"/>
      <c r="F1243" s="2"/>
      <c r="G1243" s="2"/>
    </row>
    <row r="1244" spans="1:7" x14ac:dyDescent="0.2">
      <c r="A1244" s="2"/>
      <c r="B1244" s="2"/>
      <c r="C1244" s="2"/>
      <c r="D1244" s="2"/>
      <c r="E1244" s="26"/>
      <c r="F1244" s="2"/>
      <c r="G1244" s="2"/>
    </row>
    <row r="1245" spans="1:7" x14ac:dyDescent="0.2">
      <c r="A1245" s="2"/>
      <c r="B1245" s="2"/>
      <c r="C1245" s="2"/>
      <c r="D1245" s="2"/>
      <c r="E1245" s="26"/>
      <c r="F1245" s="2"/>
      <c r="G1245" s="2"/>
    </row>
    <row r="1246" spans="1:7" x14ac:dyDescent="0.2">
      <c r="A1246" s="2"/>
      <c r="B1246" s="2"/>
      <c r="C1246" s="2"/>
      <c r="D1246" s="2"/>
      <c r="E1246" s="26"/>
      <c r="F1246" s="2"/>
      <c r="G1246" s="2"/>
    </row>
    <row r="1247" spans="1:7" x14ac:dyDescent="0.2">
      <c r="A1247" s="2"/>
      <c r="B1247" s="2"/>
      <c r="C1247" s="2"/>
      <c r="D1247" s="2"/>
      <c r="E1247" s="26"/>
      <c r="F1247" s="2"/>
      <c r="G1247" s="2"/>
    </row>
    <row r="1248" spans="1:7" x14ac:dyDescent="0.2">
      <c r="A1248" s="2"/>
      <c r="B1248" s="2"/>
      <c r="C1248" s="2"/>
      <c r="D1248" s="2"/>
      <c r="E1248" s="26"/>
      <c r="F1248" s="2"/>
      <c r="G1248" s="2"/>
    </row>
    <row r="1249" spans="1:7" x14ac:dyDescent="0.2">
      <c r="A1249" s="2"/>
      <c r="B1249" s="2"/>
      <c r="C1249" s="2"/>
      <c r="D1249" s="2"/>
      <c r="E1249" s="26"/>
      <c r="F1249" s="2"/>
      <c r="G1249" s="2"/>
    </row>
    <row r="1250" spans="1:7" x14ac:dyDescent="0.2">
      <c r="A1250" s="2"/>
      <c r="B1250" s="2"/>
      <c r="C1250" s="2"/>
      <c r="D1250" s="2"/>
      <c r="E1250" s="26"/>
      <c r="F1250" s="2"/>
      <c r="G1250" s="2"/>
    </row>
    <row r="1251" spans="1:7" x14ac:dyDescent="0.2">
      <c r="A1251" s="2"/>
      <c r="B1251" s="2"/>
      <c r="C1251" s="2"/>
      <c r="D1251" s="2"/>
      <c r="E1251" s="26"/>
      <c r="F1251" s="2"/>
      <c r="G1251" s="2"/>
    </row>
    <row r="1252" spans="1:7" x14ac:dyDescent="0.2">
      <c r="A1252" s="2"/>
      <c r="B1252" s="2"/>
      <c r="C1252" s="2"/>
      <c r="D1252" s="2"/>
      <c r="E1252" s="26"/>
      <c r="F1252" s="2"/>
      <c r="G1252" s="2"/>
    </row>
    <row r="1253" spans="1:7" x14ac:dyDescent="0.2">
      <c r="A1253" s="2"/>
      <c r="B1253" s="2"/>
      <c r="C1253" s="2"/>
      <c r="D1253" s="2"/>
      <c r="E1253" s="26"/>
      <c r="F1253" s="2"/>
      <c r="G1253" s="2"/>
    </row>
    <row r="1254" spans="1:7" x14ac:dyDescent="0.2">
      <c r="A1254" s="2"/>
      <c r="B1254" s="2"/>
      <c r="C1254" s="2"/>
      <c r="D1254" s="2"/>
      <c r="E1254" s="26"/>
      <c r="F1254" s="2"/>
      <c r="G1254" s="2"/>
    </row>
    <row r="1255" spans="1:7" x14ac:dyDescent="0.2">
      <c r="A1255" s="2"/>
      <c r="B1255" s="2"/>
      <c r="C1255" s="2"/>
      <c r="D1255" s="2"/>
      <c r="E1255" s="26"/>
      <c r="F1255" s="2"/>
      <c r="G1255" s="2"/>
    </row>
    <row r="1256" spans="1:7" x14ac:dyDescent="0.2">
      <c r="A1256" s="2"/>
      <c r="B1256" s="2"/>
      <c r="C1256" s="2"/>
      <c r="D1256" s="2"/>
      <c r="E1256" s="26"/>
      <c r="F1256" s="2"/>
      <c r="G1256" s="2"/>
    </row>
    <row r="1257" spans="1:7" x14ac:dyDescent="0.2">
      <c r="A1257" s="2"/>
      <c r="B1257" s="2"/>
      <c r="C1257" s="2"/>
      <c r="D1257" s="2"/>
      <c r="E1257" s="26"/>
      <c r="F1257" s="2"/>
      <c r="G1257" s="2"/>
    </row>
    <row r="1258" spans="1:7" x14ac:dyDescent="0.2">
      <c r="A1258" s="2"/>
      <c r="B1258" s="2"/>
      <c r="C1258" s="2"/>
      <c r="D1258" s="2"/>
      <c r="E1258" s="26"/>
      <c r="F1258" s="2"/>
      <c r="G1258" s="2"/>
    </row>
    <row r="1259" spans="1:7" x14ac:dyDescent="0.2">
      <c r="A1259" s="2"/>
      <c r="B1259" s="2"/>
      <c r="C1259" s="2"/>
      <c r="D1259" s="2"/>
      <c r="E1259" s="26"/>
      <c r="F1259" s="2"/>
      <c r="G1259" s="2"/>
    </row>
    <row r="1260" spans="1:7" x14ac:dyDescent="0.2">
      <c r="A1260" s="2"/>
      <c r="B1260" s="2"/>
      <c r="C1260" s="2"/>
      <c r="D1260" s="2"/>
      <c r="E1260" s="26"/>
      <c r="F1260" s="2"/>
      <c r="G1260" s="2"/>
    </row>
    <row r="1261" spans="1:7" x14ac:dyDescent="0.2">
      <c r="A1261" s="2"/>
      <c r="B1261" s="2"/>
      <c r="C1261" s="2"/>
      <c r="D1261" s="2"/>
      <c r="E1261" s="26"/>
      <c r="F1261" s="2"/>
      <c r="G1261" s="2"/>
    </row>
    <row r="1262" spans="1:7" x14ac:dyDescent="0.2">
      <c r="A1262" s="2"/>
      <c r="B1262" s="2"/>
      <c r="C1262" s="2"/>
      <c r="D1262" s="2"/>
      <c r="E1262" s="26"/>
      <c r="F1262" s="2"/>
      <c r="G1262" s="2"/>
    </row>
    <row r="1263" spans="1:7" x14ac:dyDescent="0.2">
      <c r="A1263" s="2"/>
      <c r="B1263" s="2"/>
      <c r="C1263" s="2"/>
      <c r="D1263" s="2"/>
      <c r="E1263" s="26"/>
      <c r="F1263" s="2"/>
      <c r="G1263" s="2"/>
    </row>
    <row r="1264" spans="1:7" x14ac:dyDescent="0.2">
      <c r="A1264" s="2"/>
      <c r="B1264" s="2"/>
      <c r="C1264" s="2"/>
      <c r="D1264" s="2"/>
      <c r="E1264" s="26"/>
      <c r="F1264" s="2"/>
      <c r="G1264" s="2"/>
    </row>
    <row r="1265" spans="1:7" x14ac:dyDescent="0.2">
      <c r="A1265" s="2"/>
      <c r="B1265" s="2"/>
      <c r="C1265" s="2"/>
      <c r="D1265" s="2"/>
      <c r="E1265" s="26"/>
      <c r="F1265" s="2"/>
      <c r="G1265" s="2"/>
    </row>
    <row r="1266" spans="1:7" x14ac:dyDescent="0.2">
      <c r="A1266" s="2"/>
      <c r="B1266" s="2"/>
      <c r="C1266" s="2"/>
      <c r="D1266" s="2"/>
      <c r="E1266" s="26"/>
      <c r="F1266" s="2"/>
      <c r="G1266" s="2"/>
    </row>
    <row r="1267" spans="1:7" x14ac:dyDescent="0.2">
      <c r="A1267" s="2"/>
      <c r="B1267" s="2"/>
      <c r="C1267" s="2"/>
      <c r="D1267" s="2"/>
      <c r="E1267" s="26"/>
      <c r="F1267" s="2"/>
      <c r="G1267" s="2"/>
    </row>
    <row r="1268" spans="1:7" x14ac:dyDescent="0.2">
      <c r="A1268" s="2"/>
      <c r="B1268" s="2"/>
      <c r="C1268" s="2"/>
      <c r="D1268" s="2"/>
      <c r="E1268" s="26"/>
      <c r="F1268" s="2"/>
      <c r="G1268" s="2"/>
    </row>
    <row r="1269" spans="1:7" x14ac:dyDescent="0.2">
      <c r="A1269" s="2"/>
      <c r="B1269" s="2"/>
      <c r="C1269" s="2"/>
      <c r="D1269" s="2"/>
      <c r="E1269" s="26"/>
      <c r="F1269" s="2"/>
      <c r="G1269" s="2"/>
    </row>
    <row r="1270" spans="1:7" x14ac:dyDescent="0.2">
      <c r="A1270" s="2"/>
      <c r="B1270" s="2"/>
      <c r="C1270" s="2"/>
      <c r="D1270" s="2"/>
      <c r="E1270" s="26"/>
      <c r="F1270" s="2"/>
      <c r="G1270" s="2"/>
    </row>
    <row r="1271" spans="1:7" x14ac:dyDescent="0.2">
      <c r="A1271" s="2"/>
      <c r="B1271" s="2"/>
      <c r="C1271" s="2"/>
      <c r="D1271" s="2"/>
      <c r="E1271" s="26"/>
      <c r="F1271" s="2"/>
      <c r="G1271" s="2"/>
    </row>
    <row r="1272" spans="1:7" x14ac:dyDescent="0.2">
      <c r="A1272" s="2"/>
      <c r="B1272" s="2"/>
      <c r="C1272" s="2"/>
      <c r="D1272" s="2"/>
      <c r="E1272" s="26"/>
      <c r="F1272" s="2"/>
      <c r="G1272" s="2"/>
    </row>
    <row r="1273" spans="1:7" x14ac:dyDescent="0.2">
      <c r="A1273" s="2"/>
      <c r="B1273" s="2"/>
      <c r="C1273" s="2"/>
      <c r="D1273" s="2"/>
      <c r="E1273" s="26"/>
      <c r="F1273" s="2"/>
      <c r="G1273" s="2"/>
    </row>
    <row r="1274" spans="1:7" x14ac:dyDescent="0.2">
      <c r="A1274" s="2"/>
      <c r="B1274" s="2"/>
      <c r="C1274" s="2"/>
      <c r="D1274" s="2"/>
      <c r="E1274" s="26"/>
      <c r="F1274" s="2"/>
      <c r="G1274" s="2"/>
    </row>
    <row r="1275" spans="1:7" x14ac:dyDescent="0.2">
      <c r="A1275" s="2"/>
      <c r="B1275" s="2"/>
      <c r="C1275" s="2"/>
      <c r="D1275" s="2"/>
      <c r="E1275" s="26"/>
      <c r="F1275" s="2"/>
      <c r="G1275" s="2"/>
    </row>
    <row r="1276" spans="1:7" x14ac:dyDescent="0.2">
      <c r="A1276" s="2"/>
      <c r="B1276" s="2"/>
      <c r="C1276" s="2"/>
      <c r="D1276" s="2"/>
      <c r="E1276" s="26"/>
      <c r="F1276" s="2"/>
      <c r="G1276" s="2"/>
    </row>
    <row r="1277" spans="1:7" x14ac:dyDescent="0.2">
      <c r="A1277" s="2"/>
      <c r="B1277" s="2"/>
      <c r="C1277" s="2"/>
      <c r="D1277" s="2"/>
      <c r="E1277" s="26"/>
      <c r="F1277" s="2"/>
      <c r="G1277" s="2"/>
    </row>
    <row r="1278" spans="1:7" x14ac:dyDescent="0.2">
      <c r="A1278" s="2"/>
      <c r="B1278" s="2"/>
      <c r="C1278" s="2"/>
      <c r="D1278" s="2"/>
      <c r="E1278" s="26"/>
      <c r="F1278" s="2"/>
      <c r="G1278" s="2"/>
    </row>
    <row r="1279" spans="1:7" x14ac:dyDescent="0.2">
      <c r="A1279" s="2"/>
      <c r="B1279" s="2"/>
      <c r="C1279" s="2"/>
      <c r="D1279" s="2"/>
      <c r="E1279" s="26"/>
      <c r="F1279" s="2"/>
      <c r="G1279" s="2"/>
    </row>
    <row r="1280" spans="1:7" x14ac:dyDescent="0.2">
      <c r="A1280" s="2"/>
      <c r="B1280" s="2"/>
      <c r="C1280" s="2"/>
      <c r="D1280" s="2"/>
      <c r="E1280" s="26"/>
      <c r="F1280" s="2"/>
      <c r="G1280" s="2"/>
    </row>
    <row r="1281" spans="1:7" x14ac:dyDescent="0.2">
      <c r="A1281" s="2"/>
      <c r="B1281" s="2"/>
      <c r="C1281" s="2"/>
      <c r="D1281" s="2"/>
      <c r="E1281" s="26"/>
      <c r="F1281" s="2"/>
      <c r="G1281" s="2"/>
    </row>
    <row r="1282" spans="1:7" x14ac:dyDescent="0.2">
      <c r="A1282" s="2"/>
      <c r="B1282" s="2"/>
      <c r="C1282" s="2"/>
      <c r="D1282" s="2"/>
      <c r="E1282" s="26"/>
      <c r="F1282" s="2"/>
      <c r="G1282" s="2"/>
    </row>
    <row r="1283" spans="1:7" x14ac:dyDescent="0.2">
      <c r="A1283" s="2"/>
      <c r="B1283" s="2"/>
      <c r="C1283" s="2"/>
      <c r="D1283" s="2"/>
      <c r="E1283" s="26"/>
      <c r="F1283" s="2"/>
      <c r="G1283" s="2"/>
    </row>
    <row r="1284" spans="1:7" x14ac:dyDescent="0.2">
      <c r="A1284" s="2"/>
      <c r="B1284" s="2"/>
      <c r="C1284" s="2"/>
      <c r="D1284" s="2"/>
      <c r="E1284" s="26"/>
      <c r="F1284" s="2"/>
      <c r="G1284" s="2"/>
    </row>
    <row r="1285" spans="1:7" x14ac:dyDescent="0.2">
      <c r="A1285" s="2"/>
      <c r="B1285" s="2"/>
      <c r="C1285" s="2"/>
      <c r="D1285" s="2"/>
      <c r="E1285" s="26"/>
      <c r="F1285" s="2"/>
      <c r="G1285" s="2"/>
    </row>
    <row r="1286" spans="1:7" x14ac:dyDescent="0.2">
      <c r="A1286" s="2"/>
      <c r="B1286" s="2"/>
      <c r="C1286" s="2"/>
      <c r="D1286" s="2"/>
      <c r="E1286" s="26"/>
      <c r="F1286" s="2"/>
      <c r="G1286" s="2"/>
    </row>
    <row r="1287" spans="1:7" x14ac:dyDescent="0.2">
      <c r="A1287" s="2"/>
      <c r="B1287" s="2"/>
      <c r="C1287" s="2"/>
      <c r="D1287" s="2"/>
      <c r="E1287" s="26"/>
      <c r="F1287" s="2"/>
      <c r="G1287" s="2"/>
    </row>
    <row r="1288" spans="1:7" x14ac:dyDescent="0.2">
      <c r="A1288" s="2"/>
      <c r="B1288" s="2"/>
      <c r="C1288" s="2"/>
      <c r="D1288" s="2"/>
      <c r="E1288" s="26"/>
      <c r="F1288" s="2"/>
      <c r="G1288" s="2"/>
    </row>
    <row r="1289" spans="1:7" x14ac:dyDescent="0.2">
      <c r="A1289" s="2"/>
      <c r="B1289" s="2"/>
      <c r="C1289" s="2"/>
      <c r="D1289" s="2"/>
      <c r="E1289" s="26"/>
      <c r="F1289" s="2"/>
      <c r="G1289" s="2"/>
    </row>
    <row r="1290" spans="1:7" x14ac:dyDescent="0.2">
      <c r="A1290" s="2"/>
      <c r="B1290" s="2"/>
      <c r="C1290" s="2"/>
      <c r="D1290" s="2"/>
      <c r="E1290" s="26"/>
      <c r="F1290" s="2"/>
      <c r="G1290" s="2"/>
    </row>
    <row r="1291" spans="1:7" x14ac:dyDescent="0.2">
      <c r="A1291" s="2"/>
      <c r="B1291" s="2"/>
      <c r="C1291" s="2"/>
      <c r="D1291" s="2"/>
      <c r="E1291" s="26"/>
      <c r="F1291" s="2"/>
      <c r="G1291" s="2"/>
    </row>
    <row r="1292" spans="1:7" x14ac:dyDescent="0.2">
      <c r="A1292" s="2"/>
      <c r="B1292" s="2"/>
      <c r="C1292" s="2"/>
      <c r="D1292" s="2"/>
      <c r="E1292" s="26"/>
      <c r="F1292" s="2"/>
      <c r="G1292" s="2"/>
    </row>
    <row r="1293" spans="1:7" x14ac:dyDescent="0.2">
      <c r="A1293" s="2"/>
      <c r="B1293" s="2"/>
      <c r="C1293" s="2"/>
      <c r="D1293" s="2"/>
      <c r="E1293" s="26"/>
      <c r="F1293" s="2"/>
      <c r="G1293" s="2"/>
    </row>
    <row r="1294" spans="1:7" x14ac:dyDescent="0.2">
      <c r="A1294" s="2"/>
      <c r="B1294" s="2"/>
      <c r="C1294" s="2"/>
      <c r="D1294" s="2"/>
      <c r="E1294" s="26"/>
      <c r="F1294" s="2"/>
      <c r="G1294" s="2"/>
    </row>
    <row r="1295" spans="1:7" x14ac:dyDescent="0.2">
      <c r="A1295" s="2"/>
      <c r="B1295" s="2"/>
      <c r="C1295" s="2"/>
      <c r="D1295" s="2"/>
      <c r="E1295" s="26"/>
      <c r="F1295" s="2"/>
      <c r="G1295" s="2"/>
    </row>
    <row r="1296" spans="1:7" x14ac:dyDescent="0.2">
      <c r="A1296" s="2"/>
      <c r="B1296" s="2"/>
      <c r="C1296" s="2"/>
      <c r="D1296" s="2"/>
      <c r="E1296" s="26"/>
      <c r="F1296" s="2"/>
      <c r="G1296" s="2"/>
    </row>
    <row r="1297" spans="1:7" x14ac:dyDescent="0.2">
      <c r="A1297" s="2"/>
      <c r="B1297" s="2"/>
      <c r="C1297" s="2"/>
      <c r="D1297" s="2"/>
      <c r="E1297" s="26"/>
      <c r="F1297" s="2"/>
      <c r="G1297" s="2"/>
    </row>
    <row r="1298" spans="1:7" x14ac:dyDescent="0.2">
      <c r="A1298" s="2"/>
      <c r="B1298" s="2"/>
      <c r="C1298" s="2"/>
      <c r="D1298" s="2"/>
      <c r="E1298" s="26"/>
      <c r="F1298" s="2"/>
      <c r="G1298" s="2"/>
    </row>
    <row r="1299" spans="1:7" x14ac:dyDescent="0.2">
      <c r="A1299" s="2"/>
      <c r="B1299" s="2"/>
      <c r="C1299" s="2"/>
      <c r="D1299" s="2"/>
      <c r="E1299" s="26"/>
      <c r="F1299" s="2"/>
      <c r="G1299" s="2"/>
    </row>
    <row r="1300" spans="1:7" x14ac:dyDescent="0.2">
      <c r="A1300" s="2"/>
      <c r="B1300" s="2"/>
      <c r="C1300" s="2"/>
      <c r="D1300" s="2"/>
      <c r="E1300" s="26"/>
      <c r="F1300" s="2"/>
      <c r="G1300" s="2"/>
    </row>
    <row r="1301" spans="1:7" x14ac:dyDescent="0.2">
      <c r="A1301" s="2"/>
      <c r="B1301" s="2"/>
      <c r="C1301" s="2"/>
      <c r="D1301" s="2"/>
      <c r="E1301" s="26"/>
      <c r="F1301" s="2"/>
      <c r="G1301" s="2"/>
    </row>
    <row r="1302" spans="1:7" x14ac:dyDescent="0.2">
      <c r="A1302" s="2"/>
      <c r="B1302" s="2"/>
      <c r="C1302" s="2"/>
      <c r="D1302" s="2"/>
      <c r="E1302" s="26"/>
      <c r="F1302" s="2"/>
      <c r="G1302" s="2"/>
    </row>
    <row r="1303" spans="1:7" x14ac:dyDescent="0.2">
      <c r="A1303" s="2"/>
      <c r="B1303" s="2"/>
      <c r="C1303" s="2"/>
      <c r="D1303" s="2"/>
      <c r="E1303" s="26"/>
      <c r="F1303" s="2"/>
      <c r="G1303" s="2"/>
    </row>
    <row r="1304" spans="1:7" x14ac:dyDescent="0.2">
      <c r="A1304" s="2"/>
      <c r="B1304" s="2"/>
      <c r="C1304" s="2"/>
      <c r="D1304" s="2"/>
      <c r="E1304" s="26"/>
      <c r="F1304" s="2"/>
      <c r="G1304" s="2"/>
    </row>
    <row r="1305" spans="1:7" x14ac:dyDescent="0.2">
      <c r="A1305" s="2"/>
      <c r="B1305" s="2"/>
      <c r="C1305" s="2"/>
      <c r="D1305" s="2"/>
      <c r="E1305" s="26"/>
      <c r="F1305" s="2"/>
      <c r="G1305" s="2"/>
    </row>
    <row r="1306" spans="1:7" x14ac:dyDescent="0.2">
      <c r="A1306" s="2"/>
      <c r="B1306" s="2"/>
      <c r="C1306" s="2"/>
      <c r="D1306" s="2"/>
      <c r="E1306" s="26"/>
      <c r="F1306" s="2"/>
      <c r="G1306" s="2"/>
    </row>
    <row r="1307" spans="1:7" x14ac:dyDescent="0.2">
      <c r="A1307" s="2"/>
      <c r="B1307" s="2"/>
      <c r="C1307" s="2"/>
      <c r="D1307" s="2"/>
      <c r="E1307" s="26"/>
      <c r="F1307" s="2"/>
      <c r="G1307" s="2"/>
    </row>
    <row r="1308" spans="1:7" x14ac:dyDescent="0.2">
      <c r="A1308" s="2"/>
      <c r="B1308" s="2"/>
      <c r="C1308" s="2"/>
      <c r="D1308" s="2"/>
      <c r="E1308" s="26"/>
      <c r="F1308" s="2"/>
      <c r="G1308" s="2"/>
    </row>
    <row r="1309" spans="1:7" x14ac:dyDescent="0.2">
      <c r="A1309" s="2"/>
      <c r="B1309" s="2"/>
      <c r="C1309" s="2"/>
      <c r="D1309" s="2"/>
      <c r="E1309" s="26"/>
      <c r="F1309" s="2"/>
      <c r="G1309" s="2"/>
    </row>
    <row r="1310" spans="1:7" x14ac:dyDescent="0.2">
      <c r="A1310" s="2"/>
      <c r="B1310" s="2"/>
      <c r="C1310" s="2"/>
      <c r="D1310" s="2"/>
      <c r="E1310" s="26"/>
      <c r="F1310" s="2"/>
      <c r="G1310" s="2"/>
    </row>
    <row r="1311" spans="1:7" x14ac:dyDescent="0.2">
      <c r="A1311" s="2"/>
      <c r="B1311" s="2"/>
      <c r="C1311" s="2"/>
      <c r="D1311" s="2"/>
      <c r="E1311" s="26"/>
      <c r="F1311" s="2"/>
      <c r="G1311" s="2"/>
    </row>
    <row r="1312" spans="1:7" x14ac:dyDescent="0.2">
      <c r="A1312" s="2"/>
      <c r="B1312" s="2"/>
      <c r="C1312" s="2"/>
      <c r="D1312" s="2"/>
      <c r="E1312" s="26"/>
      <c r="F1312" s="2"/>
      <c r="G1312" s="2"/>
    </row>
    <row r="1313" spans="1:7" x14ac:dyDescent="0.2">
      <c r="A1313" s="2"/>
      <c r="B1313" s="2"/>
      <c r="C1313" s="2"/>
      <c r="D1313" s="2"/>
      <c r="E1313" s="26"/>
      <c r="F1313" s="2"/>
      <c r="G1313" s="2"/>
    </row>
    <row r="1314" spans="1:7" x14ac:dyDescent="0.2">
      <c r="A1314" s="2"/>
      <c r="B1314" s="2"/>
      <c r="C1314" s="2"/>
      <c r="D1314" s="2"/>
      <c r="E1314" s="26"/>
      <c r="F1314" s="2"/>
      <c r="G1314" s="2"/>
    </row>
    <row r="1315" spans="1:7" x14ac:dyDescent="0.2">
      <c r="A1315" s="2"/>
      <c r="B1315" s="2"/>
      <c r="C1315" s="2"/>
      <c r="D1315" s="2"/>
      <c r="E1315" s="26"/>
      <c r="F1315" s="2"/>
      <c r="G1315" s="2"/>
    </row>
    <row r="1316" spans="1:7" x14ac:dyDescent="0.2">
      <c r="A1316" s="2"/>
      <c r="B1316" s="2"/>
      <c r="C1316" s="2"/>
      <c r="D1316" s="2"/>
      <c r="E1316" s="26"/>
      <c r="F1316" s="2"/>
      <c r="G1316" s="2"/>
    </row>
    <row r="1317" spans="1:7" x14ac:dyDescent="0.2">
      <c r="A1317" s="2"/>
      <c r="B1317" s="2"/>
      <c r="C1317" s="2"/>
      <c r="D1317" s="2"/>
      <c r="E1317" s="26"/>
      <c r="F1317" s="2"/>
      <c r="G1317" s="2"/>
    </row>
    <row r="1318" spans="1:7" x14ac:dyDescent="0.2">
      <c r="A1318" s="2"/>
      <c r="B1318" s="2"/>
      <c r="C1318" s="2"/>
      <c r="D1318" s="2"/>
      <c r="E1318" s="26"/>
      <c r="F1318" s="2"/>
      <c r="G1318" s="2"/>
    </row>
    <row r="1319" spans="1:7" x14ac:dyDescent="0.2">
      <c r="A1319" s="2"/>
      <c r="B1319" s="2"/>
      <c r="C1319" s="2"/>
      <c r="D1319" s="2"/>
      <c r="E1319" s="26"/>
      <c r="F1319" s="2"/>
      <c r="G1319" s="2"/>
    </row>
    <row r="1320" spans="1:7" x14ac:dyDescent="0.2">
      <c r="A1320" s="2"/>
      <c r="B1320" s="2"/>
      <c r="C1320" s="2"/>
      <c r="D1320" s="2"/>
      <c r="E1320" s="26"/>
      <c r="F1320" s="2"/>
      <c r="G1320" s="2"/>
    </row>
    <row r="1321" spans="1:7" x14ac:dyDescent="0.2">
      <c r="A1321" s="2"/>
      <c r="B1321" s="2"/>
      <c r="C1321" s="2"/>
      <c r="D1321" s="2"/>
      <c r="E1321" s="26"/>
      <c r="F1321" s="2"/>
      <c r="G1321" s="2"/>
    </row>
    <row r="1322" spans="1:7" x14ac:dyDescent="0.2">
      <c r="A1322" s="2"/>
      <c r="B1322" s="2"/>
      <c r="C1322" s="2"/>
      <c r="D1322" s="2"/>
      <c r="E1322" s="26"/>
      <c r="F1322" s="2"/>
      <c r="G1322" s="2"/>
    </row>
    <row r="1323" spans="1:7" x14ac:dyDescent="0.2">
      <c r="A1323" s="2"/>
      <c r="B1323" s="2"/>
      <c r="C1323" s="2"/>
      <c r="D1323" s="2"/>
      <c r="E1323" s="26"/>
      <c r="F1323" s="2"/>
      <c r="G1323" s="2"/>
    </row>
    <row r="1324" spans="1:7" x14ac:dyDescent="0.2">
      <c r="A1324" s="2"/>
      <c r="B1324" s="2"/>
      <c r="C1324" s="2"/>
      <c r="D1324" s="2"/>
      <c r="E1324" s="26"/>
      <c r="F1324" s="2"/>
      <c r="G1324" s="2"/>
    </row>
    <row r="1325" spans="1:7" x14ac:dyDescent="0.2">
      <c r="A1325" s="2"/>
      <c r="B1325" s="2"/>
      <c r="C1325" s="2"/>
      <c r="D1325" s="2"/>
      <c r="E1325" s="26"/>
      <c r="F1325" s="2"/>
      <c r="G1325" s="2"/>
    </row>
    <row r="1326" spans="1:7" x14ac:dyDescent="0.2">
      <c r="A1326" s="2"/>
      <c r="B1326" s="2"/>
      <c r="C1326" s="2"/>
      <c r="D1326" s="2"/>
      <c r="E1326" s="26"/>
      <c r="F1326" s="2"/>
      <c r="G1326" s="2"/>
    </row>
    <row r="1327" spans="1:7" x14ac:dyDescent="0.2">
      <c r="A1327" s="2"/>
      <c r="B1327" s="2"/>
      <c r="C1327" s="2"/>
      <c r="D1327" s="2"/>
      <c r="E1327" s="26"/>
      <c r="F1327" s="2"/>
      <c r="G1327" s="2"/>
    </row>
    <row r="1328" spans="1:7" x14ac:dyDescent="0.2">
      <c r="A1328" s="2"/>
      <c r="B1328" s="2"/>
      <c r="C1328" s="2"/>
      <c r="D1328" s="2"/>
      <c r="E1328" s="26"/>
      <c r="F1328" s="2"/>
      <c r="G1328" s="2"/>
    </row>
    <row r="1329" spans="1:7" x14ac:dyDescent="0.2">
      <c r="A1329" s="2"/>
      <c r="B1329" s="2"/>
      <c r="C1329" s="2"/>
      <c r="D1329" s="2"/>
      <c r="E1329" s="26"/>
      <c r="F1329" s="2"/>
      <c r="G1329" s="2"/>
    </row>
    <row r="1330" spans="1:7" x14ac:dyDescent="0.2">
      <c r="A1330" s="2"/>
      <c r="B1330" s="2"/>
      <c r="C1330" s="2"/>
      <c r="D1330" s="2"/>
      <c r="E1330" s="26"/>
      <c r="F1330" s="2"/>
      <c r="G1330" s="2"/>
    </row>
    <row r="1331" spans="1:7" x14ac:dyDescent="0.2">
      <c r="A1331" s="2"/>
      <c r="B1331" s="2"/>
      <c r="C1331" s="2"/>
      <c r="D1331" s="2"/>
      <c r="E1331" s="26"/>
      <c r="F1331" s="2"/>
      <c r="G1331" s="2"/>
    </row>
    <row r="1332" spans="1:7" x14ac:dyDescent="0.2">
      <c r="A1332" s="2"/>
      <c r="B1332" s="2"/>
      <c r="C1332" s="2"/>
      <c r="D1332" s="2"/>
      <c r="E1332" s="26"/>
      <c r="F1332" s="2"/>
      <c r="G1332" s="2"/>
    </row>
    <row r="1333" spans="1:7" x14ac:dyDescent="0.2">
      <c r="A1333" s="2"/>
      <c r="B1333" s="2"/>
      <c r="C1333" s="2"/>
      <c r="D1333" s="2"/>
      <c r="E1333" s="26"/>
      <c r="F1333" s="2"/>
      <c r="G1333" s="2"/>
    </row>
    <row r="1334" spans="1:7" x14ac:dyDescent="0.2">
      <c r="A1334" s="2"/>
      <c r="B1334" s="2"/>
      <c r="C1334" s="2"/>
      <c r="D1334" s="2"/>
      <c r="E1334" s="26"/>
      <c r="F1334" s="2"/>
      <c r="G1334" s="2"/>
    </row>
    <row r="1335" spans="1:7" x14ac:dyDescent="0.2">
      <c r="A1335" s="2"/>
      <c r="B1335" s="2"/>
      <c r="C1335" s="2"/>
      <c r="D1335" s="2"/>
      <c r="E1335" s="26"/>
      <c r="F1335" s="2"/>
      <c r="G1335" s="2"/>
    </row>
    <row r="1336" spans="1:7" x14ac:dyDescent="0.2">
      <c r="A1336" s="2"/>
      <c r="B1336" s="2"/>
      <c r="C1336" s="2"/>
      <c r="D1336" s="2"/>
      <c r="E1336" s="26"/>
      <c r="F1336" s="2"/>
      <c r="G1336" s="2"/>
    </row>
    <row r="1337" spans="1:7" x14ac:dyDescent="0.2">
      <c r="A1337" s="2"/>
      <c r="B1337" s="2"/>
      <c r="C1337" s="2"/>
      <c r="D1337" s="2"/>
      <c r="E1337" s="26"/>
      <c r="F1337" s="2"/>
      <c r="G1337" s="2"/>
    </row>
    <row r="1338" spans="1:7" x14ac:dyDescent="0.2">
      <c r="A1338" s="2"/>
      <c r="B1338" s="2"/>
      <c r="C1338" s="2"/>
      <c r="D1338" s="2"/>
      <c r="E1338" s="26"/>
      <c r="F1338" s="2"/>
      <c r="G1338" s="2"/>
    </row>
    <row r="1339" spans="1:7" x14ac:dyDescent="0.2">
      <c r="A1339" s="2"/>
      <c r="B1339" s="2"/>
      <c r="C1339" s="2"/>
      <c r="D1339" s="2"/>
      <c r="E1339" s="26"/>
      <c r="F1339" s="2"/>
      <c r="G1339" s="2"/>
    </row>
    <row r="1340" spans="1:7" x14ac:dyDescent="0.2">
      <c r="A1340" s="2"/>
      <c r="B1340" s="2"/>
      <c r="C1340" s="2"/>
      <c r="D1340" s="2"/>
      <c r="E1340" s="26"/>
      <c r="F1340" s="2"/>
      <c r="G1340" s="2"/>
    </row>
    <row r="1341" spans="1:7" x14ac:dyDescent="0.2">
      <c r="A1341" s="2"/>
      <c r="B1341" s="2"/>
      <c r="C1341" s="2"/>
      <c r="D1341" s="2"/>
      <c r="E1341" s="26"/>
      <c r="F1341" s="2"/>
      <c r="G1341" s="2"/>
    </row>
    <row r="1342" spans="1:7" x14ac:dyDescent="0.2">
      <c r="A1342" s="2"/>
      <c r="B1342" s="2"/>
      <c r="C1342" s="2"/>
      <c r="D1342" s="2"/>
      <c r="E1342" s="26"/>
      <c r="F1342" s="2"/>
      <c r="G1342" s="2"/>
    </row>
    <row r="1343" spans="1:7" x14ac:dyDescent="0.2">
      <c r="A1343" s="2"/>
      <c r="B1343" s="2"/>
      <c r="C1343" s="2"/>
      <c r="D1343" s="2"/>
      <c r="E1343" s="26"/>
      <c r="F1343" s="2"/>
      <c r="G1343" s="2"/>
    </row>
    <row r="1344" spans="1:7" x14ac:dyDescent="0.2">
      <c r="A1344" s="2"/>
      <c r="B1344" s="2"/>
      <c r="C1344" s="2"/>
      <c r="D1344" s="2"/>
      <c r="E1344" s="26"/>
      <c r="F1344" s="2"/>
      <c r="G1344" s="2"/>
    </row>
    <row r="1345" spans="1:7" x14ac:dyDescent="0.2">
      <c r="A1345" s="2"/>
      <c r="B1345" s="2"/>
      <c r="C1345" s="2"/>
      <c r="D1345" s="2"/>
      <c r="E1345" s="26"/>
      <c r="F1345" s="2"/>
      <c r="G1345" s="2"/>
    </row>
    <row r="1346" spans="1:7" x14ac:dyDescent="0.2">
      <c r="A1346" s="2"/>
      <c r="B1346" s="2"/>
      <c r="C1346" s="2"/>
      <c r="D1346" s="2"/>
      <c r="E1346" s="26"/>
      <c r="F1346" s="2"/>
      <c r="G1346" s="2"/>
    </row>
    <row r="1347" spans="1:7" x14ac:dyDescent="0.2">
      <c r="A1347" s="2"/>
      <c r="B1347" s="2"/>
      <c r="C1347" s="2"/>
      <c r="D1347" s="2"/>
      <c r="E1347" s="26"/>
      <c r="F1347" s="2"/>
      <c r="G1347" s="2"/>
    </row>
    <row r="1348" spans="1:7" x14ac:dyDescent="0.2">
      <c r="A1348" s="2"/>
      <c r="B1348" s="2"/>
      <c r="C1348" s="2"/>
      <c r="D1348" s="2"/>
      <c r="E1348" s="26"/>
      <c r="F1348" s="2"/>
      <c r="G1348" s="2"/>
    </row>
    <row r="1349" spans="1:7" x14ac:dyDescent="0.2">
      <c r="A1349" s="2"/>
      <c r="B1349" s="2"/>
      <c r="C1349" s="2"/>
      <c r="D1349" s="2"/>
      <c r="E1349" s="26"/>
      <c r="F1349" s="2"/>
      <c r="G1349" s="2"/>
    </row>
    <row r="1350" spans="1:7" x14ac:dyDescent="0.2">
      <c r="A1350" s="2"/>
      <c r="B1350" s="2"/>
      <c r="C1350" s="2"/>
      <c r="D1350" s="2"/>
      <c r="E1350" s="26"/>
      <c r="F1350" s="2"/>
      <c r="G1350" s="2"/>
    </row>
    <row r="1351" spans="1:7" x14ac:dyDescent="0.2">
      <c r="A1351" s="2"/>
      <c r="B1351" s="2"/>
      <c r="C1351" s="2"/>
      <c r="D1351" s="2"/>
      <c r="E1351" s="26"/>
      <c r="F1351" s="2"/>
      <c r="G1351" s="2"/>
    </row>
    <row r="1352" spans="1:7" x14ac:dyDescent="0.2">
      <c r="A1352" s="2"/>
      <c r="B1352" s="2"/>
      <c r="C1352" s="2"/>
      <c r="D1352" s="2"/>
      <c r="E1352" s="26"/>
      <c r="F1352" s="2"/>
      <c r="G1352" s="2"/>
    </row>
    <row r="1353" spans="1:7" x14ac:dyDescent="0.2">
      <c r="A1353" s="2"/>
      <c r="B1353" s="2"/>
      <c r="C1353" s="2"/>
      <c r="D1353" s="2"/>
      <c r="E1353" s="26"/>
      <c r="F1353" s="2"/>
      <c r="G1353" s="2"/>
    </row>
    <row r="1354" spans="1:7" x14ac:dyDescent="0.2">
      <c r="A1354" s="2"/>
      <c r="B1354" s="2"/>
      <c r="C1354" s="2"/>
      <c r="D1354" s="2"/>
      <c r="E1354" s="26"/>
      <c r="F1354" s="2"/>
      <c r="G1354" s="2"/>
    </row>
    <row r="1355" spans="1:7" x14ac:dyDescent="0.2">
      <c r="A1355" s="2"/>
      <c r="B1355" s="2"/>
      <c r="C1355" s="2"/>
      <c r="D1355" s="2"/>
      <c r="E1355" s="26"/>
      <c r="F1355" s="2"/>
      <c r="G1355" s="2"/>
    </row>
    <row r="1356" spans="1:7" x14ac:dyDescent="0.2">
      <c r="A1356" s="2"/>
      <c r="B1356" s="2"/>
      <c r="C1356" s="2"/>
      <c r="D1356" s="2"/>
      <c r="E1356" s="26"/>
      <c r="F1356" s="2"/>
      <c r="G1356" s="2"/>
    </row>
    <row r="1357" spans="1:7" x14ac:dyDescent="0.2">
      <c r="A1357" s="2"/>
      <c r="B1357" s="2"/>
      <c r="C1357" s="2"/>
      <c r="D1357" s="2"/>
      <c r="E1357" s="26"/>
      <c r="F1357" s="2"/>
      <c r="G1357" s="2"/>
    </row>
    <row r="1358" spans="1:7" x14ac:dyDescent="0.2">
      <c r="A1358" s="2"/>
      <c r="B1358" s="2"/>
      <c r="C1358" s="2"/>
      <c r="D1358" s="2"/>
      <c r="E1358" s="26"/>
      <c r="F1358" s="2"/>
      <c r="G1358" s="2"/>
    </row>
    <row r="1359" spans="1:7" x14ac:dyDescent="0.2">
      <c r="A1359" s="2"/>
      <c r="B1359" s="2"/>
      <c r="C1359" s="2"/>
      <c r="D1359" s="2"/>
      <c r="E1359" s="26"/>
      <c r="F1359" s="2"/>
      <c r="G1359" s="2"/>
    </row>
    <row r="1360" spans="1:7" x14ac:dyDescent="0.2">
      <c r="A1360" s="2"/>
      <c r="B1360" s="2"/>
      <c r="C1360" s="2"/>
      <c r="D1360" s="2"/>
      <c r="E1360" s="26"/>
      <c r="F1360" s="2"/>
      <c r="G1360" s="2"/>
    </row>
    <row r="1361" spans="1:7" x14ac:dyDescent="0.2">
      <c r="A1361" s="2"/>
      <c r="B1361" s="2"/>
      <c r="C1361" s="2"/>
      <c r="D1361" s="2"/>
      <c r="E1361" s="26"/>
      <c r="F1361" s="2"/>
      <c r="G1361" s="2"/>
    </row>
    <row r="1362" spans="1:7" x14ac:dyDescent="0.2">
      <c r="A1362" s="2"/>
      <c r="B1362" s="2"/>
      <c r="C1362" s="2"/>
      <c r="D1362" s="2"/>
      <c r="E1362" s="26"/>
      <c r="F1362" s="2"/>
      <c r="G1362" s="2"/>
    </row>
    <row r="1363" spans="1:7" x14ac:dyDescent="0.2">
      <c r="A1363" s="2"/>
      <c r="B1363" s="2"/>
      <c r="C1363" s="2"/>
      <c r="D1363" s="2"/>
      <c r="E1363" s="26"/>
      <c r="F1363" s="2"/>
      <c r="G1363" s="2"/>
    </row>
    <row r="1364" spans="1:7" x14ac:dyDescent="0.2">
      <c r="A1364" s="2"/>
      <c r="B1364" s="2"/>
      <c r="C1364" s="2"/>
      <c r="D1364" s="2"/>
      <c r="E1364" s="26"/>
      <c r="F1364" s="2"/>
      <c r="G1364" s="2"/>
    </row>
    <row r="1365" spans="1:7" x14ac:dyDescent="0.2">
      <c r="A1365" s="2"/>
      <c r="B1365" s="2"/>
      <c r="C1365" s="2"/>
      <c r="D1365" s="2"/>
      <c r="E1365" s="26"/>
      <c r="F1365" s="2"/>
      <c r="G1365" s="2"/>
    </row>
    <row r="1366" spans="1:7" x14ac:dyDescent="0.2">
      <c r="A1366" s="2"/>
      <c r="B1366" s="2"/>
      <c r="C1366" s="2"/>
      <c r="D1366" s="2"/>
      <c r="E1366" s="26"/>
      <c r="F1366" s="2"/>
      <c r="G1366" s="2"/>
    </row>
    <row r="1367" spans="1:7" x14ac:dyDescent="0.2">
      <c r="A1367" s="2"/>
      <c r="B1367" s="2"/>
      <c r="C1367" s="2"/>
      <c r="D1367" s="2"/>
      <c r="E1367" s="26"/>
      <c r="F1367" s="2"/>
      <c r="G1367" s="2"/>
    </row>
    <row r="1368" spans="1:7" x14ac:dyDescent="0.2">
      <c r="A1368" s="2"/>
      <c r="B1368" s="2"/>
      <c r="C1368" s="2"/>
      <c r="D1368" s="2"/>
      <c r="E1368" s="26"/>
      <c r="F1368" s="2"/>
      <c r="G1368" s="2"/>
    </row>
    <row r="1369" spans="1:7" x14ac:dyDescent="0.2">
      <c r="A1369" s="2"/>
      <c r="B1369" s="2"/>
      <c r="C1369" s="2"/>
      <c r="D1369" s="2"/>
      <c r="E1369" s="26"/>
      <c r="F1369" s="2"/>
      <c r="G1369" s="2"/>
    </row>
    <row r="1370" spans="1:7" x14ac:dyDescent="0.2">
      <c r="A1370" s="2"/>
      <c r="B1370" s="2"/>
      <c r="C1370" s="2"/>
      <c r="D1370" s="2"/>
      <c r="E1370" s="26"/>
      <c r="F1370" s="2"/>
      <c r="G1370" s="2"/>
    </row>
    <row r="1371" spans="1:7" x14ac:dyDescent="0.2">
      <c r="A1371" s="2"/>
      <c r="B1371" s="2"/>
      <c r="C1371" s="2"/>
      <c r="D1371" s="2"/>
      <c r="E1371" s="26"/>
      <c r="F1371" s="2"/>
      <c r="G1371" s="2"/>
    </row>
    <row r="1372" spans="1:7" x14ac:dyDescent="0.2">
      <c r="A1372" s="2"/>
      <c r="B1372" s="2"/>
      <c r="C1372" s="2"/>
      <c r="D1372" s="2"/>
      <c r="E1372" s="26"/>
      <c r="F1372" s="2"/>
      <c r="G1372" s="2"/>
    </row>
    <row r="1373" spans="1:7" x14ac:dyDescent="0.2">
      <c r="A1373" s="2"/>
      <c r="B1373" s="2"/>
      <c r="C1373" s="2"/>
      <c r="D1373" s="2"/>
      <c r="E1373" s="26"/>
      <c r="F1373" s="2"/>
      <c r="G1373" s="2"/>
    </row>
    <row r="1374" spans="1:7" x14ac:dyDescent="0.2">
      <c r="A1374" s="2"/>
      <c r="B1374" s="2"/>
      <c r="C1374" s="2"/>
      <c r="D1374" s="2"/>
      <c r="E1374" s="26"/>
      <c r="F1374" s="2"/>
      <c r="G1374" s="2"/>
    </row>
    <row r="1375" spans="1:7" x14ac:dyDescent="0.2">
      <c r="A1375" s="2"/>
      <c r="B1375" s="2"/>
      <c r="C1375" s="2"/>
      <c r="D1375" s="2"/>
      <c r="E1375" s="26"/>
      <c r="F1375" s="2"/>
      <c r="G1375" s="2"/>
    </row>
    <row r="1376" spans="1:7" x14ac:dyDescent="0.2">
      <c r="A1376" s="2"/>
      <c r="B1376" s="2"/>
      <c r="C1376" s="2"/>
      <c r="D1376" s="2"/>
      <c r="E1376" s="26"/>
      <c r="F1376" s="2"/>
      <c r="G1376" s="2"/>
    </row>
    <row r="1377" spans="1:7" x14ac:dyDescent="0.2">
      <c r="A1377" s="2"/>
      <c r="B1377" s="2"/>
      <c r="C1377" s="2"/>
      <c r="D1377" s="2"/>
      <c r="E1377" s="26"/>
      <c r="F1377" s="2"/>
      <c r="G1377" s="2"/>
    </row>
    <row r="1378" spans="1:7" x14ac:dyDescent="0.2">
      <c r="A1378" s="2"/>
      <c r="B1378" s="2"/>
      <c r="C1378" s="2"/>
      <c r="D1378" s="2"/>
      <c r="E1378" s="26"/>
      <c r="F1378" s="2"/>
      <c r="G1378" s="2"/>
    </row>
    <row r="1379" spans="1:7" x14ac:dyDescent="0.2">
      <c r="A1379" s="2"/>
      <c r="B1379" s="2"/>
      <c r="C1379" s="2"/>
      <c r="D1379" s="2"/>
      <c r="E1379" s="26"/>
      <c r="F1379" s="2"/>
      <c r="G1379" s="2"/>
    </row>
    <row r="1380" spans="1:7" x14ac:dyDescent="0.2">
      <c r="A1380" s="2"/>
      <c r="B1380" s="2"/>
      <c r="C1380" s="2"/>
      <c r="D1380" s="2"/>
      <c r="E1380" s="26"/>
      <c r="F1380" s="2"/>
      <c r="G1380" s="2"/>
    </row>
    <row r="1381" spans="1:7" x14ac:dyDescent="0.2">
      <c r="A1381" s="2"/>
      <c r="B1381" s="2"/>
      <c r="C1381" s="2"/>
      <c r="D1381" s="2"/>
      <c r="E1381" s="26"/>
      <c r="F1381" s="2"/>
      <c r="G1381" s="2"/>
    </row>
    <row r="1382" spans="1:7" x14ac:dyDescent="0.2">
      <c r="A1382" s="2"/>
      <c r="B1382" s="2"/>
      <c r="C1382" s="2"/>
      <c r="D1382" s="2"/>
      <c r="E1382" s="26"/>
      <c r="F1382" s="2"/>
      <c r="G1382" s="2"/>
    </row>
    <row r="1383" spans="1:7" x14ac:dyDescent="0.2">
      <c r="A1383" s="2"/>
      <c r="B1383" s="2"/>
      <c r="C1383" s="2"/>
      <c r="D1383" s="2"/>
      <c r="E1383" s="26"/>
      <c r="F1383" s="2"/>
      <c r="G1383" s="2"/>
    </row>
    <row r="1384" spans="1:7" x14ac:dyDescent="0.2">
      <c r="A1384" s="2"/>
      <c r="B1384" s="2"/>
      <c r="C1384" s="2"/>
      <c r="D1384" s="2"/>
      <c r="E1384" s="26"/>
      <c r="F1384" s="2"/>
      <c r="G1384" s="2"/>
    </row>
    <row r="1385" spans="1:7" x14ac:dyDescent="0.2">
      <c r="A1385" s="2"/>
      <c r="B1385" s="2"/>
      <c r="C1385" s="2"/>
      <c r="D1385" s="2"/>
      <c r="E1385" s="26"/>
      <c r="F1385" s="2"/>
      <c r="G1385" s="2"/>
    </row>
    <row r="1386" spans="1:7" x14ac:dyDescent="0.2">
      <c r="A1386" s="2"/>
      <c r="B1386" s="2"/>
      <c r="C1386" s="2"/>
      <c r="D1386" s="2"/>
      <c r="E1386" s="26"/>
      <c r="F1386" s="2"/>
      <c r="G1386" s="2"/>
    </row>
    <row r="1387" spans="1:7" x14ac:dyDescent="0.2">
      <c r="A1387" s="2"/>
      <c r="B1387" s="2"/>
      <c r="C1387" s="2"/>
      <c r="D1387" s="2"/>
      <c r="E1387" s="26"/>
      <c r="F1387" s="2"/>
      <c r="G138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workbookViewId="0">
      <selection activeCell="D13" sqref="D13"/>
    </sheetView>
  </sheetViews>
  <sheetFormatPr baseColWidth="10" defaultRowHeight="16" x14ac:dyDescent="0.2"/>
  <cols>
    <col min="1" max="1" width="41.83203125" style="31" customWidth="1"/>
  </cols>
  <sheetData>
    <row r="1" spans="1:7" ht="17" x14ac:dyDescent="0.2">
      <c r="A1" s="30" t="s">
        <v>1362</v>
      </c>
      <c r="B1" s="29" t="s">
        <v>1350</v>
      </c>
      <c r="C1" s="29" t="s">
        <v>1351</v>
      </c>
      <c r="D1" s="29" t="s">
        <v>1349</v>
      </c>
      <c r="E1" s="29" t="s">
        <v>1363</v>
      </c>
      <c r="F1" s="29" t="s">
        <v>1348</v>
      </c>
    </row>
    <row r="2" spans="1:7" ht="17" x14ac:dyDescent="0.2">
      <c r="A2" s="30">
        <v>832899456748133</v>
      </c>
      <c r="B2" s="29">
        <v>0.7</v>
      </c>
      <c r="C2" s="29">
        <v>0.93</v>
      </c>
      <c r="D2" s="29">
        <v>0.98</v>
      </c>
      <c r="E2" s="29">
        <v>0.45</v>
      </c>
      <c r="F2" s="29">
        <v>0.76</v>
      </c>
      <c r="G2">
        <f>COUNTIF(Sheet1!C:C,Sheet3!A2)</f>
        <v>0</v>
      </c>
    </row>
    <row r="3" spans="1:7" ht="17" x14ac:dyDescent="0.2">
      <c r="A3" s="30">
        <v>621604654610835</v>
      </c>
      <c r="B3" s="29">
        <v>0.3</v>
      </c>
      <c r="C3" s="29">
        <v>0.31</v>
      </c>
      <c r="D3" s="29">
        <v>0.33</v>
      </c>
      <c r="E3" s="29">
        <v>0.13</v>
      </c>
      <c r="F3" s="29">
        <v>0.22</v>
      </c>
      <c r="G3">
        <f>COUNTIF(Sheet1!C:C,Sheet3!A3)</f>
        <v>0</v>
      </c>
    </row>
    <row r="4" spans="1:7" ht="17" x14ac:dyDescent="0.2">
      <c r="A4" s="30">
        <v>941304942549155</v>
      </c>
      <c r="B4" s="29">
        <v>0.68</v>
      </c>
      <c r="C4" s="29">
        <v>0.82</v>
      </c>
      <c r="D4" s="29">
        <v>0.57999999999999996</v>
      </c>
      <c r="E4" s="29">
        <v>0.55000000000000004</v>
      </c>
      <c r="F4" s="29">
        <v>0.76</v>
      </c>
      <c r="G4">
        <f>COUNTIF(Sheet1!C:C,Sheet3!A4)</f>
        <v>0</v>
      </c>
    </row>
    <row r="5" spans="1:7" ht="17" x14ac:dyDescent="0.2">
      <c r="A5" s="30">
        <v>859820867372456</v>
      </c>
      <c r="B5" s="29">
        <v>0.57999999999999996</v>
      </c>
      <c r="C5" s="29">
        <v>0.62</v>
      </c>
      <c r="D5" s="29">
        <v>0.78</v>
      </c>
      <c r="E5" s="29">
        <v>0.65</v>
      </c>
      <c r="F5" s="29">
        <v>0.67</v>
      </c>
      <c r="G5">
        <f>COUNTIF(Sheet1!C:C,Sheet3!A5)</f>
        <v>0</v>
      </c>
    </row>
    <row r="6" spans="1:7" ht="17" x14ac:dyDescent="0.2">
      <c r="A6" s="30">
        <v>859182047457258</v>
      </c>
      <c r="B6" s="29"/>
      <c r="C6" s="29"/>
      <c r="D6" s="29"/>
      <c r="E6" s="29"/>
      <c r="F6" s="29"/>
      <c r="G6">
        <f>COUNTIF(Sheet1!C:C,Sheet3!A6)</f>
        <v>0</v>
      </c>
    </row>
    <row r="7" spans="1:7" ht="17" x14ac:dyDescent="0.2">
      <c r="A7" s="30">
        <v>838754456202048</v>
      </c>
      <c r="B7" s="29">
        <v>0.73</v>
      </c>
      <c r="C7" s="29">
        <v>0.69</v>
      </c>
      <c r="D7" s="29">
        <v>0.71</v>
      </c>
      <c r="E7" s="29">
        <v>0.4</v>
      </c>
      <c r="F7" s="29">
        <v>0.87</v>
      </c>
      <c r="G7">
        <f>COUNTIF(Sheet1!C:C,Sheet3!A7)</f>
        <v>0</v>
      </c>
    </row>
    <row r="8" spans="1:7" ht="17" x14ac:dyDescent="0.2">
      <c r="A8" s="30">
        <v>544499568985699</v>
      </c>
      <c r="B8" s="29">
        <v>0.68</v>
      </c>
      <c r="C8" s="29">
        <v>0.93</v>
      </c>
      <c r="D8" s="29">
        <v>0.91</v>
      </c>
      <c r="E8" s="29">
        <v>0.5</v>
      </c>
      <c r="F8" s="29">
        <v>0.8</v>
      </c>
      <c r="G8">
        <f>COUNTIF(Sheet1!C:C,Sheet3!A8)</f>
        <v>0</v>
      </c>
    </row>
    <row r="9" spans="1:7" ht="17" x14ac:dyDescent="0.2">
      <c r="A9" s="30">
        <v>719965268100915</v>
      </c>
      <c r="B9" s="29">
        <v>0.68</v>
      </c>
      <c r="C9" s="29">
        <v>0.8</v>
      </c>
      <c r="D9" s="29">
        <v>0.84</v>
      </c>
      <c r="E9" s="29">
        <v>0.6</v>
      </c>
      <c r="F9" s="29">
        <v>0.73</v>
      </c>
      <c r="G9">
        <f>COUNTIF(Sheet1!C:C,Sheet3!A9)</f>
        <v>0</v>
      </c>
    </row>
    <row r="10" spans="1:7" ht="17" x14ac:dyDescent="0.2">
      <c r="A10" s="30">
        <v>786215791463187</v>
      </c>
      <c r="B10" s="29">
        <v>0.75</v>
      </c>
      <c r="C10" s="29">
        <v>0.98</v>
      </c>
      <c r="D10" s="29">
        <v>0.8</v>
      </c>
      <c r="E10" s="29">
        <v>0.35</v>
      </c>
      <c r="F10" s="29">
        <v>0.8</v>
      </c>
      <c r="G10">
        <f>COUNTIF(Sheet1!C:C,Sheet3!A10)</f>
        <v>0</v>
      </c>
    </row>
    <row r="11" spans="1:7" ht="17" x14ac:dyDescent="0.2">
      <c r="A11" s="30">
        <v>886537038033369</v>
      </c>
      <c r="B11" s="29">
        <v>0.75</v>
      </c>
      <c r="C11" s="29">
        <v>0.84</v>
      </c>
      <c r="D11" s="29">
        <v>0.93</v>
      </c>
      <c r="E11" s="29">
        <v>0.65</v>
      </c>
      <c r="F11" s="29">
        <v>0.84</v>
      </c>
      <c r="G11">
        <f>COUNTIF(Sheet1!C:C,Sheet3!A11)</f>
        <v>0</v>
      </c>
    </row>
    <row r="12" spans="1:7" ht="17" x14ac:dyDescent="0.2">
      <c r="A12" s="30">
        <v>1.0204585397528E+16</v>
      </c>
      <c r="B12" s="29">
        <v>0.45</v>
      </c>
      <c r="C12" s="29">
        <v>0.6</v>
      </c>
      <c r="D12" s="29">
        <v>0.69</v>
      </c>
      <c r="E12" s="29">
        <v>0.78</v>
      </c>
      <c r="F12" s="29">
        <v>0.76</v>
      </c>
      <c r="G12">
        <f>COUNTIF(Sheet1!C:C,Sheet3!A12)</f>
        <v>0</v>
      </c>
    </row>
    <row r="13" spans="1:7" ht="17" x14ac:dyDescent="0.2">
      <c r="A13" s="30">
        <v>1042131615804080</v>
      </c>
      <c r="B13" s="29">
        <v>0.68</v>
      </c>
      <c r="C13" s="29">
        <v>0.69</v>
      </c>
      <c r="D13" s="29">
        <v>0.67</v>
      </c>
      <c r="E13" s="29">
        <v>0.48</v>
      </c>
      <c r="F13" s="29">
        <v>0.67</v>
      </c>
      <c r="G13">
        <f>COUNTIF(Sheet1!C:C,Sheet3!A13)</f>
        <v>0</v>
      </c>
    </row>
    <row r="14" spans="1:7" ht="17" x14ac:dyDescent="0.2">
      <c r="A14" s="30">
        <v>1.01526498765364E+16</v>
      </c>
      <c r="B14" s="29">
        <v>0.75</v>
      </c>
      <c r="C14" s="29">
        <v>0.78</v>
      </c>
      <c r="D14" s="29">
        <v>0.64</v>
      </c>
      <c r="E14" s="29">
        <v>0.48</v>
      </c>
      <c r="F14" s="29">
        <v>0.73</v>
      </c>
      <c r="G14">
        <f>COUNTIF(Sheet1!C:C,Sheet3!A14)</f>
        <v>0</v>
      </c>
    </row>
    <row r="15" spans="1:7" ht="17" x14ac:dyDescent="0.2">
      <c r="A15" s="30">
        <v>817493575005543</v>
      </c>
      <c r="B15" s="29">
        <v>0.83</v>
      </c>
      <c r="C15" s="29">
        <v>0.91</v>
      </c>
      <c r="D15" s="29">
        <v>0.73</v>
      </c>
      <c r="E15" s="29">
        <v>0.6</v>
      </c>
      <c r="F15" s="29">
        <v>0.87</v>
      </c>
      <c r="G15">
        <f>COUNTIF(Sheet1!C:C,Sheet3!A15)</f>
        <v>0</v>
      </c>
    </row>
    <row r="16" spans="1:7" ht="17" x14ac:dyDescent="0.2">
      <c r="A16" s="30">
        <v>1.02064064987462E+16</v>
      </c>
      <c r="B16" s="29">
        <v>0.65</v>
      </c>
      <c r="C16" s="29">
        <v>0.98</v>
      </c>
      <c r="D16" s="29">
        <v>0.89</v>
      </c>
      <c r="E16" s="29">
        <v>0.43</v>
      </c>
      <c r="F16" s="29">
        <v>0.64</v>
      </c>
      <c r="G16">
        <f>COUNTIF(Sheet1!C:C,Sheet3!A16)</f>
        <v>4</v>
      </c>
    </row>
    <row r="17" spans="1:7" ht="17" x14ac:dyDescent="0.2">
      <c r="A17" s="30">
        <v>940663712610734</v>
      </c>
      <c r="B17" s="29">
        <v>0.7</v>
      </c>
      <c r="C17" s="29">
        <v>0.78</v>
      </c>
      <c r="D17" s="29">
        <v>0.96</v>
      </c>
      <c r="E17" s="29">
        <v>0.45</v>
      </c>
      <c r="F17" s="29">
        <v>0.8</v>
      </c>
      <c r="G17">
        <f>COUNTIF(Sheet1!C:C,Sheet3!A17)</f>
        <v>0</v>
      </c>
    </row>
    <row r="18" spans="1:7" ht="17" x14ac:dyDescent="0.2">
      <c r="A18" s="30">
        <v>623397204428719</v>
      </c>
      <c r="B18" s="29">
        <v>0.75</v>
      </c>
      <c r="C18" s="29">
        <v>0.91</v>
      </c>
      <c r="D18" s="29">
        <v>0.98</v>
      </c>
      <c r="E18" s="29">
        <v>0.3</v>
      </c>
      <c r="F18" s="29">
        <v>0.82</v>
      </c>
      <c r="G18">
        <f>COUNTIF(Sheet1!C:C,Sheet3!A18)</f>
        <v>0</v>
      </c>
    </row>
    <row r="19" spans="1:7" ht="17" x14ac:dyDescent="0.2">
      <c r="A19" s="30">
        <v>1023835507631020</v>
      </c>
      <c r="B19" s="29">
        <v>0.33</v>
      </c>
      <c r="C19" s="29">
        <v>0.28999999999999998</v>
      </c>
      <c r="D19" s="29">
        <v>0.24</v>
      </c>
      <c r="E19" s="29">
        <v>0.18</v>
      </c>
      <c r="F19" s="29">
        <v>0.36</v>
      </c>
      <c r="G19">
        <f>COUNTIF(Sheet1!C:C,Sheet3!A19)</f>
        <v>0</v>
      </c>
    </row>
    <row r="20" spans="1:7" ht="17" x14ac:dyDescent="0.2">
      <c r="A20" s="30">
        <v>1070947436265130</v>
      </c>
      <c r="B20" s="29">
        <v>0.8</v>
      </c>
      <c r="C20" s="29">
        <v>0.91</v>
      </c>
      <c r="D20" s="29">
        <v>0.71</v>
      </c>
      <c r="E20" s="29">
        <v>0.38</v>
      </c>
      <c r="F20" s="29">
        <v>0.84</v>
      </c>
      <c r="G20">
        <f>COUNTIF(Sheet1!C:C,Sheet3!A20)</f>
        <v>0</v>
      </c>
    </row>
    <row r="21" spans="1:7" ht="17" x14ac:dyDescent="0.2">
      <c r="A21" s="30">
        <v>877875552276853</v>
      </c>
      <c r="B21" s="29">
        <v>0.65</v>
      </c>
      <c r="C21" s="29">
        <v>0.91</v>
      </c>
      <c r="D21" s="29">
        <v>0.89</v>
      </c>
      <c r="E21" s="29">
        <v>0.43</v>
      </c>
      <c r="F21" s="29">
        <v>0.89</v>
      </c>
      <c r="G21">
        <f>COUNTIF(Sheet1!C:C,Sheet3!A21)</f>
        <v>0</v>
      </c>
    </row>
    <row r="22" spans="1:7" ht="17" x14ac:dyDescent="0.2">
      <c r="A22" s="30">
        <v>1549057672031760</v>
      </c>
      <c r="B22" s="29">
        <v>0.57999999999999996</v>
      </c>
      <c r="C22" s="29">
        <v>0.69</v>
      </c>
      <c r="D22" s="29">
        <v>0.51</v>
      </c>
      <c r="E22" s="29">
        <v>0.75</v>
      </c>
      <c r="F22" s="29">
        <v>0.67</v>
      </c>
      <c r="G22">
        <f>COUNTIF(Sheet1!C:C,Sheet3!A22)</f>
        <v>0</v>
      </c>
    </row>
    <row r="23" spans="1:7" ht="17" x14ac:dyDescent="0.2">
      <c r="A23" s="30">
        <v>1639779536252070</v>
      </c>
      <c r="B23" s="29">
        <v>0.7</v>
      </c>
      <c r="C23" s="29">
        <v>0.84</v>
      </c>
      <c r="D23" s="29">
        <v>1</v>
      </c>
      <c r="E23" s="29">
        <v>0.6</v>
      </c>
      <c r="F23" s="29">
        <v>0.78</v>
      </c>
      <c r="G23">
        <f>COUNTIF(Sheet1!C:C,Sheet3!A23)</f>
        <v>0</v>
      </c>
    </row>
    <row r="24" spans="1:7" ht="17" x14ac:dyDescent="0.2">
      <c r="A24" s="30">
        <v>1583557361930680</v>
      </c>
      <c r="B24" s="29">
        <v>0.78</v>
      </c>
      <c r="C24" s="29">
        <v>0.87</v>
      </c>
      <c r="D24" s="29">
        <v>0.71</v>
      </c>
      <c r="E24" s="29">
        <v>0.57999999999999996</v>
      </c>
      <c r="F24" s="29">
        <v>0.69</v>
      </c>
      <c r="G24">
        <f>COUNTIF(Sheet1!C:C,Sheet3!A24)</f>
        <v>0</v>
      </c>
    </row>
    <row r="25" spans="1:7" ht="17" x14ac:dyDescent="0.2">
      <c r="A25" s="30">
        <v>1.01527574373462E+16</v>
      </c>
      <c r="B25" s="29">
        <v>0.78</v>
      </c>
      <c r="C25" s="29">
        <v>0.91</v>
      </c>
      <c r="D25" s="29">
        <v>1</v>
      </c>
      <c r="E25" s="29">
        <v>0.33</v>
      </c>
      <c r="F25" s="29">
        <v>0.91</v>
      </c>
      <c r="G25">
        <f>COUNTIF(Sheet1!C:C,Sheet3!A25)</f>
        <v>0</v>
      </c>
    </row>
    <row r="26" spans="1:7" ht="17" x14ac:dyDescent="0.2">
      <c r="A26" s="30">
        <v>757667520987672</v>
      </c>
      <c r="B26" s="29">
        <v>0.65</v>
      </c>
      <c r="C26" s="29">
        <v>0.78</v>
      </c>
      <c r="D26" s="29">
        <v>0.71</v>
      </c>
      <c r="E26" s="29">
        <v>0.53</v>
      </c>
      <c r="F26" s="29">
        <v>0.78</v>
      </c>
      <c r="G26">
        <f>COUNTIF(Sheet1!C:C,Sheet3!A26)</f>
        <v>0</v>
      </c>
    </row>
    <row r="27" spans="1:7" ht="17" x14ac:dyDescent="0.2">
      <c r="A27" s="30">
        <v>742599102504452</v>
      </c>
      <c r="B27" s="29">
        <v>0.75</v>
      </c>
      <c r="C27" s="29">
        <v>0.73</v>
      </c>
      <c r="D27" s="29">
        <v>0.98</v>
      </c>
      <c r="E27" s="29">
        <v>0.23</v>
      </c>
      <c r="F27" s="29">
        <v>0.98</v>
      </c>
      <c r="G27">
        <f>COUNTIF(Sheet1!C:C,Sheet3!A27)</f>
        <v>0</v>
      </c>
    </row>
    <row r="28" spans="1:7" ht="17" x14ac:dyDescent="0.2">
      <c r="A28" s="30">
        <v>1.02056481556336E+16</v>
      </c>
      <c r="B28" s="29">
        <v>0.75</v>
      </c>
      <c r="C28" s="29">
        <v>0.82</v>
      </c>
      <c r="D28" s="29">
        <v>0.87</v>
      </c>
      <c r="E28" s="29">
        <v>0.25</v>
      </c>
      <c r="F28" s="29">
        <v>0.73</v>
      </c>
      <c r="G28">
        <f>COUNTIF(Sheet1!C:C,Sheet3!A28)</f>
        <v>0</v>
      </c>
    </row>
    <row r="29" spans="1:7" ht="17" x14ac:dyDescent="0.2">
      <c r="A29" s="30">
        <v>1.01551263541456E+16</v>
      </c>
      <c r="B29" s="29">
        <v>0.65</v>
      </c>
      <c r="C29" s="29">
        <v>0.98</v>
      </c>
      <c r="D29" s="29">
        <v>0.93</v>
      </c>
      <c r="E29" s="29">
        <v>0.45</v>
      </c>
      <c r="F29" s="29">
        <v>0.76</v>
      </c>
      <c r="G29">
        <f>COUNTIF(Sheet1!C:C,Sheet3!A29)</f>
        <v>0</v>
      </c>
    </row>
    <row r="30" spans="1:7" ht="17" x14ac:dyDescent="0.2">
      <c r="A30" s="30">
        <v>1.01529858978152E+16</v>
      </c>
      <c r="B30" s="29">
        <v>0.9</v>
      </c>
      <c r="C30" s="29">
        <v>0.82</v>
      </c>
      <c r="D30" s="29">
        <v>0.78</v>
      </c>
      <c r="E30" s="29">
        <v>0.55000000000000004</v>
      </c>
      <c r="F30" s="29">
        <v>0.82</v>
      </c>
      <c r="G30">
        <f>COUNTIF(Sheet1!C:C,Sheet3!A30)</f>
        <v>0</v>
      </c>
    </row>
    <row r="31" spans="1:7" ht="17" x14ac:dyDescent="0.2">
      <c r="A31" s="30">
        <v>838862516170557</v>
      </c>
      <c r="B31" s="29"/>
      <c r="C31" s="29"/>
      <c r="D31" s="29"/>
      <c r="E31" s="29"/>
      <c r="F31" s="29"/>
      <c r="G31">
        <f>COUNTIF(Sheet1!C:C,Sheet3!A31)</f>
        <v>0</v>
      </c>
    </row>
    <row r="32" spans="1:7" ht="17" x14ac:dyDescent="0.2">
      <c r="A32" s="30">
        <v>1.015523893669E+16</v>
      </c>
      <c r="B32" s="29">
        <v>0.68</v>
      </c>
      <c r="C32" s="29">
        <v>0.69</v>
      </c>
      <c r="D32" s="29">
        <v>0.69</v>
      </c>
      <c r="E32" s="29">
        <v>0.68</v>
      </c>
      <c r="F32" s="29">
        <v>0.64</v>
      </c>
      <c r="G32">
        <f>COUNTIF(Sheet1!C:C,Sheet3!A32)</f>
        <v>0</v>
      </c>
    </row>
    <row r="33" spans="1:7" ht="17" x14ac:dyDescent="0.2">
      <c r="A33" s="30">
        <v>1.02051672471937E+16</v>
      </c>
      <c r="B33" s="29">
        <v>0.6</v>
      </c>
      <c r="C33" s="29">
        <v>0.6</v>
      </c>
      <c r="D33" s="29">
        <v>0.76</v>
      </c>
      <c r="E33" s="29">
        <v>0.6</v>
      </c>
      <c r="F33" s="29">
        <v>0.76</v>
      </c>
      <c r="G33">
        <f>COUNTIF(Sheet1!C:C,Sheet3!A33)</f>
        <v>0</v>
      </c>
    </row>
    <row r="34" spans="1:7" ht="17" x14ac:dyDescent="0.2">
      <c r="A34" s="30">
        <v>883440358372732</v>
      </c>
      <c r="B34" s="29">
        <v>0.6</v>
      </c>
      <c r="C34" s="29">
        <v>0.71</v>
      </c>
      <c r="D34" s="29">
        <v>0.67</v>
      </c>
      <c r="E34" s="29">
        <v>0.35</v>
      </c>
      <c r="F34" s="29">
        <v>0.64</v>
      </c>
      <c r="G34">
        <f>COUNTIF(Sheet1!C:C,Sheet3!A34)</f>
        <v>0</v>
      </c>
    </row>
    <row r="35" spans="1:7" ht="17" x14ac:dyDescent="0.2">
      <c r="A35" s="30">
        <v>769767406440174</v>
      </c>
      <c r="B35" s="29">
        <v>0.57999999999999996</v>
      </c>
      <c r="C35" s="29">
        <v>0.62</v>
      </c>
      <c r="D35" s="29">
        <v>0.73</v>
      </c>
      <c r="E35" s="29">
        <v>0.88</v>
      </c>
      <c r="F35" s="29">
        <v>0.71</v>
      </c>
      <c r="G35">
        <f>COUNTIF(Sheet1!C:C,Sheet3!A35)</f>
        <v>0</v>
      </c>
    </row>
    <row r="36" spans="1:7" ht="17" x14ac:dyDescent="0.2">
      <c r="A36" s="30">
        <v>1.01537009339221E+16</v>
      </c>
      <c r="B36" s="29">
        <v>0.7</v>
      </c>
      <c r="C36" s="29">
        <v>0.73</v>
      </c>
      <c r="D36" s="29">
        <v>0.73</v>
      </c>
      <c r="E36" s="29">
        <v>0.48</v>
      </c>
      <c r="F36" s="29">
        <v>0.78</v>
      </c>
      <c r="G36">
        <f>COUNTIF(Sheet1!C:C,Sheet3!A36)</f>
        <v>0</v>
      </c>
    </row>
    <row r="37" spans="1:7" ht="17" x14ac:dyDescent="0.2">
      <c r="A37" s="30">
        <v>1.01531670618631E+16</v>
      </c>
      <c r="B37" s="29">
        <v>0.85</v>
      </c>
      <c r="C37" s="29">
        <v>0.84</v>
      </c>
      <c r="D37" s="29">
        <v>0.73</v>
      </c>
      <c r="E37" s="29">
        <v>0.28000000000000003</v>
      </c>
      <c r="F37" s="29">
        <v>0.71</v>
      </c>
      <c r="G37">
        <f>COUNTIF(Sheet1!C:C,Sheet3!A37)</f>
        <v>0</v>
      </c>
    </row>
    <row r="38" spans="1:7" ht="17" x14ac:dyDescent="0.2">
      <c r="A38" s="30">
        <v>1.01530638801271E+16</v>
      </c>
      <c r="B38" s="29">
        <v>0.83</v>
      </c>
      <c r="C38" s="29">
        <v>0.96</v>
      </c>
      <c r="D38" s="29">
        <v>0.96</v>
      </c>
      <c r="E38" s="29">
        <v>0.48</v>
      </c>
      <c r="F38" s="29">
        <v>0.87</v>
      </c>
      <c r="G38">
        <f>COUNTIF(Sheet1!C:C,Sheet3!A38)</f>
        <v>0</v>
      </c>
    </row>
    <row r="39" spans="1:7" ht="17" x14ac:dyDescent="0.2">
      <c r="A39" s="30">
        <v>1.02056626723442E+16</v>
      </c>
      <c r="B39" s="29">
        <v>0.57999999999999996</v>
      </c>
      <c r="C39" s="29">
        <v>0.6</v>
      </c>
      <c r="D39" s="29">
        <v>0.78</v>
      </c>
      <c r="E39" s="29">
        <v>0.68</v>
      </c>
      <c r="F39" s="29">
        <v>0.87</v>
      </c>
      <c r="G39">
        <f>COUNTIF(Sheet1!C:C,Sheet3!A39)</f>
        <v>0</v>
      </c>
    </row>
    <row r="40" spans="1:7" ht="17" x14ac:dyDescent="0.2">
      <c r="A40" s="30">
        <v>1.01552594636301E+16</v>
      </c>
      <c r="B40" s="29">
        <v>0.55000000000000004</v>
      </c>
      <c r="C40" s="29">
        <v>0.67</v>
      </c>
      <c r="D40" s="29">
        <v>0.67</v>
      </c>
      <c r="E40" s="29">
        <v>0.48</v>
      </c>
      <c r="F40" s="29">
        <v>0.8</v>
      </c>
      <c r="G40">
        <f>COUNTIF(Sheet1!C:C,Sheet3!A40)</f>
        <v>0</v>
      </c>
    </row>
    <row r="41" spans="1:7" ht="17" x14ac:dyDescent="0.2">
      <c r="A41" s="30">
        <v>1.0152595162126E+16</v>
      </c>
      <c r="B41" s="29">
        <v>0.7</v>
      </c>
      <c r="C41" s="29">
        <v>0.53</v>
      </c>
      <c r="D41" s="29">
        <v>0.69</v>
      </c>
      <c r="E41" s="29">
        <v>0.73</v>
      </c>
      <c r="F41" s="29">
        <v>0.87</v>
      </c>
      <c r="G41">
        <f>COUNTIF(Sheet1!C:C,Sheet3!A41)</f>
        <v>0</v>
      </c>
    </row>
    <row r="42" spans="1:7" ht="17" x14ac:dyDescent="0.2">
      <c r="A42" s="30">
        <v>935612036479282</v>
      </c>
      <c r="B42" s="29">
        <v>0.73</v>
      </c>
      <c r="C42" s="29">
        <v>0.91</v>
      </c>
      <c r="D42" s="29">
        <v>0.8</v>
      </c>
      <c r="E42" s="29">
        <v>0.4</v>
      </c>
      <c r="F42" s="29">
        <v>0.89</v>
      </c>
      <c r="G42">
        <f>COUNTIF(Sheet1!C:C,Sheet3!A42)</f>
        <v>0</v>
      </c>
    </row>
    <row r="43" spans="1:7" ht="17" x14ac:dyDescent="0.2">
      <c r="A43" s="30">
        <v>930656993645346</v>
      </c>
      <c r="B43" s="29">
        <v>0.75</v>
      </c>
      <c r="C43" s="29">
        <v>0.87</v>
      </c>
      <c r="D43" s="29">
        <v>0.84</v>
      </c>
      <c r="E43" s="29">
        <v>0.5</v>
      </c>
      <c r="F43" s="29">
        <v>0.84</v>
      </c>
      <c r="G43">
        <f>COUNTIF(Sheet1!C:C,Sheet3!A43)</f>
        <v>0</v>
      </c>
    </row>
    <row r="44" spans="1:7" ht="17" x14ac:dyDescent="0.2">
      <c r="A44" s="30">
        <v>796996697037821</v>
      </c>
      <c r="B44" s="29">
        <v>0.63</v>
      </c>
      <c r="C44" s="29">
        <v>0.91</v>
      </c>
      <c r="D44" s="29">
        <v>0.89</v>
      </c>
      <c r="E44" s="29">
        <v>0.45</v>
      </c>
      <c r="F44" s="29">
        <v>0.73</v>
      </c>
      <c r="G44">
        <f>COUNTIF(Sheet1!C:C,Sheet3!A44)</f>
        <v>8</v>
      </c>
    </row>
    <row r="45" spans="1:7" ht="17" x14ac:dyDescent="0.2">
      <c r="A45" s="30">
        <v>1.01526348208618E+16</v>
      </c>
      <c r="B45" s="29">
        <v>0.48</v>
      </c>
      <c r="C45" s="29">
        <v>0.84</v>
      </c>
      <c r="D45" s="29">
        <v>0.57999999999999996</v>
      </c>
      <c r="E45" s="29">
        <v>0.73</v>
      </c>
      <c r="F45" s="29">
        <v>0.71</v>
      </c>
      <c r="G45">
        <f>COUNTIF(Sheet1!C:C,Sheet3!A45)</f>
        <v>0</v>
      </c>
    </row>
    <row r="46" spans="1:7" ht="17" x14ac:dyDescent="0.2">
      <c r="A46" s="30">
        <v>1.02049396786847E+16</v>
      </c>
      <c r="B46" s="29">
        <v>0.53</v>
      </c>
      <c r="C46" s="29">
        <v>0.82</v>
      </c>
      <c r="D46" s="29">
        <v>0.64</v>
      </c>
      <c r="E46" s="29">
        <v>0.4</v>
      </c>
      <c r="F46" s="29">
        <v>0.89</v>
      </c>
      <c r="G46">
        <f>COUNTIF(Sheet1!C:C,Sheet3!A46)</f>
        <v>0</v>
      </c>
    </row>
    <row r="47" spans="1:7" ht="17" x14ac:dyDescent="0.2">
      <c r="A47" s="30">
        <v>1.0206109681718E+16</v>
      </c>
      <c r="B47" s="29">
        <v>0.95</v>
      </c>
      <c r="C47" s="29">
        <v>0.8</v>
      </c>
      <c r="D47" s="29">
        <v>0.69</v>
      </c>
      <c r="E47" s="29">
        <v>0.43</v>
      </c>
      <c r="F47" s="29">
        <v>0.96</v>
      </c>
      <c r="G47">
        <f>COUNTIF(Sheet1!C:C,Sheet3!A47)</f>
        <v>0</v>
      </c>
    </row>
    <row r="48" spans="1:7" ht="17" x14ac:dyDescent="0.2">
      <c r="A48" s="30">
        <v>1.02036707453048E+16</v>
      </c>
      <c r="B48" s="29">
        <v>0.65</v>
      </c>
      <c r="C48" s="29">
        <v>0.89</v>
      </c>
      <c r="D48" s="29">
        <v>0.91</v>
      </c>
      <c r="E48" s="29">
        <v>0.68</v>
      </c>
      <c r="F48" s="29">
        <v>0.8</v>
      </c>
      <c r="G48">
        <f>COUNTIF(Sheet1!C:C,Sheet3!A48)</f>
        <v>0</v>
      </c>
    </row>
    <row r="49" spans="1:7" ht="17" x14ac:dyDescent="0.2">
      <c r="A49" s="30">
        <v>1.02062857993303E+16</v>
      </c>
      <c r="B49" s="29">
        <v>0.78</v>
      </c>
      <c r="C49" s="29">
        <v>0.91</v>
      </c>
      <c r="D49" s="29">
        <v>0.91</v>
      </c>
      <c r="E49" s="29">
        <v>0.57999999999999996</v>
      </c>
      <c r="F49" s="29">
        <v>0.87</v>
      </c>
      <c r="G49">
        <f>COUNTIF(Sheet1!C:C,Sheet3!A49)</f>
        <v>0</v>
      </c>
    </row>
    <row r="50" spans="1:7" ht="17" x14ac:dyDescent="0.2">
      <c r="A50" s="30">
        <v>1404189503221550</v>
      </c>
      <c r="B50" s="29">
        <v>0.65</v>
      </c>
      <c r="C50" s="29">
        <v>0.91</v>
      </c>
      <c r="D50" s="29">
        <v>0.89</v>
      </c>
      <c r="E50" s="29">
        <v>0.57999999999999996</v>
      </c>
      <c r="F50" s="29">
        <v>0.8</v>
      </c>
      <c r="G50">
        <f>COUNTIF(Sheet1!C:C,Sheet3!A50)</f>
        <v>0</v>
      </c>
    </row>
    <row r="51" spans="1:7" ht="17" x14ac:dyDescent="0.2">
      <c r="A51" s="30">
        <v>908756015823632</v>
      </c>
      <c r="B51" s="29">
        <v>0.57999999999999996</v>
      </c>
      <c r="C51" s="29">
        <v>0.69</v>
      </c>
      <c r="D51" s="29">
        <v>0.71</v>
      </c>
      <c r="E51" s="29">
        <v>0.68</v>
      </c>
      <c r="F51" s="29">
        <v>0.78</v>
      </c>
      <c r="G51">
        <f>COUNTIF(Sheet1!C:C,Sheet3!A51)</f>
        <v>0</v>
      </c>
    </row>
    <row r="52" spans="1:7" ht="17" x14ac:dyDescent="0.2">
      <c r="A52" s="30">
        <v>832307830182300</v>
      </c>
      <c r="B52" s="29"/>
      <c r="C52" s="29"/>
      <c r="D52" s="29"/>
      <c r="E52" s="29"/>
      <c r="F52" s="29"/>
      <c r="G52">
        <f>COUNTIF(Sheet1!C:C,Sheet3!A52)</f>
        <v>0</v>
      </c>
    </row>
    <row r="53" spans="1:7" ht="17" x14ac:dyDescent="0.2">
      <c r="A53" s="30">
        <v>789687561126136</v>
      </c>
      <c r="B53" s="29">
        <v>0.57999999999999996</v>
      </c>
      <c r="C53" s="29">
        <v>0.69</v>
      </c>
      <c r="D53" s="29">
        <v>0.67</v>
      </c>
      <c r="E53" s="29">
        <v>0.63</v>
      </c>
      <c r="F53" s="29">
        <v>0.69</v>
      </c>
      <c r="G53">
        <f>COUNTIF(Sheet1!C:C,Sheet3!A53)</f>
        <v>0</v>
      </c>
    </row>
    <row r="54" spans="1:7" ht="17" x14ac:dyDescent="0.2">
      <c r="A54" s="30">
        <v>796355363778318</v>
      </c>
      <c r="B54" s="29">
        <v>0.78</v>
      </c>
      <c r="C54" s="29">
        <v>0.62</v>
      </c>
      <c r="D54" s="29">
        <v>0.78</v>
      </c>
      <c r="E54" s="29">
        <v>0.68</v>
      </c>
      <c r="F54" s="29">
        <v>0.76</v>
      </c>
      <c r="G54">
        <f>COUNTIF(Sheet1!C:C,Sheet3!A54)</f>
        <v>0</v>
      </c>
    </row>
    <row r="55" spans="1:7" ht="17" x14ac:dyDescent="0.2">
      <c r="A55" s="30">
        <v>651815468296922</v>
      </c>
      <c r="B55" s="29">
        <v>0.15</v>
      </c>
      <c r="C55" s="29">
        <v>0.16</v>
      </c>
      <c r="D55" s="29">
        <v>0.11</v>
      </c>
      <c r="E55" s="29">
        <v>0.13</v>
      </c>
      <c r="F55" s="29">
        <v>0.11</v>
      </c>
      <c r="G55">
        <f>COUNTIF(Sheet1!C:C,Sheet3!A55)</f>
        <v>0</v>
      </c>
    </row>
    <row r="56" spans="1:7" ht="17" x14ac:dyDescent="0.2">
      <c r="A56" s="30">
        <v>960069930684024</v>
      </c>
      <c r="B56" s="29">
        <v>0.05</v>
      </c>
      <c r="C56" s="29">
        <v>0.2</v>
      </c>
      <c r="D56" s="29">
        <v>0.09</v>
      </c>
      <c r="E56" s="29">
        <v>0.08</v>
      </c>
      <c r="F56" s="29">
        <v>0.09</v>
      </c>
      <c r="G56">
        <f>COUNTIF(Sheet1!C:C,Sheet3!A56)</f>
        <v>0</v>
      </c>
    </row>
    <row r="57" spans="1:7" ht="17" x14ac:dyDescent="0.2">
      <c r="A57" s="30">
        <v>965968363431675</v>
      </c>
      <c r="B57" s="29">
        <v>0.85</v>
      </c>
      <c r="C57" s="29">
        <v>0.84</v>
      </c>
      <c r="D57" s="29">
        <v>0.96</v>
      </c>
      <c r="E57" s="29">
        <v>0.45</v>
      </c>
      <c r="F57" s="29">
        <v>0.93</v>
      </c>
      <c r="G57">
        <f>COUNTIF(Sheet1!C:C,Sheet3!A57)</f>
        <v>0</v>
      </c>
    </row>
    <row r="58" spans="1:7" ht="17" x14ac:dyDescent="0.2">
      <c r="A58" s="30">
        <v>672901486169185</v>
      </c>
      <c r="B58" s="29">
        <v>0.7</v>
      </c>
      <c r="C58" s="29">
        <v>0.84</v>
      </c>
      <c r="D58" s="29">
        <v>0.78</v>
      </c>
      <c r="E58" s="29">
        <v>0.45</v>
      </c>
      <c r="F58" s="29">
        <v>0.78</v>
      </c>
      <c r="G58">
        <f>COUNTIF(Sheet1!C:C,Sheet3!A58)</f>
        <v>0</v>
      </c>
    </row>
    <row r="59" spans="1:7" ht="17" x14ac:dyDescent="0.2">
      <c r="A59" s="30">
        <v>929067767127847</v>
      </c>
      <c r="B59" s="29">
        <v>0.78</v>
      </c>
      <c r="C59" s="29">
        <v>0.93</v>
      </c>
      <c r="D59" s="29">
        <v>0.98</v>
      </c>
      <c r="E59" s="29">
        <v>0.43</v>
      </c>
      <c r="F59" s="29">
        <v>0.8</v>
      </c>
      <c r="G59">
        <f>COUNTIF(Sheet1!C:C,Sheet3!A59)</f>
        <v>0</v>
      </c>
    </row>
    <row r="60" spans="1:7" ht="17" x14ac:dyDescent="0.2">
      <c r="A60" s="30">
        <v>980160788669977</v>
      </c>
      <c r="B60" s="29">
        <v>0.95</v>
      </c>
      <c r="C60" s="29">
        <v>0.67</v>
      </c>
      <c r="D60" s="29">
        <v>0.71</v>
      </c>
      <c r="E60" s="29">
        <v>0.48</v>
      </c>
      <c r="F60" s="29">
        <v>0.87</v>
      </c>
      <c r="G60">
        <f>COUNTIF(Sheet1!C:C,Sheet3!A60)</f>
        <v>0</v>
      </c>
    </row>
    <row r="61" spans="1:7" ht="17" x14ac:dyDescent="0.2">
      <c r="A61" s="30">
        <v>411437292363548</v>
      </c>
      <c r="B61" s="29">
        <v>0.45</v>
      </c>
      <c r="C61" s="29">
        <v>0.31</v>
      </c>
      <c r="D61" s="29">
        <v>0.31</v>
      </c>
      <c r="E61" s="29">
        <v>0.35</v>
      </c>
      <c r="F61" s="29">
        <v>0.42</v>
      </c>
      <c r="G61">
        <f>COUNTIF(Sheet1!C:C,Sheet3!A61)</f>
        <v>0</v>
      </c>
    </row>
    <row r="62" spans="1:7" ht="17" x14ac:dyDescent="0.2">
      <c r="A62" s="30">
        <v>1604204103158770</v>
      </c>
      <c r="B62" s="29"/>
      <c r="C62" s="29"/>
      <c r="D62" s="29"/>
      <c r="E62" s="29"/>
      <c r="F62" s="29"/>
      <c r="G62">
        <f>COUNTIF(Sheet1!C:C,Sheet3!A62)</f>
        <v>0</v>
      </c>
    </row>
    <row r="63" spans="1:7" ht="17" x14ac:dyDescent="0.2">
      <c r="A63" s="30">
        <v>801879376514416</v>
      </c>
      <c r="B63" s="29">
        <v>0.63</v>
      </c>
      <c r="C63" s="29">
        <v>0.73</v>
      </c>
      <c r="D63" s="29">
        <v>0.57999999999999996</v>
      </c>
      <c r="E63" s="29">
        <v>0.5</v>
      </c>
      <c r="F63" s="29">
        <v>0.78</v>
      </c>
      <c r="G63">
        <f>COUNTIF(Sheet1!C:C,Sheet3!A63)</f>
        <v>0</v>
      </c>
    </row>
    <row r="64" spans="1:7" ht="17" x14ac:dyDescent="0.2">
      <c r="A64" s="30">
        <v>364752583710118</v>
      </c>
      <c r="B64" s="29">
        <v>0.5</v>
      </c>
      <c r="C64" s="29">
        <v>0.78</v>
      </c>
      <c r="D64" s="29">
        <v>0.62</v>
      </c>
      <c r="E64" s="29">
        <v>0.45</v>
      </c>
      <c r="F64" s="29">
        <v>0.82</v>
      </c>
      <c r="G64">
        <f>COUNTIF(Sheet1!C:C,Sheet3!A64)</f>
        <v>0</v>
      </c>
    </row>
    <row r="65" spans="1:7" ht="17" x14ac:dyDescent="0.2">
      <c r="A65" s="30">
        <v>640269869411825</v>
      </c>
      <c r="B65" s="29">
        <v>0.68</v>
      </c>
      <c r="C65" s="29">
        <v>0.93</v>
      </c>
      <c r="D65" s="29">
        <v>0.87</v>
      </c>
      <c r="E65" s="29">
        <v>0.48</v>
      </c>
      <c r="F65" s="29">
        <v>0.76</v>
      </c>
      <c r="G65">
        <f>COUNTIF(Sheet1!C:C,Sheet3!A65)</f>
        <v>0</v>
      </c>
    </row>
    <row r="66" spans="1:7" ht="17" x14ac:dyDescent="0.2">
      <c r="A66" s="30">
        <v>766376146792117</v>
      </c>
      <c r="B66" s="29">
        <v>0.73</v>
      </c>
      <c r="C66" s="29">
        <v>0.71</v>
      </c>
      <c r="D66" s="29">
        <v>0.71</v>
      </c>
      <c r="E66" s="29">
        <v>0.48</v>
      </c>
      <c r="F66" s="29">
        <v>0.82</v>
      </c>
      <c r="G66">
        <f>COUNTIF(Sheet1!C:C,Sheet3!A66)</f>
        <v>0</v>
      </c>
    </row>
    <row r="67" spans="1:7" ht="17" x14ac:dyDescent="0.2">
      <c r="A67" s="30">
        <v>450855641746417</v>
      </c>
      <c r="B67" s="29"/>
      <c r="C67" s="29"/>
      <c r="D67" s="29"/>
      <c r="E67" s="29"/>
      <c r="F67" s="29"/>
      <c r="G67">
        <f>COUNTIF(Sheet1!C:C,Sheet3!A67)</f>
        <v>0</v>
      </c>
    </row>
    <row r="68" spans="1:7" ht="17" x14ac:dyDescent="0.2">
      <c r="A68" s="30">
        <v>1.01525930141867E+16</v>
      </c>
      <c r="B68" s="29">
        <v>0.83</v>
      </c>
      <c r="C68" s="29">
        <v>0.87</v>
      </c>
      <c r="D68" s="29">
        <v>0.91</v>
      </c>
      <c r="E68" s="29">
        <v>0.48</v>
      </c>
      <c r="F68" s="29">
        <v>0.93</v>
      </c>
      <c r="G68">
        <f>COUNTIF(Sheet1!C:C,Sheet3!A68)</f>
        <v>0</v>
      </c>
    </row>
    <row r="69" spans="1:7" ht="17" x14ac:dyDescent="0.2">
      <c r="A69" s="30">
        <v>830571103691937</v>
      </c>
      <c r="B69" s="29">
        <v>0.48</v>
      </c>
      <c r="C69" s="29">
        <v>0.82</v>
      </c>
      <c r="D69" s="29">
        <v>0.67</v>
      </c>
      <c r="E69" s="29">
        <v>0.8</v>
      </c>
      <c r="F69" s="29">
        <v>0.56000000000000005</v>
      </c>
      <c r="G69">
        <f>COUNTIF(Sheet1!C:C,Sheet3!A69)</f>
        <v>0</v>
      </c>
    </row>
    <row r="70" spans="1:7" ht="17" x14ac:dyDescent="0.2">
      <c r="A70" s="30">
        <v>167893970214086</v>
      </c>
      <c r="B70" s="29">
        <v>0.63</v>
      </c>
      <c r="C70" s="29">
        <v>0.98</v>
      </c>
      <c r="D70" s="29">
        <v>1</v>
      </c>
      <c r="E70" s="29">
        <v>0.23</v>
      </c>
      <c r="F70" s="29">
        <v>0.91</v>
      </c>
      <c r="G70">
        <f>COUNTIF(Sheet1!C:C,Sheet3!A70)</f>
        <v>0</v>
      </c>
    </row>
    <row r="71" spans="1:7" ht="17" x14ac:dyDescent="0.2">
      <c r="A71" s="30">
        <v>897951020286046</v>
      </c>
      <c r="B71" s="29">
        <v>0.78</v>
      </c>
      <c r="C71" s="29">
        <v>0.73</v>
      </c>
      <c r="D71" s="29">
        <v>0.73</v>
      </c>
      <c r="E71" s="29">
        <v>0.53</v>
      </c>
      <c r="F71" s="29">
        <v>0.67</v>
      </c>
      <c r="G71">
        <f>COUNTIF(Sheet1!C:C,Sheet3!A71)</f>
        <v>0</v>
      </c>
    </row>
    <row r="72" spans="1:7" ht="17" x14ac:dyDescent="0.2">
      <c r="A72" s="30">
        <v>505569122940301</v>
      </c>
      <c r="B72" s="29">
        <v>0.68</v>
      </c>
      <c r="C72" s="29">
        <v>0.91</v>
      </c>
      <c r="D72" s="29">
        <v>0.8</v>
      </c>
      <c r="E72" s="29">
        <v>0.4</v>
      </c>
      <c r="F72" s="29">
        <v>0.91</v>
      </c>
      <c r="G72">
        <f>COUNTIF(Sheet1!C:C,Sheet3!A72)</f>
        <v>0</v>
      </c>
    </row>
    <row r="73" spans="1:7" ht="17" x14ac:dyDescent="0.2">
      <c r="A73" s="30">
        <v>1.02080482223534E+16</v>
      </c>
      <c r="B73" s="29">
        <v>0.65</v>
      </c>
      <c r="C73" s="29">
        <v>0.89</v>
      </c>
      <c r="D73" s="29">
        <v>0.73</v>
      </c>
      <c r="E73" s="29">
        <v>0.3</v>
      </c>
      <c r="F73" s="29">
        <v>0.73</v>
      </c>
      <c r="G73">
        <f>COUNTIF(Sheet1!C:C,Sheet3!A73)</f>
        <v>0</v>
      </c>
    </row>
    <row r="74" spans="1:7" ht="17" x14ac:dyDescent="0.2">
      <c r="A74" s="30">
        <v>1673231149562900</v>
      </c>
      <c r="B74" s="29">
        <v>0.68</v>
      </c>
      <c r="C74" s="29">
        <v>0.78</v>
      </c>
      <c r="D74" s="29">
        <v>0.64</v>
      </c>
      <c r="E74" s="29">
        <v>0.73</v>
      </c>
      <c r="F74" s="29">
        <v>0.87</v>
      </c>
      <c r="G74">
        <f>COUNTIF(Sheet1!C:C,Sheet3!A74)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2016-06-07T03:57:02Z</dcterms:created>
  <dcterms:modified xsi:type="dcterms:W3CDTF">2016-06-13T15:30:38Z</dcterms:modified>
</cp:coreProperties>
</file>