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wissCheese\DualStepperControl\"/>
    </mc:Choice>
  </mc:AlternateContent>
  <xr:revisionPtr revIDLastSave="0" documentId="8_{8C1A3B91-FFB4-4EF6-87A9-6D7AFAF898D3}" xr6:coauthVersionLast="47" xr6:coauthVersionMax="47" xr10:uidLastSave="{00000000-0000-0000-0000-000000000000}"/>
  <bookViews>
    <workbookView xWindow="-120" yWindow="-120" windowWidth="29040" windowHeight="15840" xr2:uid="{DAF7E299-C1DB-4B3E-BC60-4A2D18E69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1" l="1"/>
  <c r="C32" i="1" s="1"/>
  <c r="B33" i="1"/>
  <c r="C33" i="1"/>
  <c r="B34" i="1"/>
  <c r="C34" i="1" s="1"/>
  <c r="B35" i="1"/>
  <c r="C35" i="1"/>
  <c r="B36" i="1"/>
  <c r="C36" i="1" s="1"/>
  <c r="B37" i="1"/>
  <c r="C37" i="1"/>
  <c r="B25" i="1"/>
  <c r="C25" i="1" s="1"/>
  <c r="B26" i="1"/>
  <c r="C26" i="1"/>
  <c r="B27" i="1"/>
  <c r="C27" i="1" s="1"/>
  <c r="B28" i="1"/>
  <c r="C28" i="1" s="1"/>
  <c r="B29" i="1"/>
  <c r="C29" i="1" s="1"/>
  <c r="B30" i="1"/>
  <c r="C30" i="1"/>
  <c r="B31" i="1"/>
  <c r="C31" i="1" s="1"/>
  <c r="B11" i="1"/>
  <c r="C11" i="1" s="1"/>
  <c r="B12" i="1"/>
  <c r="C12" i="1"/>
  <c r="B13" i="1"/>
  <c r="C13" i="1" s="1"/>
  <c r="B14" i="1"/>
  <c r="C14" i="1"/>
  <c r="B15" i="1"/>
  <c r="C15" i="1" s="1"/>
  <c r="B16" i="1"/>
  <c r="C16" i="1"/>
  <c r="B17" i="1"/>
  <c r="C17" i="1" s="1"/>
  <c r="B18" i="1"/>
  <c r="C18" i="1"/>
  <c r="B19" i="1"/>
  <c r="C19" i="1" s="1"/>
  <c r="B20" i="1"/>
  <c r="C20" i="1"/>
  <c r="B21" i="1"/>
  <c r="C21" i="1" s="1"/>
  <c r="B22" i="1"/>
  <c r="C22" i="1"/>
  <c r="B23" i="1"/>
  <c r="C23" i="1" s="1"/>
  <c r="B24" i="1"/>
  <c r="C24" i="1"/>
  <c r="C9" i="1"/>
  <c r="C4" i="1"/>
  <c r="B5" i="1"/>
  <c r="C5" i="1" s="1"/>
  <c r="B6" i="1"/>
  <c r="C6" i="1" s="1"/>
  <c r="B7" i="1"/>
  <c r="C7" i="1" s="1"/>
  <c r="B8" i="1"/>
  <c r="C8" i="1" s="1"/>
  <c r="B9" i="1"/>
  <c r="B10" i="1"/>
  <c r="C10" i="1" s="1"/>
  <c r="B4" i="1"/>
</calcChain>
</file>

<file path=xl/sharedStrings.xml><?xml version="1.0" encoding="utf-8"?>
<sst xmlns="http://schemas.openxmlformats.org/spreadsheetml/2006/main" count="4" uniqueCount="4">
  <si>
    <t>Linear Speed(mm/sec)</t>
  </si>
  <si>
    <t>Timer Preload</t>
  </si>
  <si>
    <t>Rev/Sec</t>
  </si>
  <si>
    <t>32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</si>
</sst>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8.0350174978127728E-2"/>
                  <c:y val="-0.39266987459900848"/>
                </c:manualLayout>
              </c:layout>
              <c:numFmt formatCode="#,##0.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Sheet1!$B$4:$B$37</c:f>
              <c:numCache>
                <c:formatCode>General</c:formatCode>
                <c:ptCount val="34"/>
                <c:pt idx="0">
                  <c:v>799.72500000000002</c:v>
                </c:pt>
                <c:pt idx="1">
                  <c:v>1599.45</c:v>
                </c:pt>
                <c:pt idx="2">
                  <c:v>2399.1750000000002</c:v>
                </c:pt>
                <c:pt idx="3">
                  <c:v>3198.9</c:v>
                </c:pt>
                <c:pt idx="4">
                  <c:v>3998.625</c:v>
                </c:pt>
                <c:pt idx="5">
                  <c:v>4798.3500000000004</c:v>
                </c:pt>
                <c:pt idx="6">
                  <c:v>5598.0749999999998</c:v>
                </c:pt>
                <c:pt idx="7">
                  <c:v>6397.8</c:v>
                </c:pt>
                <c:pt idx="8">
                  <c:v>7197.5250000000005</c:v>
                </c:pt>
                <c:pt idx="9">
                  <c:v>7997.25</c:v>
                </c:pt>
                <c:pt idx="10">
                  <c:v>8796.9750000000004</c:v>
                </c:pt>
                <c:pt idx="11">
                  <c:v>9596.7000000000007</c:v>
                </c:pt>
                <c:pt idx="12">
                  <c:v>10396.425000000001</c:v>
                </c:pt>
                <c:pt idx="13">
                  <c:v>11196.15</c:v>
                </c:pt>
                <c:pt idx="14">
                  <c:v>11995.875</c:v>
                </c:pt>
                <c:pt idx="15">
                  <c:v>12795.6</c:v>
                </c:pt>
                <c:pt idx="16">
                  <c:v>13595.325000000001</c:v>
                </c:pt>
                <c:pt idx="17">
                  <c:v>14395.050000000001</c:v>
                </c:pt>
                <c:pt idx="18">
                  <c:v>15194.775</c:v>
                </c:pt>
                <c:pt idx="19">
                  <c:v>15994.5</c:v>
                </c:pt>
                <c:pt idx="20">
                  <c:v>16794.225000000002</c:v>
                </c:pt>
                <c:pt idx="21">
                  <c:v>17593.95</c:v>
                </c:pt>
                <c:pt idx="22">
                  <c:v>18393.674999999999</c:v>
                </c:pt>
                <c:pt idx="23">
                  <c:v>19193.400000000001</c:v>
                </c:pt>
                <c:pt idx="24">
                  <c:v>19993.125</c:v>
                </c:pt>
                <c:pt idx="25">
                  <c:v>20792.850000000002</c:v>
                </c:pt>
                <c:pt idx="26">
                  <c:v>21592.575000000001</c:v>
                </c:pt>
                <c:pt idx="27">
                  <c:v>22392.3</c:v>
                </c:pt>
                <c:pt idx="28">
                  <c:v>23192.025000000001</c:v>
                </c:pt>
                <c:pt idx="29">
                  <c:v>23991.75</c:v>
                </c:pt>
                <c:pt idx="30">
                  <c:v>24791.475000000002</c:v>
                </c:pt>
                <c:pt idx="31">
                  <c:v>25591.200000000001</c:v>
                </c:pt>
                <c:pt idx="32">
                  <c:v>26390.924999999999</c:v>
                </c:pt>
                <c:pt idx="33">
                  <c:v>27190.65</c:v>
                </c:pt>
              </c:numCache>
            </c:numRef>
          </c:xVal>
          <c:yVal>
            <c:numRef>
              <c:f>Sheet1!$C$4:$C$37</c:f>
              <c:numCache>
                <c:formatCode>General</c:formatCode>
                <c:ptCount val="34"/>
                <c:pt idx="0">
                  <c:v>20006.877364093907</c:v>
                </c:pt>
                <c:pt idx="1">
                  <c:v>10003.438682046954</c:v>
                </c:pt>
                <c:pt idx="2">
                  <c:v>6668.9591213646354</c:v>
                </c:pt>
                <c:pt idx="3">
                  <c:v>5001.7193410234768</c:v>
                </c:pt>
                <c:pt idx="4">
                  <c:v>4001.3754728187814</c:v>
                </c:pt>
                <c:pt idx="5">
                  <c:v>3334.4795606823177</c:v>
                </c:pt>
                <c:pt idx="6">
                  <c:v>2858.1253377277012</c:v>
                </c:pt>
                <c:pt idx="7">
                  <c:v>2500.8596705117384</c:v>
                </c:pt>
                <c:pt idx="8">
                  <c:v>2222.9863737882119</c:v>
                </c:pt>
                <c:pt idx="9">
                  <c:v>2000.6877364093907</c:v>
                </c:pt>
                <c:pt idx="10">
                  <c:v>1818.807033099446</c:v>
                </c:pt>
                <c:pt idx="11">
                  <c:v>1667.2397803411588</c:v>
                </c:pt>
                <c:pt idx="12">
                  <c:v>1538.9905664687619</c:v>
                </c:pt>
                <c:pt idx="13">
                  <c:v>1429.0626688638506</c:v>
                </c:pt>
                <c:pt idx="14">
                  <c:v>1333.7918242729272</c:v>
                </c:pt>
                <c:pt idx="15">
                  <c:v>1250.4298352558692</c:v>
                </c:pt>
                <c:pt idx="16">
                  <c:v>1176.8751390643474</c:v>
                </c:pt>
                <c:pt idx="17">
                  <c:v>1111.493186894106</c:v>
                </c:pt>
                <c:pt idx="18">
                  <c:v>1052.9935454786266</c:v>
                </c:pt>
                <c:pt idx="19">
                  <c:v>1000.3438682046954</c:v>
                </c:pt>
                <c:pt idx="20">
                  <c:v>952.70844590923355</c:v>
                </c:pt>
                <c:pt idx="21">
                  <c:v>909.40351654972301</c:v>
                </c:pt>
                <c:pt idx="22">
                  <c:v>869.86423322147425</c:v>
                </c:pt>
                <c:pt idx="23">
                  <c:v>833.61989017057942</c:v>
                </c:pt>
                <c:pt idx="24">
                  <c:v>800.27509456375628</c:v>
                </c:pt>
                <c:pt idx="25">
                  <c:v>769.49528323438096</c:v>
                </c:pt>
                <c:pt idx="26">
                  <c:v>740.99545792940398</c:v>
                </c:pt>
                <c:pt idx="27">
                  <c:v>714.5313344319253</c:v>
                </c:pt>
                <c:pt idx="28">
                  <c:v>689.89232289978986</c:v>
                </c:pt>
                <c:pt idx="29">
                  <c:v>666.89591213646361</c:v>
                </c:pt>
                <c:pt idx="30">
                  <c:v>645.38314077722271</c:v>
                </c:pt>
                <c:pt idx="31">
                  <c:v>625.2149176279346</c:v>
                </c:pt>
                <c:pt idx="32">
                  <c:v>606.26901103314867</c:v>
                </c:pt>
                <c:pt idx="33">
                  <c:v>588.43756953217371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7F-49FE-855D-8A65298F4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146136"/>
        <c:axId val="363146792"/>
      </c:scatterChart>
      <c:valAx>
        <c:axId val="363146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146792"/>
        <c:crosses val="autoZero"/>
        <c:crossBetween val="midCat"/>
      </c:valAx>
      <c:valAx>
        <c:axId val="363146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146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13</xdr:row>
      <xdr:rowOff>28575</xdr:rowOff>
    </xdr:from>
    <xdr:to>
      <xdr:col>15</xdr:col>
      <xdr:colOff>57150</xdr:colOff>
      <xdr:row>27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30E49E-C544-BDC5-96A3-A8FDDA62F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3425-4EAF-4C53-BA20-EB97E764FDCE}">
  <dimension ref="A2:E37"/>
  <sheetViews>
    <sheetView tabSelected="1" zoomScale="160" zoomScaleNormal="160" workbookViewId="0">
      <selection activeCell="B7" sqref="B7"/>
    </sheetView>
  </sheetViews>
  <sheetFormatPr defaultRowHeight="15" x14ac:dyDescent="0.25"/>
  <cols>
    <col min="2" max="2" width="22.140625" customWidth="1"/>
    <col min="3" max="3" width="26.140625" customWidth="1"/>
  </cols>
  <sheetData>
    <row r="2" spans="1:5" x14ac:dyDescent="0.25">
      <c r="B2">
        <v>16000000</v>
      </c>
      <c r="C2">
        <v>1</v>
      </c>
    </row>
    <row r="3" spans="1:5" x14ac:dyDescent="0.25">
      <c r="A3" t="s">
        <v>2</v>
      </c>
      <c r="B3" t="s">
        <v>0</v>
      </c>
      <c r="C3" t="s">
        <v>1</v>
      </c>
    </row>
    <row r="4" spans="1:5" x14ac:dyDescent="0.25">
      <c r="A4">
        <v>0.25</v>
      </c>
      <c r="B4">
        <f>3198.9*A4</f>
        <v>799.72500000000002</v>
      </c>
      <c r="C4">
        <f>$B$2/B4</f>
        <v>20006.877364093907</v>
      </c>
    </row>
    <row r="5" spans="1:5" x14ac:dyDescent="0.25">
      <c r="A5">
        <v>0.5</v>
      </c>
      <c r="B5">
        <f t="shared" ref="B5:B37" si="0">3198.9*A5</f>
        <v>1599.45</v>
      </c>
      <c r="C5">
        <f t="shared" ref="C5:C37" si="1">$B$2/B5</f>
        <v>10003.438682046954</v>
      </c>
    </row>
    <row r="6" spans="1:5" x14ac:dyDescent="0.25">
      <c r="A6">
        <v>0.75</v>
      </c>
      <c r="B6">
        <f t="shared" si="0"/>
        <v>2399.1750000000002</v>
      </c>
      <c r="C6">
        <f t="shared" si="1"/>
        <v>6668.9591213646354</v>
      </c>
    </row>
    <row r="7" spans="1:5" x14ac:dyDescent="0.25">
      <c r="A7">
        <v>1</v>
      </c>
      <c r="B7">
        <f t="shared" si="0"/>
        <v>3198.9</v>
      </c>
      <c r="C7">
        <f t="shared" si="1"/>
        <v>5001.7193410234768</v>
      </c>
    </row>
    <row r="8" spans="1:5" x14ac:dyDescent="0.25">
      <c r="A8">
        <v>1.25</v>
      </c>
      <c r="B8">
        <f t="shared" si="0"/>
        <v>3998.625</v>
      </c>
      <c r="C8">
        <f t="shared" si="1"/>
        <v>4001.3754728187814</v>
      </c>
    </row>
    <row r="9" spans="1:5" x14ac:dyDescent="0.25">
      <c r="A9">
        <v>1.5</v>
      </c>
      <c r="B9">
        <f t="shared" si="0"/>
        <v>4798.3500000000004</v>
      </c>
      <c r="C9">
        <f t="shared" si="1"/>
        <v>3334.4795606823177</v>
      </c>
    </row>
    <row r="10" spans="1:5" x14ac:dyDescent="0.25">
      <c r="A10">
        <v>1.75</v>
      </c>
      <c r="B10">
        <f t="shared" si="0"/>
        <v>5598.0749999999998</v>
      </c>
      <c r="C10">
        <f t="shared" si="1"/>
        <v>2858.1253377277012</v>
      </c>
    </row>
    <row r="11" spans="1:5" x14ac:dyDescent="0.25">
      <c r="A11" s="1">
        <v>2</v>
      </c>
      <c r="B11" s="1">
        <f t="shared" si="0"/>
        <v>6397.8</v>
      </c>
      <c r="C11" s="1">
        <f t="shared" si="1"/>
        <v>2500.8596705117384</v>
      </c>
      <c r="E11" t="s">
        <v>3</v>
      </c>
    </row>
    <row r="12" spans="1:5" x14ac:dyDescent="0.25">
      <c r="A12">
        <v>2.25</v>
      </c>
      <c r="B12">
        <f t="shared" si="0"/>
        <v>7197.5250000000005</v>
      </c>
      <c r="C12">
        <f t="shared" si="1"/>
        <v>2222.9863737882119</v>
      </c>
    </row>
    <row r="13" spans="1:5" x14ac:dyDescent="0.25">
      <c r="A13">
        <v>2.5</v>
      </c>
      <c r="B13">
        <f t="shared" si="0"/>
        <v>7997.25</v>
      </c>
      <c r="C13">
        <f t="shared" si="1"/>
        <v>2000.6877364093907</v>
      </c>
    </row>
    <row r="14" spans="1:5" x14ac:dyDescent="0.25">
      <c r="A14">
        <v>2.75</v>
      </c>
      <c r="B14">
        <f t="shared" si="0"/>
        <v>8796.9750000000004</v>
      </c>
      <c r="C14">
        <f t="shared" si="1"/>
        <v>1818.807033099446</v>
      </c>
    </row>
    <row r="15" spans="1:5" x14ac:dyDescent="0.25">
      <c r="A15">
        <v>3</v>
      </c>
      <c r="B15">
        <f t="shared" si="0"/>
        <v>9596.7000000000007</v>
      </c>
      <c r="C15">
        <f t="shared" si="1"/>
        <v>1667.2397803411588</v>
      </c>
    </row>
    <row r="16" spans="1:5" x14ac:dyDescent="0.25">
      <c r="A16">
        <v>3.25</v>
      </c>
      <c r="B16">
        <f t="shared" si="0"/>
        <v>10396.425000000001</v>
      </c>
      <c r="C16">
        <f t="shared" si="1"/>
        <v>1538.9905664687619</v>
      </c>
    </row>
    <row r="17" spans="1:3" x14ac:dyDescent="0.25">
      <c r="A17">
        <v>3.5</v>
      </c>
      <c r="B17">
        <f t="shared" si="0"/>
        <v>11196.15</v>
      </c>
      <c r="C17">
        <f t="shared" si="1"/>
        <v>1429.0626688638506</v>
      </c>
    </row>
    <row r="18" spans="1:3" x14ac:dyDescent="0.25">
      <c r="A18">
        <v>3.75</v>
      </c>
      <c r="B18">
        <f t="shared" si="0"/>
        <v>11995.875</v>
      </c>
      <c r="C18">
        <f t="shared" si="1"/>
        <v>1333.7918242729272</v>
      </c>
    </row>
    <row r="19" spans="1:3" x14ac:dyDescent="0.25">
      <c r="A19">
        <v>4</v>
      </c>
      <c r="B19">
        <f t="shared" si="0"/>
        <v>12795.6</v>
      </c>
      <c r="C19">
        <f t="shared" si="1"/>
        <v>1250.4298352558692</v>
      </c>
    </row>
    <row r="20" spans="1:3" x14ac:dyDescent="0.25">
      <c r="A20">
        <v>4.25</v>
      </c>
      <c r="B20">
        <f t="shared" si="0"/>
        <v>13595.325000000001</v>
      </c>
      <c r="C20">
        <f t="shared" si="1"/>
        <v>1176.8751390643474</v>
      </c>
    </row>
    <row r="21" spans="1:3" x14ac:dyDescent="0.25">
      <c r="A21">
        <v>4.5</v>
      </c>
      <c r="B21">
        <f t="shared" si="0"/>
        <v>14395.050000000001</v>
      </c>
      <c r="C21">
        <f t="shared" si="1"/>
        <v>1111.493186894106</v>
      </c>
    </row>
    <row r="22" spans="1:3" x14ac:dyDescent="0.25">
      <c r="A22">
        <v>4.75</v>
      </c>
      <c r="B22">
        <f t="shared" si="0"/>
        <v>15194.775</v>
      </c>
      <c r="C22">
        <f t="shared" si="1"/>
        <v>1052.9935454786266</v>
      </c>
    </row>
    <row r="23" spans="1:3" x14ac:dyDescent="0.25">
      <c r="A23">
        <v>5</v>
      </c>
      <c r="B23">
        <f t="shared" si="0"/>
        <v>15994.5</v>
      </c>
      <c r="C23">
        <f t="shared" si="1"/>
        <v>1000.3438682046954</v>
      </c>
    </row>
    <row r="24" spans="1:3" x14ac:dyDescent="0.25">
      <c r="A24">
        <v>5.25</v>
      </c>
      <c r="B24">
        <f t="shared" si="0"/>
        <v>16794.225000000002</v>
      </c>
      <c r="C24">
        <f t="shared" si="1"/>
        <v>952.70844590923355</v>
      </c>
    </row>
    <row r="25" spans="1:3" x14ac:dyDescent="0.25">
      <c r="A25">
        <v>5.5</v>
      </c>
      <c r="B25">
        <f>3198.9*A25</f>
        <v>17593.95</v>
      </c>
      <c r="C25">
        <f>$B$2/B25</f>
        <v>909.40351654972301</v>
      </c>
    </row>
    <row r="26" spans="1:3" x14ac:dyDescent="0.25">
      <c r="A26">
        <v>5.75</v>
      </c>
      <c r="B26">
        <f t="shared" si="0"/>
        <v>18393.674999999999</v>
      </c>
      <c r="C26">
        <f t="shared" si="1"/>
        <v>869.86423322147425</v>
      </c>
    </row>
    <row r="27" spans="1:3" x14ac:dyDescent="0.25">
      <c r="A27">
        <v>6</v>
      </c>
      <c r="B27">
        <f t="shared" si="0"/>
        <v>19193.400000000001</v>
      </c>
      <c r="C27">
        <f t="shared" si="1"/>
        <v>833.61989017057942</v>
      </c>
    </row>
    <row r="28" spans="1:3" x14ac:dyDescent="0.25">
      <c r="A28">
        <v>6.25</v>
      </c>
      <c r="B28">
        <f t="shared" si="0"/>
        <v>19993.125</v>
      </c>
      <c r="C28">
        <f t="shared" si="1"/>
        <v>800.27509456375628</v>
      </c>
    </row>
    <row r="29" spans="1:3" x14ac:dyDescent="0.25">
      <c r="A29">
        <v>6.5</v>
      </c>
      <c r="B29">
        <f t="shared" si="0"/>
        <v>20792.850000000002</v>
      </c>
      <c r="C29">
        <f t="shared" si="1"/>
        <v>769.49528323438096</v>
      </c>
    </row>
    <row r="30" spans="1:3" x14ac:dyDescent="0.25">
      <c r="A30">
        <v>6.75</v>
      </c>
      <c r="B30">
        <f t="shared" si="0"/>
        <v>21592.575000000001</v>
      </c>
      <c r="C30">
        <f t="shared" si="1"/>
        <v>740.99545792940398</v>
      </c>
    </row>
    <row r="31" spans="1:3" x14ac:dyDescent="0.25">
      <c r="A31">
        <v>7</v>
      </c>
      <c r="B31">
        <f t="shared" si="0"/>
        <v>22392.3</v>
      </c>
      <c r="C31">
        <f t="shared" si="1"/>
        <v>714.5313344319253</v>
      </c>
    </row>
    <row r="32" spans="1:3" x14ac:dyDescent="0.25">
      <c r="A32">
        <v>7.25</v>
      </c>
      <c r="B32">
        <f>3198.9*A32</f>
        <v>23192.025000000001</v>
      </c>
      <c r="C32">
        <f>$B$2/B32</f>
        <v>689.89232289978986</v>
      </c>
    </row>
    <row r="33" spans="1:3" x14ac:dyDescent="0.25">
      <c r="A33">
        <v>7.5</v>
      </c>
      <c r="B33">
        <f t="shared" si="0"/>
        <v>23991.75</v>
      </c>
      <c r="C33">
        <f t="shared" si="1"/>
        <v>666.89591213646361</v>
      </c>
    </row>
    <row r="34" spans="1:3" x14ac:dyDescent="0.25">
      <c r="A34">
        <v>7.75</v>
      </c>
      <c r="B34">
        <f t="shared" si="0"/>
        <v>24791.475000000002</v>
      </c>
      <c r="C34">
        <f t="shared" si="1"/>
        <v>645.38314077722271</v>
      </c>
    </row>
    <row r="35" spans="1:3" x14ac:dyDescent="0.25">
      <c r="A35">
        <v>8</v>
      </c>
      <c r="B35">
        <f t="shared" si="0"/>
        <v>25591.200000000001</v>
      </c>
      <c r="C35">
        <f t="shared" si="1"/>
        <v>625.2149176279346</v>
      </c>
    </row>
    <row r="36" spans="1:3" x14ac:dyDescent="0.25">
      <c r="A36">
        <v>8.25</v>
      </c>
      <c r="B36">
        <f t="shared" si="0"/>
        <v>26390.924999999999</v>
      </c>
      <c r="C36">
        <f t="shared" si="1"/>
        <v>606.26901103314867</v>
      </c>
    </row>
    <row r="37" spans="1:3" x14ac:dyDescent="0.25">
      <c r="A37">
        <v>8.5</v>
      </c>
      <c r="B37">
        <f t="shared" si="0"/>
        <v>27190.65</v>
      </c>
      <c r="C37">
        <f t="shared" si="1"/>
        <v>588.43756953217371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tomac</dc:creator>
  <cp:lastModifiedBy>tomac</cp:lastModifiedBy>
  <dcterms:created xsi:type="dcterms:W3CDTF">2022-12-14T04:13:00Z</dcterms:created>
  <dcterms:modified xsi:type="dcterms:W3CDTF">2022-12-14T04:45:03Z</dcterms:modified>
</cp:coreProperties>
</file>