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13E5268E-D8D3-4EDD-B7E2-0204253B83BC}" xr6:coauthVersionLast="47" xr6:coauthVersionMax="47" xr10:uidLastSave="{00000000-0000-0000-0000-000000000000}"/>
  <bookViews>
    <workbookView xWindow="-108" yWindow="-108" windowWidth="23256" windowHeight="12456" xr2:uid="{8B24BB05-B53B-4246-A816-8FA828792380}"/>
  </bookViews>
  <sheets>
    <sheet name="Bender, Lacy" sheetId="1" r:id="rId1"/>
  </sheets>
  <definedNames>
    <definedName name="_xlnm._FilterDatabase" localSheetId="0" hidden="1">'Bender, Lacy'!$A$1:$Z$103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F0AC3822-40C0-401C-948E-3B5FD4A618E2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8106E127-251A-4743-A129-23CFF5E51F8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E7031063-182E-41D9-99CE-7CF784357A1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11214A81-FF6D-4953-AFFA-E316E74B4CD9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<sst xmlns="http://schemas.openxmlformats.org/spreadsheetml/2006/main" count="1742" uniqueCount="584">
  <si>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</si>
  <si>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</si>
  <si>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</si>
  <si>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</si>
  <si>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</si>
  <si>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</si>
  <si>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</si>
  <si>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</si>
  <si>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</si>
  <si>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</si>
  <si>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</si>
  <si>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</si>
  <si>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</si>
  <si>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</si>
  <si>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</si>
  <si>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</si>
  <si>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</si>
  <si>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</si>
  <si>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</si>
  <si>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</si>
  <si>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</si>
  <si>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</si>
  <si>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</si>
  <si>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</si>
  <si>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</si>
  <si>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</si>
  <si>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0421</t>
  </si>
  <si>
    <t>MALEY</t>
  </si>
  <si>
    <t>AWK Holdings, Inc.</t>
  </si>
  <si>
    <t>900 East Columbia Street</t>
  </si>
  <si>
    <t>Evansville</t>
  </si>
  <si>
    <t>Indiana</t>
  </si>
  <si>
    <t>47711</t>
  </si>
  <si>
    <t>1120S</t>
  </si>
  <si>
    <t>Review Consolidated</t>
  </si>
  <si>
    <t>GAAP</t>
  </si>
  <si>
    <t>Ben Klipsch</t>
  </si>
  <si>
    <t>Ben.Klipsch@HomeInstead.com</t>
  </si>
  <si>
    <t>Kris Gresham</t>
  </si>
  <si>
    <t>kris@maleyandwertz.com</t>
  </si>
  <si>
    <t>None</t>
  </si>
  <si>
    <t>Bender, Lacy</t>
  </si>
  <si>
    <t>KEI</t>
  </si>
  <si>
    <t>10 South Eleventh Avenue</t>
  </si>
  <si>
    <t>Henderson</t>
  </si>
  <si>
    <t>Kentucky</t>
  </si>
  <si>
    <t>Newburgh</t>
  </si>
  <si>
    <t>Review</t>
  </si>
  <si>
    <t>47715</t>
  </si>
  <si>
    <t>SNYDER</t>
  </si>
  <si>
    <t>Snyder Real Estate Holdings, LLC</t>
  </si>
  <si>
    <t>4609 East Boonville-New Harmony Road</t>
  </si>
  <si>
    <t>Indiana and Kentucky</t>
  </si>
  <si>
    <t>Karli Hape</t>
  </si>
  <si>
    <t>khape@westernexcelsior.com</t>
  </si>
  <si>
    <t>5240</t>
  </si>
  <si>
    <t>HERITAGE PETROLEUM</t>
  </si>
  <si>
    <t>Cornerstone Commercial Properties, LLC</t>
  </si>
  <si>
    <t>P.O. Box 6850</t>
  </si>
  <si>
    <t>1065</t>
  </si>
  <si>
    <t>Indiana and Illinois</t>
  </si>
  <si>
    <t>Tax</t>
  </si>
  <si>
    <t>3218</t>
  </si>
  <si>
    <t>Aaron Enterprises</t>
  </si>
  <si>
    <t>5101 Kleitz Road</t>
  </si>
  <si>
    <t>47720</t>
  </si>
  <si>
    <t>8964</t>
  </si>
  <si>
    <t>O'BRYAN BARREL</t>
  </si>
  <si>
    <t>Oakgrove Investments, LLC</t>
  </si>
  <si>
    <t>4562 Bridgestone Boulevard</t>
  </si>
  <si>
    <t>47630</t>
  </si>
  <si>
    <t>Jennifer Willis</t>
  </si>
  <si>
    <t>jawillis1972@gmail.com</t>
  </si>
  <si>
    <t>8965</t>
  </si>
  <si>
    <t>O'Bryan Nashville, LLC</t>
  </si>
  <si>
    <t>Indiana and Tennessee</t>
  </si>
  <si>
    <t>8966</t>
  </si>
  <si>
    <t>Barrel Company Investments, LLC</t>
  </si>
  <si>
    <t>8967</t>
  </si>
  <si>
    <t>Nashville Icon, LLC</t>
  </si>
  <si>
    <t>9204</t>
  </si>
  <si>
    <t>Sport Net: America, Inc.</t>
  </si>
  <si>
    <t>4210 Millersburg Road</t>
  </si>
  <si>
    <t>990-EZ</t>
  </si>
  <si>
    <t>Norm Snyder</t>
  </si>
  <si>
    <t>norm.snyder1951@gmail.com</t>
  </si>
  <si>
    <t>9425</t>
  </si>
  <si>
    <t>L2 Partners, LLC</t>
  </si>
  <si>
    <t>1024 Stradshire Drive</t>
  </si>
  <si>
    <t>Raleigh</t>
  </si>
  <si>
    <t>North Carolina</t>
  </si>
  <si>
    <t>27614</t>
  </si>
  <si>
    <t>Joseph Exum Lewis</t>
  </si>
  <si>
    <t>exum.lewis@selectsourcellc.net</t>
  </si>
  <si>
    <t>7237</t>
  </si>
  <si>
    <t>COOPER RAIL</t>
  </si>
  <si>
    <t>Ryki Holdings, LLC</t>
  </si>
  <si>
    <t>P.O. Box 199</t>
  </si>
  <si>
    <t>Huntingburg</t>
  </si>
  <si>
    <t>47542</t>
  </si>
  <si>
    <t>Jennifer Abel</t>
  </si>
  <si>
    <t>jennifer@coopercontracting.com</t>
  </si>
  <si>
    <t>9565</t>
  </si>
  <si>
    <t>A&amp;A CUSTOM</t>
  </si>
  <si>
    <t>A&amp;A Custom Automation</t>
  </si>
  <si>
    <t>2125 Bergdolt Road</t>
  </si>
  <si>
    <t>Indiana, Illinois, Kentucky, and North Carolina</t>
  </si>
  <si>
    <t>Kristie Chinn</t>
  </si>
  <si>
    <t>kchinn@aacustomautomation.com</t>
  </si>
  <si>
    <t>8684</t>
  </si>
  <si>
    <t>ADV COMPRESSOR</t>
  </si>
  <si>
    <t>Advanced Compressor Technologies, LLC</t>
  </si>
  <si>
    <t>2315 B Glenview Drive</t>
  </si>
  <si>
    <t>Indiana, Illinois, Kentucky, and various Kentucky local returns</t>
  </si>
  <si>
    <t>Mackenzie Riley</t>
  </si>
  <si>
    <t>mnrileyact@gmail.com</t>
  </si>
  <si>
    <t>AZZIP PIZZA</t>
  </si>
  <si>
    <t>Fresh Focus, LLC</t>
  </si>
  <si>
    <t>Andy Niemeier</t>
  </si>
  <si>
    <t>andy.niemeier@azzippizza.com</t>
  </si>
  <si>
    <t>0112</t>
  </si>
  <si>
    <t>BIAGI</t>
  </si>
  <si>
    <t>Biagi, Chance, Cummins, London, Titzer</t>
  </si>
  <si>
    <t>300 Northwest Second Street</t>
  </si>
  <si>
    <t>47708</t>
  </si>
  <si>
    <t>1120</t>
  </si>
  <si>
    <t>Indiana, Illinois, Kentucky, Louisiana, Missouri, New Jersey, New York, Pennsylvania, South Carolina, Tennessee, Philadelphia, Louisville, and Lexington</t>
  </si>
  <si>
    <t>Eric Nunning</t>
  </si>
  <si>
    <t>nunning@bcclt.com</t>
  </si>
  <si>
    <t>Shirrie Hays</t>
  </si>
  <si>
    <t>hays@bcclt.com</t>
  </si>
  <si>
    <t>Book</t>
  </si>
  <si>
    <t>9695</t>
  </si>
  <si>
    <t>CAMELOT JEWELERS</t>
  </si>
  <si>
    <t>R.C. Williams, Ltd. d/b/a Camelot Jewelers</t>
  </si>
  <si>
    <t>2178 East Morgan Avenue</t>
  </si>
  <si>
    <t>Natalie Lewis</t>
  </si>
  <si>
    <t>info@shopcamelotjewelers.com</t>
  </si>
  <si>
    <t>X</t>
  </si>
  <si>
    <t>Sarah Wittenbraker</t>
  </si>
  <si>
    <t>swittenbraker@hsccpa.com</t>
  </si>
  <si>
    <t>7236</t>
  </si>
  <si>
    <t>Cooper Rail Service, Inc.</t>
  </si>
  <si>
    <t>Indiana, Illinois, Kentucky, Missouri, and Tennessee</t>
  </si>
  <si>
    <t>0760</t>
  </si>
  <si>
    <t>CRESCENT CITY</t>
  </si>
  <si>
    <t>Crescent City Security, Inc.</t>
  </si>
  <si>
    <t>P.O. Box 144</t>
  </si>
  <si>
    <t>47701</t>
  </si>
  <si>
    <t>Indiana, Illinois, Kentucky, Missouri, and various Kentucky local returns</t>
  </si>
  <si>
    <t>David Dormeier</t>
  </si>
  <si>
    <t>ddormeier@interstateimaging.com</t>
  </si>
  <si>
    <t>6549</t>
  </si>
  <si>
    <t>DEXTEROUS MOLD</t>
  </si>
  <si>
    <t>Dexterous Mold and Tool, Inc.</t>
  </si>
  <si>
    <t>2535 Locust Creek Drive</t>
  </si>
  <si>
    <t>Earlene Elpers</t>
  </si>
  <si>
    <t>eelpers@dexterousmold.com</t>
  </si>
  <si>
    <t>6085</t>
  </si>
  <si>
    <t>EBOR</t>
  </si>
  <si>
    <t>EBOR Service Corporation</t>
  </si>
  <si>
    <t>2225 North Cullen Avenue</t>
  </si>
  <si>
    <t>Kim Seibert</t>
  </si>
  <si>
    <t>kseibert@evansvillerealtors.com</t>
  </si>
  <si>
    <t>6086</t>
  </si>
  <si>
    <t>Southwest Indiana Association of Realtors</t>
  </si>
  <si>
    <t>990 &amp; 990-T</t>
  </si>
  <si>
    <t>6453</t>
  </si>
  <si>
    <t>GIBCO</t>
  </si>
  <si>
    <t>LRM Holdings, Inc.</t>
  </si>
  <si>
    <t>7922 Jenner Road</t>
  </si>
  <si>
    <t>Chandler</t>
  </si>
  <si>
    <t>Indiana, Illinois, and Missouri</t>
  </si>
  <si>
    <t>9467</t>
  </si>
  <si>
    <t>GOLF GIVES BACK</t>
  </si>
  <si>
    <t>Golf Gives Back, Inc.</t>
  </si>
  <si>
    <t>One Main Street</t>
  </si>
  <si>
    <t>990</t>
  </si>
  <si>
    <t>No states</t>
  </si>
  <si>
    <t>Mike Woods</t>
  </si>
  <si>
    <t>mike.woods@oldnational.com</t>
  </si>
  <si>
    <t>7344</t>
  </si>
  <si>
    <t>GTSG</t>
  </si>
  <si>
    <t>Global Technology Solutions Group, Inc.</t>
  </si>
  <si>
    <t>3317 Leamington Lane</t>
  </si>
  <si>
    <t>Charlotte</t>
  </si>
  <si>
    <t>28226</t>
  </si>
  <si>
    <t>Arizona, California, Indiana, New York, New York City, and North Carolina</t>
  </si>
  <si>
    <t>Jeff Albright</t>
  </si>
  <si>
    <t>jeff@gtsg.com</t>
  </si>
  <si>
    <t>No CAL</t>
  </si>
  <si>
    <t>3236</t>
  </si>
  <si>
    <t>Gabes Oil, Inc.</t>
  </si>
  <si>
    <t>Alabama, Arkansas, Iowa, Indiana, Illinois, Kansas, Kentucky, Louisiana, Missouri, Mississippi, Ohio, North Carolina, Pennsylvania, South Carolina, Tennessee, Texas, Virginia, West Virginia, Wisconsin, and various Kentucky local returns</t>
  </si>
  <si>
    <t>JOE MORGAN</t>
  </si>
  <si>
    <t>Triad Demolition &amp; Dismantling, LLC</t>
  </si>
  <si>
    <t>P.O. Box 6034</t>
  </si>
  <si>
    <t>Don Macleod</t>
  </si>
  <si>
    <t>dmacleod@fligeltaub.com</t>
  </si>
  <si>
    <t>Amy Lillich</t>
  </si>
  <si>
    <t>alillich@fligeltaub.com</t>
  </si>
  <si>
    <t>8490</t>
  </si>
  <si>
    <t>KASSENBROCK</t>
  </si>
  <si>
    <t>RMK Assets, LLC</t>
  </si>
  <si>
    <t>12321 Darmstadt Road</t>
  </si>
  <si>
    <t>47725</t>
  </si>
  <si>
    <t>Indiana, Illinois, Missouri, and Tennessee</t>
  </si>
  <si>
    <t>Robert Kassenbrock</t>
  </si>
  <si>
    <t>rmkassenbrock@gmail.com</t>
  </si>
  <si>
    <t>4567</t>
  </si>
  <si>
    <t>Koch Enterprises, Inc.</t>
  </si>
  <si>
    <t>14 South 11th Avenue</t>
  </si>
  <si>
    <t>47712</t>
  </si>
  <si>
    <t>state income tax returns.  A listing of returns to be prepared for each subsidiary is attached to this letter.</t>
  </si>
  <si>
    <t>Susan Parsons</t>
  </si>
  <si>
    <t>sep@kochllc.com</t>
  </si>
  <si>
    <t>Lacy sends CAL</t>
  </si>
  <si>
    <t>9508</t>
  </si>
  <si>
    <t>MCCUTCHANVILLE VOLUNTEER FIRE DEPT</t>
  </si>
  <si>
    <t>McCutchanville Volunteer Fire Department, Inc.</t>
  </si>
  <si>
    <t>9219 Petersburg Road</t>
  </si>
  <si>
    <t>Aaron Will</t>
  </si>
  <si>
    <t>aaron.will@mccutchanvillefire.org</t>
  </si>
  <si>
    <t>Jason Warford</t>
  </si>
  <si>
    <t>jwarford@hsccpa.com</t>
  </si>
  <si>
    <t>8835</t>
  </si>
  <si>
    <t>MILEHAM</t>
  </si>
  <si>
    <t>Old Orchard, LLC</t>
  </si>
  <si>
    <t>4354 Ford Road</t>
  </si>
  <si>
    <t>Mt. Vernon</t>
  </si>
  <si>
    <t>47620</t>
  </si>
  <si>
    <t>Rick Mileham</t>
  </si>
  <si>
    <t>rickmileham1@gmail.com</t>
  </si>
  <si>
    <t>8397</t>
  </si>
  <si>
    <t>NEVINS COMPANIES</t>
  </si>
  <si>
    <t>Interrachem, LLC</t>
  </si>
  <si>
    <t>P.O. Box 727</t>
  </si>
  <si>
    <t>47629</t>
  </si>
  <si>
    <t>Alabama, Georgia, Indiana, Kentucky, Michigan, Ohio, Oklahoma, Pennsylvania, Texas, and West Virginia</t>
  </si>
  <si>
    <t>Melissa Gillenwater</t>
  </si>
  <si>
    <t>melissa.gillenwater@interrachem.com</t>
  </si>
  <si>
    <t>6532</t>
  </si>
  <si>
    <t>NUNN</t>
  </si>
  <si>
    <t>Atta, LLC</t>
  </si>
  <si>
    <t>9634 Hedden Road</t>
  </si>
  <si>
    <t>Oklahoma</t>
  </si>
  <si>
    <t>Derek Tabor</t>
  </si>
  <si>
    <t>dtabor@midwesternpetfoods.com</t>
  </si>
  <si>
    <t>6723</t>
  </si>
  <si>
    <t>Mid-Air Property, LLC</t>
  </si>
  <si>
    <t>8621</t>
  </si>
  <si>
    <t>Two Brothers Property, LLC</t>
  </si>
  <si>
    <t>Illinois, Indiana, and New York</t>
  </si>
  <si>
    <t>2954</t>
  </si>
  <si>
    <t>Midwestern Pet Foods, Inc.</t>
  </si>
  <si>
    <t>California, Indiana, Illinois, Iowa, Kentucky, New York, Oklahoma, Tennessee, and Texas</t>
  </si>
  <si>
    <t>2961</t>
  </si>
  <si>
    <t>Nunn Milling Company</t>
  </si>
  <si>
    <t>Indiana and Texas</t>
  </si>
  <si>
    <t>Comp - Full Disc</t>
  </si>
  <si>
    <t>9115</t>
  </si>
  <si>
    <t>O'Bryan Barrel Co., Inc.</t>
  </si>
  <si>
    <t>5501 Old Boonville Highway</t>
  </si>
  <si>
    <t>Alabama, Arkansas, Georgia, Indiana, Illinois, Kentucky, Mississippi, Missouri, North Carolina, Tennessee, St. Louis, and various Kentucky local returns</t>
  </si>
  <si>
    <t>Candice Moore</t>
  </si>
  <si>
    <t>candice@obryanbarrel.com</t>
  </si>
  <si>
    <t>9698</t>
  </si>
  <si>
    <t>PARADIGM PALLETS</t>
  </si>
  <si>
    <t>Paradigm Plastic Pallets, Inc.</t>
  </si>
  <si>
    <t>9747 Morris Drive</t>
  </si>
  <si>
    <t>Gary Morris</t>
  </si>
  <si>
    <t>Gary.morris@paradigmpallets.com</t>
  </si>
  <si>
    <t>Jeremy Wann</t>
  </si>
  <si>
    <t>jwann@hsccpa.com</t>
  </si>
  <si>
    <t>2552</t>
  </si>
  <si>
    <t>PIONEER PLASTICS</t>
  </si>
  <si>
    <t>Collins Engineering, Inc.</t>
  </si>
  <si>
    <t>P.O. Box 400</t>
  </si>
  <si>
    <t>Dixon</t>
  </si>
  <si>
    <t>42409</t>
  </si>
  <si>
    <t>Ed Knapp, II</t>
  </si>
  <si>
    <t>eknapp2@pioneerplastics.com</t>
  </si>
  <si>
    <t>Eddie Knapp</t>
  </si>
  <si>
    <t>2069</t>
  </si>
  <si>
    <t>Pioneer Plastics, Inc.</t>
  </si>
  <si>
    <t>P.O. Box 6</t>
  </si>
  <si>
    <t>Book &amp; Tax</t>
  </si>
  <si>
    <t>8417</t>
  </si>
  <si>
    <t>POSHARD COMPANIES</t>
  </si>
  <si>
    <t>C &amp; H Holdings, LLC</t>
  </si>
  <si>
    <t>P.O. Box 69</t>
  </si>
  <si>
    <t>Casey Hudson</t>
  </si>
  <si>
    <t>chudson@poshard.com</t>
  </si>
  <si>
    <t>Mary Payne</t>
  </si>
  <si>
    <t>mpayne@hsccpa.com</t>
  </si>
  <si>
    <t>8418</t>
  </si>
  <si>
    <t>Hudson Equipment Holdings, LLC</t>
  </si>
  <si>
    <t>8420</t>
  </si>
  <si>
    <t>Poshard &amp; Son, LLC</t>
  </si>
  <si>
    <t>8403</t>
  </si>
  <si>
    <t>James R. Poshard &amp; Son, Inc.</t>
  </si>
  <si>
    <t>Indiana, Illinois, and Kentucky</t>
  </si>
  <si>
    <t>8428</t>
  </si>
  <si>
    <t>RABEN</t>
  </si>
  <si>
    <t>ReNebar Investments, LLC</t>
  </si>
  <si>
    <t>P.O. Box 4835</t>
  </si>
  <si>
    <t>Mark Raben</t>
  </si>
  <si>
    <t>8595</t>
  </si>
  <si>
    <t>Raben Co-Investment, LLC</t>
  </si>
  <si>
    <t>47724</t>
  </si>
  <si>
    <t>Arkansas, Illinois, Indiana, and Kentucky</t>
  </si>
  <si>
    <t>8427</t>
  </si>
  <si>
    <t>Raben Founders Holdings, Inc.</t>
  </si>
  <si>
    <t>9910 Oglesby Drive</t>
  </si>
  <si>
    <t>Arkansas, Indiana, Illinois, and Kentucky</t>
  </si>
  <si>
    <t>SHANNON ALEKSANDR</t>
  </si>
  <si>
    <t>Shannon Aleksandr Salon, Inc.</t>
  </si>
  <si>
    <t>5600 East Virginia Street, Suite H</t>
  </si>
  <si>
    <t>Shannon Woolsey</t>
  </si>
  <si>
    <t>shahair64@yahoo.com</t>
  </si>
  <si>
    <t>SCOTT INDUSTRIES</t>
  </si>
  <si>
    <t>D Scott IRR TR FBO Devika Scott</t>
  </si>
  <si>
    <t>P.O. Box 7</t>
  </si>
  <si>
    <t>Rocky Gamblin</t>
  </si>
  <si>
    <t>rgamblin@scottind.com</t>
  </si>
  <si>
    <t>D Scott IRR TR FBO Dexter Scott</t>
  </si>
  <si>
    <t>Drura Scott Irrevocable Trust UTA 12/29/93 FBO Doris Scott Razzano</t>
  </si>
  <si>
    <t>GST Non-Exempt TR FBO Doris Scott</t>
  </si>
  <si>
    <t>GST Non-Exempt TR FBO Gerald Scott</t>
  </si>
  <si>
    <t>Drura Scott Irrevocable Trust UTA 12/29/93 FBO Gerald Scott</t>
  </si>
  <si>
    <t>GST Non-Exempt TR FBO Harold Scott</t>
  </si>
  <si>
    <t>Drura Scott Irrevocable Trust UTA 12/29/93 FBO Harold Scott</t>
  </si>
  <si>
    <t>D Scott IRR TR FBO Matthew Scott</t>
  </si>
  <si>
    <t>D. Scott Voting Common IRR Trust</t>
  </si>
  <si>
    <t>D Scott IRR TR FBO Melinda Scott</t>
  </si>
  <si>
    <t>GST Non-Exempt TR FBO Pam Parrish</t>
  </si>
  <si>
    <t>Drura Scott Irrevocable Trust UTA 12/29/93 FBO Pamela Scott Parrish</t>
  </si>
  <si>
    <t>Drura Scott Irrevocable Trust UTA FBO Timothy Scott Miller</t>
  </si>
  <si>
    <t>GST Non-Exempt TR FBO Tim S Miller</t>
  </si>
  <si>
    <t>D Scott IRR TR FBO Rachel Scott</t>
  </si>
  <si>
    <t>D Scott IRR TR FBO Randall Scott</t>
  </si>
  <si>
    <t>D Scott IRR TR FBO Robert Scott</t>
  </si>
  <si>
    <t>D Scott IRR TR FBO Scott Miller</t>
  </si>
  <si>
    <t>D Scott IRR TR FBO Thomas Miller</t>
  </si>
  <si>
    <t>D Scott IRR TR FBO Thomas Parrish</t>
  </si>
  <si>
    <t>6719</t>
  </si>
  <si>
    <t>Snyder Investments, LLC</t>
  </si>
  <si>
    <t>Indiana and Georgia</t>
  </si>
  <si>
    <t>Zach Snyder</t>
  </si>
  <si>
    <t>zsnyder@westernexcelsior.com</t>
  </si>
  <si>
    <t>8460</t>
  </si>
  <si>
    <t>Excelsior Equity, LLC</t>
  </si>
  <si>
    <t>10025 US 264 Alternate</t>
  </si>
  <si>
    <t>Middlesex</t>
  </si>
  <si>
    <t>27557</t>
  </si>
  <si>
    <t>Georgia, Iowa, Indiana, Michigan, Mississippi, North Carolina, Ohio, Pennsylvania, South Carolina, Tennessee, Texas, Virginia, and Wisconsin</t>
  </si>
  <si>
    <t>Deirdre Martins</t>
  </si>
  <si>
    <t>deirdre.martins@excelsiorequity.com</t>
  </si>
  <si>
    <t>8850</t>
  </si>
  <si>
    <t>B&amp;Z Diving Services, LLC</t>
  </si>
  <si>
    <t>5202</t>
  </si>
  <si>
    <t>Western Excelsior Corporation</t>
  </si>
  <si>
    <t>Alabama, Arizona, Colorado, Indiana, Kansas, Kentucky, Georgia, and North Carolina</t>
  </si>
  <si>
    <t>5271</t>
  </si>
  <si>
    <t>Aspen Investments, Inc.</t>
  </si>
  <si>
    <t>Georgia, Indiana, Louisiana, Mississippi, and North Carolina</t>
  </si>
  <si>
    <t>9320</t>
  </si>
  <si>
    <t>Western Excelsior Holdings, LLC</t>
  </si>
  <si>
    <t>Alabama, Arizona, Colorado, Georgia, Indiana, Kansas, Kentucky, and North Carolina</t>
  </si>
  <si>
    <t>TRACY WATSON</t>
  </si>
  <si>
    <t>Watson Masonry, Inc.</t>
  </si>
  <si>
    <t>5100 Saddle Ridge</t>
  </si>
  <si>
    <t>Tracy Watson</t>
  </si>
  <si>
    <t>tracys.attic@yahoo.com</t>
  </si>
  <si>
    <t>9127</t>
  </si>
  <si>
    <t>TURNER CONTRACTING</t>
  </si>
  <si>
    <t>Turner Contracting, Inc.</t>
  </si>
  <si>
    <t>906 16th Street, Suite 3</t>
  </si>
  <si>
    <t>Bedford</t>
  </si>
  <si>
    <t>Alabama, Arkansas, California, Georgia, Illinois, Indiana, Kentucky, New Mexico, North Carolina, Ohio, Oklahoma, South Carolina, Texas, and West Virginia</t>
  </si>
  <si>
    <t>Steve Turner</t>
  </si>
  <si>
    <t>steveturner@turnercontractinginc.com</t>
  </si>
  <si>
    <t>9128</t>
  </si>
  <si>
    <t>7910</t>
  </si>
  <si>
    <t>WANDLING</t>
  </si>
  <si>
    <t>Control Specialists, Inc.</t>
  </si>
  <si>
    <t>P.O. Box 6770</t>
  </si>
  <si>
    <t>47719</t>
  </si>
  <si>
    <t>Indiana, Illinois, Kentucky, Texas, and various Kentucky local returns</t>
  </si>
  <si>
    <t>Jon Wandling</t>
  </si>
  <si>
    <t>jon@gocsi.biz</t>
  </si>
  <si>
    <t>Tracy Jones</t>
  </si>
  <si>
    <t>tracy.j@gocsi.biz</t>
  </si>
  <si>
    <t>7120</t>
  </si>
  <si>
    <t>YMCA</t>
  </si>
  <si>
    <t>YMCA of Southwestern Indiana, Inc.</t>
  </si>
  <si>
    <t>516 Court Street</t>
  </si>
  <si>
    <t>Samantha Scott</t>
  </si>
  <si>
    <t>scott@ymcaswin.org</t>
  </si>
  <si>
    <t>VIP Properties, LLC</t>
  </si>
  <si>
    <t>ALTSTADT</t>
  </si>
  <si>
    <t>Althoff Properties, LLC</t>
  </si>
  <si>
    <t>1401 Buchanan Road</t>
  </si>
  <si>
    <t>Chip Altstadt</t>
  </si>
  <si>
    <t>chip@altstadtplumbing.com</t>
  </si>
  <si>
    <t>2340</t>
  </si>
  <si>
    <t>ECC</t>
  </si>
  <si>
    <t>Evansville Country Club, Inc.</t>
  </si>
  <si>
    <t>3810 Stringtown Road</t>
  </si>
  <si>
    <t>Christina Stinson</t>
  </si>
  <si>
    <t>christina@evansvillecountryclub.com</t>
  </si>
  <si>
    <t>9055</t>
  </si>
  <si>
    <t>H &amp; C Capital, LLC</t>
  </si>
  <si>
    <t>Courtney Tenbarge</t>
  </si>
  <si>
    <t>OAKMONTE</t>
  </si>
  <si>
    <t>Oakmonte QOF</t>
  </si>
  <si>
    <t>8773 Tscharner Road</t>
  </si>
  <si>
    <t>Mike Casperson</t>
  </si>
  <si>
    <t>action47288@msn.com</t>
  </si>
  <si>
    <t>Oakmonte Insurance, LLC</t>
  </si>
  <si>
    <t>7982</t>
  </si>
  <si>
    <t>GEORGE BUILDING</t>
  </si>
  <si>
    <t>George Building Innovations, LLC</t>
  </si>
  <si>
    <t>10410 Winery Road</t>
  </si>
  <si>
    <t>Wadesville</t>
  </si>
  <si>
    <t>47638</t>
  </si>
  <si>
    <t>Illinois, Indiana, and Kentucky</t>
  </si>
  <si>
    <t>Nick George</t>
  </si>
  <si>
    <t>nick.george@georgebuilding.com</t>
  </si>
  <si>
    <t>9520</t>
  </si>
  <si>
    <t>MUELLER COMPANIES</t>
  </si>
  <si>
    <t>ASM Enterprises &amp; Contracting, LLC d/b/a Bulk Storage Building Solutions</t>
  </si>
  <si>
    <t>4300 Koressel Road</t>
  </si>
  <si>
    <t>Adam Mueller</t>
  </si>
  <si>
    <t>adam@bulkstoragebuildingsolutions.com</t>
  </si>
  <si>
    <t>mwildeman@hsccpa.com</t>
  </si>
  <si>
    <t>9426</t>
  </si>
  <si>
    <t>PERFECTION HEATING</t>
  </si>
  <si>
    <t>TC Commercial Real Estate, LLC</t>
  </si>
  <si>
    <t>525 South Barker Avenue</t>
  </si>
  <si>
    <t>Meghan Lewis</t>
  </si>
  <si>
    <t>mlewis@perfectionhvac.com</t>
  </si>
  <si>
    <t>9659</t>
  </si>
  <si>
    <t>Dynamic Air Solutions, LLC</t>
  </si>
  <si>
    <t>Indiana, Kentucky, and Louisville</t>
  </si>
  <si>
    <t>8598</t>
  </si>
  <si>
    <t>HOLD</t>
  </si>
  <si>
    <t>8197</t>
  </si>
  <si>
    <t>WILSON AUCTION</t>
  </si>
  <si>
    <t>Wilson Family Properties, LLC</t>
  </si>
  <si>
    <t>1026 Granary Street</t>
  </si>
  <si>
    <t>New Harmony</t>
  </si>
  <si>
    <t>47631</t>
  </si>
  <si>
    <t>Andrew Wilson</t>
  </si>
  <si>
    <t>andrew@wilsonauctions.com</t>
  </si>
  <si>
    <t>8036</t>
  </si>
  <si>
    <t>William Wilson Auction &amp; Realty, Inc.</t>
  </si>
  <si>
    <t>8037</t>
  </si>
  <si>
    <t>Wilson Auction &amp; Realty, Inc.</t>
  </si>
  <si>
    <t>BARANCIK</t>
  </si>
  <si>
    <t>BARMAC Properties, LLC</t>
  </si>
  <si>
    <t>P.O. Box 1074</t>
  </si>
  <si>
    <t>Stacey Barancik</t>
  </si>
  <si>
    <t>stacy.barancik@yahoo.com</t>
  </si>
  <si>
    <t>7488</t>
  </si>
  <si>
    <t>David E. Barancik, Inc. d/b/a Tristate Souvenir &amp; Novelty</t>
  </si>
  <si>
    <t>7489</t>
  </si>
  <si>
    <t>State Line Sales, Inc.</t>
  </si>
  <si>
    <t>7312</t>
  </si>
  <si>
    <t>KLIPSCH</t>
  </si>
  <si>
    <t>Bellmoore Commons, LLC</t>
  </si>
  <si>
    <t>7192</t>
  </si>
  <si>
    <t>Klipsch Senior Care, LLC</t>
  </si>
  <si>
    <t>635 Metro Avenue</t>
  </si>
  <si>
    <t>Becky Brinkman</t>
  </si>
  <si>
    <t>bbrinkman@hsccpa.com</t>
  </si>
  <si>
    <t>L A E Corporation</t>
  </si>
  <si>
    <t>1508 Larkinwood Lane</t>
  </si>
  <si>
    <t>100 North Main Street</t>
  </si>
  <si>
    <t>Simon Family Investments, LLC</t>
  </si>
  <si>
    <t>Indiana, Kentucky, Warren County, and Daviess County</t>
  </si>
  <si>
    <t>Frances Leggett</t>
  </si>
  <si>
    <t>francesleggett19@gmail.com</t>
  </si>
  <si>
    <t>Bruce Simon</t>
  </si>
  <si>
    <t>LAE CORPORATION</t>
  </si>
  <si>
    <t>SIMONS SHOES</t>
  </si>
  <si>
    <t>Curtis Ellis</t>
  </si>
  <si>
    <t>curtis.ellis@interrachem.com</t>
  </si>
  <si>
    <t>Rachel Casey</t>
  </si>
  <si>
    <t>rcasey@heritageoil.com</t>
  </si>
  <si>
    <t>Perfection Heating &amp; Air Conditioning, LLC - HOLD</t>
  </si>
  <si>
    <t>bs4u2@aol.com</t>
  </si>
  <si>
    <t>ctenbarge26@gmail.com</t>
  </si>
  <si>
    <t>msraben@icloud.com</t>
  </si>
  <si>
    <t>Tax - $8,350
Comp - $2,600</t>
  </si>
  <si>
    <t>Simon Roth Marital Investments, LLC</t>
  </si>
  <si>
    <t>Megan Fritch</t>
  </si>
  <si>
    <t>Turner Heavy Haul, LLC</t>
  </si>
  <si>
    <t>Mariya Milanov</t>
  </si>
  <si>
    <t>mmilanov@palladiumequity.com</t>
  </si>
  <si>
    <t>HESEMAN</t>
  </si>
  <si>
    <t>Heseman 2021, LLC</t>
  </si>
  <si>
    <t>Lawrence Simon Irrv Tr of 2021</t>
  </si>
  <si>
    <t>Field &amp; Main Trustee, P.O. Box 5</t>
  </si>
  <si>
    <t>5105 Bombay Circle</t>
  </si>
  <si>
    <t>Wilson Auctioneers, Inc.</t>
  </si>
  <si>
    <t>515 Main Street</t>
  </si>
  <si>
    <t>AH Rentals, LLC</t>
  </si>
  <si>
    <t>2100 North New York Road</t>
  </si>
  <si>
    <t>Susan H. Snyder Fam Tr</t>
  </si>
  <si>
    <t>315 West Wortman Road</t>
  </si>
  <si>
    <t>ALTSTADT HOFFMAN</t>
  </si>
  <si>
    <t>Altstadt Farms, LLC</t>
  </si>
  <si>
    <t>12825 Apache Pass</t>
  </si>
  <si>
    <t>NEVINS</t>
  </si>
  <si>
    <t>Howard A. Nevins Residuary Trust</t>
  </si>
  <si>
    <t>2031 Long Cove Circle</t>
  </si>
  <si>
    <t>WESTERN EXCELSIOR</t>
  </si>
  <si>
    <t>Embolden, Inc.</t>
  </si>
  <si>
    <t>11401 North Green River Road</t>
  </si>
  <si>
    <t>bi.snyd@gmail.com</t>
  </si>
  <si>
    <t>MODERN</t>
  </si>
  <si>
    <t>Modern Corinth Ministries, Inc.</t>
  </si>
  <si>
    <t>5408 Colonial Oaks Drive</t>
  </si>
  <si>
    <t>Apex</t>
  </si>
  <si>
    <t>MULZER</t>
  </si>
  <si>
    <t>Bradley N. Mulzer Fam Tr</t>
  </si>
  <si>
    <t>8991 North State Road 245</t>
  </si>
  <si>
    <t>Lamar</t>
  </si>
  <si>
    <t>Daryl Mulzer</t>
  </si>
  <si>
    <t>bmulzer@fullnet.com</t>
  </si>
  <si>
    <t>Bianca Snyder</t>
  </si>
  <si>
    <t>Bradley N. Mulzer QTIP Mrtl Tr</t>
  </si>
  <si>
    <t>Bradley N. Mulzer Reverse QTIP Mrtl Tr</t>
  </si>
  <si>
    <t>810 West Franklin Street</t>
  </si>
  <si>
    <t>ritajung@yahoo.com</t>
  </si>
  <si>
    <t>Rita Johnson</t>
  </si>
  <si>
    <t>9500 Big Cynthiana Road</t>
  </si>
  <si>
    <t>St. Joe Veterinary Hospital, Inc.</t>
  </si>
  <si>
    <t>ST JOE VET</t>
  </si>
  <si>
    <t>kfowler@allied-oil.com</t>
  </si>
  <si>
    <t>Kyle Fowler</t>
  </si>
  <si>
    <t>Indiana, Iowa, Kansas, Minnesota, Missouri, Nebraska, and Oklahoma</t>
  </si>
  <si>
    <t>Nebraska</t>
  </si>
  <si>
    <t>Omaha</t>
  </si>
  <si>
    <t>2209 South 24th Street</t>
  </si>
  <si>
    <t>Allied Oil &amp; Tire Company</t>
  </si>
  <si>
    <t>GABE'S OIL</t>
  </si>
  <si>
    <t>kkoch@kochllc.com</t>
  </si>
  <si>
    <t>Kevin Koch</t>
  </si>
  <si>
    <t>1121 Kenyon Place</t>
  </si>
  <si>
    <t>KRK 2021 Family Limited Partnership, LP</t>
  </si>
  <si>
    <t>dkoch@brake.com</t>
  </si>
  <si>
    <t>David Koch</t>
  </si>
  <si>
    <t>20 Johnson Place</t>
  </si>
  <si>
    <t>DMK 2021 Family Limited Partnership, LP</t>
  </si>
  <si>
    <t>Jennifer Slade</t>
  </si>
  <si>
    <t>8034 Wyngate Circle</t>
  </si>
  <si>
    <t>JKS 2021 Family Limited Partnership</t>
  </si>
  <si>
    <t>kristenpatel@yahoo.com</t>
  </si>
  <si>
    <t>Kristen Koch Patel</t>
  </si>
  <si>
    <t>Tennessee</t>
  </si>
  <si>
    <t>Brentwood</t>
  </si>
  <si>
    <t>1235 Concord Hunt Drive</t>
  </si>
  <si>
    <t>KKP 2021 Family Limited Partnership, LP</t>
  </si>
  <si>
    <t>jclark@heritageoil.com</t>
  </si>
  <si>
    <t>John Clark</t>
  </si>
  <si>
    <t>Indiana and Missouri</t>
  </si>
  <si>
    <t>517 North Seventh Avenue</t>
  </si>
  <si>
    <t>Yellow Stone Holdings, LLC</t>
  </si>
  <si>
    <t>Robert Kasssenbrock</t>
  </si>
  <si>
    <t>Kassco, LLC</t>
  </si>
  <si>
    <t>13611 Brownwood Lane</t>
  </si>
  <si>
    <t>The Luke E. Snyder Family Trust</t>
  </si>
  <si>
    <t>411 West Wortman Road</t>
  </si>
  <si>
    <t>The Zachary H. Snyder Family Trust</t>
  </si>
  <si>
    <t>7821 Briarwood Drive</t>
  </si>
  <si>
    <t>Juan Cabrera Credit Shelter Trust</t>
  </si>
  <si>
    <t>1041 ONLY</t>
  </si>
  <si>
    <t>lcourtney@gibcomotorexpress.com</t>
  </si>
  <si>
    <t>Lauren Courtney</t>
  </si>
  <si>
    <t>Harmony Pizza Land, LLC</t>
  </si>
  <si>
    <t>1101 Harmony Way</t>
  </si>
  <si>
    <t>Harmony Pizza,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</si>
</sst>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9"/>
      <color rgb="FF212529"/>
      <name val="Segoe UI"/>
      <family val="2"/>
    </font>
    <font>
      <sz val="8"/>
      <color indexed="8"/>
      <name val="Tahoma"/>
      <family val="2"/>
    </font>
    <font>
      <sz val="8"/>
      <color rgb="FF212529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/>
  </cellStyleXfs>
  <cellXfs count="141">
    <xf numFmtId="0" fontId="0" fillId="0" borderId="0" xfId="0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left" wrapText="1"/>
    </xf>
    <xf numFmtId="0" fontId="1" fillId="2" borderId="2" xfId="0" applyFont="1" applyFill="1" applyBorder="1"/>
    <xf numFmtId="0" fontId="1" fillId="2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left" wrapText="1"/>
    </xf>
    <xf numFmtId="0" fontId="5" fillId="3" borderId="4" xfId="0" applyFont="1" applyFill="1" applyBorder="1" applyAlignment="1">
      <alignment horizontal="left"/>
    </xf>
    <xf numFmtId="0" fontId="5" fillId="3" borderId="4" xfId="0" applyFont="1" applyFill="1" applyBorder="1" applyAlignment="1">
      <alignment horizontal="center"/>
    </xf>
    <xf numFmtId="42" fontId="5" fillId="3" borderId="4" xfId="0" applyNumberFormat="1" applyFont="1" applyFill="1" applyBorder="1" applyAlignment="1">
      <alignment horizontal="left" wrapText="1"/>
    </xf>
    <xf numFmtId="0" fontId="5" fillId="3" borderId="4" xfId="1" applyFont="1" applyFill="1" applyBorder="1" applyAlignment="1"/>
    <xf numFmtId="0" fontId="5" fillId="3" borderId="5" xfId="1" applyFont="1" applyFill="1" applyBorder="1" applyAlignment="1"/>
    <xf numFmtId="0" fontId="5" fillId="0" borderId="4" xfId="2" applyFont="1" applyBorder="1" applyAlignment="1">
      <alignment horizontal="left" wrapText="1"/>
    </xf>
    <xf numFmtId="0" fontId="5" fillId="0" borderId="4" xfId="2" applyFont="1" applyBorder="1" applyAlignment="1">
      <alignment horizontal="left"/>
    </xf>
    <xf numFmtId="0" fontId="5" fillId="0" borderId="4" xfId="2" applyFont="1" applyBorder="1" applyAlignment="1">
      <alignment horizontal="center"/>
    </xf>
    <xf numFmtId="0" fontId="5" fillId="0" borderId="6" xfId="2" applyFont="1" applyBorder="1" applyAlignment="1">
      <alignment horizontal="left" wrapText="1"/>
    </xf>
    <xf numFmtId="42" fontId="5" fillId="0" borderId="4" xfId="2" applyNumberFormat="1" applyFont="1" applyBorder="1" applyAlignment="1">
      <alignment horizontal="left" wrapText="1"/>
    </xf>
    <xf numFmtId="0" fontId="5" fillId="0" borderId="7" xfId="2" applyFont="1" applyBorder="1" applyAlignment="1">
      <alignment horizontal="left" wrapText="1"/>
    </xf>
    <xf numFmtId="0" fontId="5" fillId="0" borderId="6" xfId="1" applyFont="1" applyBorder="1" applyAlignment="1"/>
    <xf numFmtId="0" fontId="5" fillId="0" borderId="4" xfId="1" applyFont="1" applyBorder="1" applyAlignment="1"/>
    <xf numFmtId="0" fontId="5" fillId="0" borderId="5" xfId="1" applyFont="1" applyBorder="1" applyAlignment="1"/>
    <xf numFmtId="0" fontId="5" fillId="3" borderId="4" xfId="2" applyFont="1" applyFill="1" applyBorder="1" applyAlignment="1">
      <alignment horizontal="left" wrapText="1"/>
    </xf>
    <xf numFmtId="0" fontId="5" fillId="3" borderId="4" xfId="2" applyFont="1" applyFill="1" applyBorder="1" applyAlignment="1">
      <alignment horizontal="left"/>
    </xf>
    <xf numFmtId="0" fontId="5" fillId="3" borderId="4" xfId="2" applyFont="1" applyFill="1" applyBorder="1" applyAlignment="1">
      <alignment horizontal="center"/>
    </xf>
    <xf numFmtId="0" fontId="5" fillId="3" borderId="6" xfId="2" applyFont="1" applyFill="1" applyBorder="1" applyAlignment="1">
      <alignment horizontal="left" wrapText="1"/>
    </xf>
    <xf numFmtId="42" fontId="5" fillId="3" borderId="4" xfId="2" applyNumberFormat="1" applyFont="1" applyFill="1" applyBorder="1" applyAlignment="1">
      <alignment horizontal="left" wrapText="1"/>
    </xf>
    <xf numFmtId="0" fontId="5" fillId="3" borderId="7" xfId="2" applyFont="1" applyFill="1" applyBorder="1" applyAlignment="1">
      <alignment horizontal="left" wrapText="1"/>
    </xf>
    <xf numFmtId="0" fontId="5" fillId="3" borderId="6" xfId="1" applyFont="1" applyFill="1" applyBorder="1" applyAlignment="1"/>
    <xf numFmtId="0" fontId="5" fillId="0" borderId="4" xfId="1" applyFont="1" applyBorder="1" applyAlignment="1">
      <alignment horizontal="center"/>
    </xf>
    <xf numFmtId="0" fontId="5" fillId="0" borderId="8" xfId="2" applyFont="1" applyBorder="1" applyAlignment="1">
      <alignment horizontal="center"/>
    </xf>
    <xf numFmtId="0" fontId="5" fillId="3" borderId="8" xfId="2" applyFont="1" applyFill="1" applyBorder="1" applyAlignment="1">
      <alignment horizontal="center"/>
    </xf>
    <xf numFmtId="0" fontId="5" fillId="3" borderId="6" xfId="0" applyFont="1" applyFill="1" applyBorder="1" applyAlignment="1">
      <alignment horizontal="left" wrapText="1"/>
    </xf>
    <xf numFmtId="0" fontId="5" fillId="3" borderId="7" xfId="0" applyFont="1" applyFill="1" applyBorder="1" applyAlignment="1">
      <alignment horizontal="left" wrapText="1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left" wrapText="1"/>
    </xf>
    <xf numFmtId="0" fontId="5" fillId="0" borderId="4" xfId="0" applyFont="1" applyBorder="1" applyAlignment="1">
      <alignment horizontal="left"/>
    </xf>
    <xf numFmtId="0" fontId="5" fillId="0" borderId="6" xfId="0" applyFont="1" applyBorder="1" applyAlignment="1">
      <alignment horizontal="left" wrapText="1"/>
    </xf>
    <xf numFmtId="42" fontId="5" fillId="0" borderId="4" xfId="0" applyNumberFormat="1" applyFont="1" applyBorder="1" applyAlignment="1">
      <alignment horizontal="left" wrapText="1"/>
    </xf>
    <xf numFmtId="0" fontId="5" fillId="0" borderId="7" xfId="0" applyFont="1" applyBorder="1" applyAlignment="1">
      <alignment horizontal="left" wrapText="1"/>
    </xf>
    <xf numFmtId="0" fontId="5" fillId="0" borderId="6" xfId="2" applyFont="1" applyBorder="1" applyAlignment="1">
      <alignment horizontal="center" wrapText="1"/>
    </xf>
    <xf numFmtId="0" fontId="5" fillId="3" borderId="6" xfId="2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0" borderId="6" xfId="1" applyFont="1" applyFill="1" applyBorder="1" applyAlignment="1"/>
    <xf numFmtId="0" fontId="0" fillId="0" borderId="0" xfId="0" applyAlignment="1">
      <alignment horizontal="center"/>
    </xf>
    <xf numFmtId="0" fontId="5" fillId="0" borderId="4" xfId="1" applyFont="1" applyFill="1" applyBorder="1" applyAlignment="1"/>
    <xf numFmtId="0" fontId="5" fillId="0" borderId="5" xfId="1" applyFont="1" applyFill="1" applyBorder="1" applyAlignment="1"/>
    <xf numFmtId="0" fontId="5" fillId="3" borderId="4" xfId="2" applyFont="1" applyFill="1" applyBorder="1" applyAlignment="1">
      <alignment horizontal="left" vertical="top" wrapText="1"/>
    </xf>
    <xf numFmtId="42" fontId="5" fillId="5" borderId="4" xfId="2" applyNumberFormat="1" applyFont="1" applyFill="1" applyBorder="1" applyAlignment="1">
      <alignment horizontal="left" wrapText="1"/>
    </xf>
    <xf numFmtId="0" fontId="5" fillId="0" borderId="6" xfId="2" applyFont="1" applyBorder="1" applyAlignment="1">
      <alignment horizontal="left"/>
    </xf>
    <xf numFmtId="0" fontId="5" fillId="6" borderId="4" xfId="2" applyFont="1" applyFill="1" applyBorder="1" applyAlignment="1">
      <alignment horizontal="center"/>
    </xf>
    <xf numFmtId="0" fontId="5" fillId="0" borderId="4" xfId="2" quotePrefix="1" applyFont="1" applyBorder="1" applyAlignment="1">
      <alignment horizontal="center"/>
    </xf>
    <xf numFmtId="0" fontId="5" fillId="0" borderId="4" xfId="0" applyFont="1" applyBorder="1"/>
    <xf numFmtId="0" fontId="5" fillId="7" borderId="4" xfId="0" applyFont="1" applyFill="1" applyBorder="1" applyAlignment="1">
      <alignment horizontal="center"/>
    </xf>
    <xf numFmtId="0" fontId="5" fillId="7" borderId="4" xfId="0" applyFont="1" applyFill="1" applyBorder="1"/>
    <xf numFmtId="0" fontId="5" fillId="7" borderId="4" xfId="0" applyFont="1" applyFill="1" applyBorder="1" applyAlignment="1">
      <alignment horizontal="left"/>
    </xf>
    <xf numFmtId="0" fontId="5" fillId="7" borderId="4" xfId="2" applyFont="1" applyFill="1" applyBorder="1" applyAlignment="1">
      <alignment horizontal="left"/>
    </xf>
    <xf numFmtId="0" fontId="0" fillId="7" borderId="4" xfId="0" applyFill="1" applyBorder="1"/>
    <xf numFmtId="0" fontId="5" fillId="7" borderId="4" xfId="1" applyFont="1" applyFill="1" applyBorder="1" applyAlignment="1"/>
    <xf numFmtId="0" fontId="5" fillId="7" borderId="4" xfId="1" applyFont="1" applyFill="1" applyBorder="1"/>
    <xf numFmtId="0" fontId="0" fillId="7" borderId="4" xfId="0" applyFill="1" applyBorder="1" applyAlignment="1">
      <alignment horizontal="center"/>
    </xf>
    <xf numFmtId="0" fontId="8" fillId="7" borderId="4" xfId="0" applyFont="1" applyFill="1" applyBorder="1"/>
    <xf numFmtId="0" fontId="9" fillId="7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left"/>
    </xf>
    <xf numFmtId="0" fontId="9" fillId="7" borderId="4" xfId="0" applyFont="1" applyFill="1" applyBorder="1"/>
    <xf numFmtId="0" fontId="9" fillId="7" borderId="4" xfId="0" applyFont="1" applyFill="1" applyBorder="1" applyAlignment="1" applyProtection="1">
      <alignment horizontal="left" wrapText="1"/>
      <protection locked="0"/>
    </xf>
    <xf numFmtId="0" fontId="9" fillId="7" borderId="4" xfId="0" applyFont="1" applyFill="1" applyBorder="1" applyAlignment="1" applyProtection="1">
      <alignment horizontal="center"/>
      <protection locked="0"/>
    </xf>
    <xf numFmtId="0" fontId="9" fillId="7" borderId="4" xfId="0" applyFont="1" applyFill="1" applyBorder="1" applyAlignment="1">
      <alignment horizontal="left" vertical="center" wrapText="1"/>
    </xf>
    <xf numFmtId="0" fontId="5" fillId="7" borderId="4" xfId="2" applyFont="1" applyFill="1" applyBorder="1" applyAlignment="1">
      <alignment horizontal="left" wrapText="1"/>
    </xf>
    <xf numFmtId="0" fontId="5" fillId="7" borderId="6" xfId="1" applyFont="1" applyFill="1" applyBorder="1" applyAlignment="1"/>
    <xf numFmtId="0" fontId="5" fillId="7" borderId="10" xfId="1" applyFont="1" applyFill="1" applyBorder="1" applyAlignment="1"/>
    <xf numFmtId="0" fontId="5" fillId="3" borderId="0" xfId="2" applyFont="1" applyFill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0" xfId="2" applyFont="1" applyAlignment="1">
      <alignment horizontal="left"/>
    </xf>
    <xf numFmtId="0" fontId="5" fillId="0" borderId="4" xfId="1" applyFont="1" applyFill="1" applyBorder="1" applyAlignment="1">
      <alignment horizontal="center"/>
    </xf>
    <xf numFmtId="0" fontId="5" fillId="6" borderId="4" xfId="2" applyFont="1" applyFill="1" applyBorder="1" applyAlignment="1">
      <alignment horizontal="left"/>
    </xf>
    <xf numFmtId="0" fontId="5" fillId="6" borderId="6" xfId="2" applyFont="1" applyFill="1" applyBorder="1" applyAlignment="1">
      <alignment horizontal="center" wrapText="1"/>
    </xf>
    <xf numFmtId="42" fontId="5" fillId="6" borderId="4" xfId="2" applyNumberFormat="1" applyFont="1" applyFill="1" applyBorder="1" applyAlignment="1">
      <alignment horizontal="left" wrapText="1"/>
    </xf>
    <xf numFmtId="0" fontId="5" fillId="6" borderId="6" xfId="2" applyFont="1" applyFill="1" applyBorder="1" applyAlignment="1">
      <alignment horizontal="left" wrapText="1"/>
    </xf>
    <xf numFmtId="0" fontId="5" fillId="6" borderId="4" xfId="2" applyFont="1" applyFill="1" applyBorder="1" applyAlignment="1">
      <alignment horizontal="left" wrapText="1"/>
    </xf>
    <xf numFmtId="0" fontId="5" fillId="6" borderId="7" xfId="2" applyFont="1" applyFill="1" applyBorder="1" applyAlignment="1">
      <alignment horizontal="left" wrapText="1"/>
    </xf>
    <xf numFmtId="0" fontId="5" fillId="6" borderId="6" xfId="1" applyFont="1" applyFill="1" applyBorder="1" applyAlignment="1"/>
    <xf numFmtId="0" fontId="5" fillId="6" borderId="4" xfId="1" applyFont="1" applyFill="1" applyBorder="1" applyAlignment="1"/>
    <xf numFmtId="0" fontId="5" fillId="6" borderId="5" xfId="1" applyFont="1" applyFill="1" applyBorder="1" applyAlignment="1"/>
    <xf numFmtId="0" fontId="0" fillId="6" borderId="0" xfId="0" applyFill="1"/>
    <xf numFmtId="0" fontId="5" fillId="6" borderId="4" xfId="2" quotePrefix="1" applyFont="1" applyFill="1" applyBorder="1" applyAlignment="1">
      <alignment horizontal="center"/>
    </xf>
    <xf numFmtId="0" fontId="5" fillId="8" borderId="4" xfId="2" applyFont="1" applyFill="1" applyBorder="1" applyAlignment="1">
      <alignment horizontal="left" wrapText="1"/>
    </xf>
    <xf numFmtId="0" fontId="0" fillId="8" borderId="4" xfId="0" applyFill="1" applyBorder="1"/>
    <xf numFmtId="0" fontId="5" fillId="8" borderId="4" xfId="0" applyFont="1" applyFill="1" applyBorder="1"/>
    <xf numFmtId="0" fontId="9" fillId="8" borderId="4" xfId="0" applyFont="1" applyFill="1" applyBorder="1"/>
    <xf numFmtId="0" fontId="5" fillId="8" borderId="4" xfId="1" applyFont="1" applyFill="1" applyBorder="1"/>
    <xf numFmtId="0" fontId="10" fillId="7" borderId="4" xfId="0" applyFont="1" applyFill="1" applyBorder="1"/>
    <xf numFmtId="0" fontId="5" fillId="6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left"/>
    </xf>
    <xf numFmtId="0" fontId="5" fillId="6" borderId="4" xfId="0" applyFont="1" applyFill="1" applyBorder="1"/>
    <xf numFmtId="0" fontId="5" fillId="6" borderId="6" xfId="1" applyFont="1" applyFill="1" applyBorder="1" applyAlignment="1">
      <alignment horizontal="left"/>
    </xf>
    <xf numFmtId="0" fontId="5" fillId="6" borderId="4" xfId="1" applyFont="1" applyFill="1" applyBorder="1" applyAlignment="1">
      <alignment horizontal="left"/>
    </xf>
    <xf numFmtId="0" fontId="5" fillId="6" borderId="4" xfId="1" applyFont="1" applyFill="1" applyBorder="1" applyAlignment="1">
      <alignment horizontal="center"/>
    </xf>
    <xf numFmtId="0" fontId="5" fillId="6" borderId="6" xfId="0" applyFont="1" applyFill="1" applyBorder="1"/>
    <xf numFmtId="0" fontId="5" fillId="6" borderId="4" xfId="0" quotePrefix="1" applyFont="1" applyFill="1" applyBorder="1" applyAlignment="1">
      <alignment horizontal="center"/>
    </xf>
    <xf numFmtId="0" fontId="5" fillId="6" borderId="9" xfId="2" quotePrefix="1" applyFont="1" applyFill="1" applyBorder="1" applyAlignment="1">
      <alignment horizontal="center"/>
    </xf>
    <xf numFmtId="0" fontId="5" fillId="6" borderId="9" xfId="2" applyFont="1" applyFill="1" applyBorder="1" applyAlignment="1">
      <alignment horizontal="left"/>
    </xf>
    <xf numFmtId="0" fontId="5" fillId="6" borderId="9" xfId="2" applyFont="1" applyFill="1" applyBorder="1" applyAlignment="1">
      <alignment horizontal="center"/>
    </xf>
    <xf numFmtId="0" fontId="5" fillId="6" borderId="10" xfId="2" applyFont="1" applyFill="1" applyBorder="1" applyAlignment="1">
      <alignment horizontal="center" wrapText="1"/>
    </xf>
    <xf numFmtId="42" fontId="5" fillId="6" borderId="9" xfId="2" applyNumberFormat="1" applyFont="1" applyFill="1" applyBorder="1" applyAlignment="1">
      <alignment horizontal="left" wrapText="1"/>
    </xf>
    <xf numFmtId="0" fontId="5" fillId="6" borderId="10" xfId="2" applyFont="1" applyFill="1" applyBorder="1" applyAlignment="1">
      <alignment horizontal="left" wrapText="1"/>
    </xf>
    <xf numFmtId="0" fontId="5" fillId="6" borderId="9" xfId="2" applyFont="1" applyFill="1" applyBorder="1" applyAlignment="1">
      <alignment horizontal="left" wrapText="1"/>
    </xf>
    <xf numFmtId="0" fontId="5" fillId="6" borderId="11" xfId="2" applyFont="1" applyFill="1" applyBorder="1" applyAlignment="1">
      <alignment horizontal="left" wrapText="1"/>
    </xf>
    <xf numFmtId="0" fontId="5" fillId="6" borderId="10" xfId="1" applyFont="1" applyFill="1" applyBorder="1" applyAlignment="1"/>
    <xf numFmtId="0" fontId="5" fillId="6" borderId="9" xfId="1" applyFont="1" applyFill="1" applyBorder="1" applyAlignment="1"/>
    <xf numFmtId="0" fontId="0" fillId="4" borderId="4" xfId="0" applyFill="1" applyBorder="1"/>
    <xf numFmtId="0" fontId="5" fillId="0" borderId="0" xfId="1" applyFont="1" applyBorder="1" applyAlignment="1"/>
    <xf numFmtId="0" fontId="5" fillId="6" borderId="8" xfId="2" applyFont="1" applyFill="1" applyBorder="1" applyAlignment="1">
      <alignment horizontal="center"/>
    </xf>
    <xf numFmtId="0" fontId="5" fillId="7" borderId="4" xfId="1" applyFont="1" applyFill="1" applyBorder="1" applyAlignment="1">
      <alignment horizontal="left" vertical="center" wrapText="1"/>
    </xf>
    <xf numFmtId="0" fontId="5" fillId="9" borderId="4" xfId="1" applyFont="1" applyFill="1" applyBorder="1" applyAlignment="1">
      <alignment horizontal="left" vertical="center" wrapText="1"/>
    </xf>
    <xf numFmtId="0" fontId="5" fillId="7" borderId="4" xfId="1" applyFont="1" applyFill="1" applyBorder="1" applyAlignment="1">
      <alignment horizontal="left" vertical="center"/>
    </xf>
    <xf numFmtId="0" fontId="5" fillId="7" borderId="9" xfId="1" applyFont="1" applyFill="1" applyBorder="1" applyAlignment="1">
      <alignment horizontal="left" vertical="center" wrapText="1"/>
    </xf>
    <xf numFmtId="0" fontId="9" fillId="4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left"/>
    </xf>
    <xf numFmtId="0" fontId="9" fillId="4" borderId="12" xfId="0" applyFont="1" applyFill="1" applyBorder="1"/>
    <xf numFmtId="0" fontId="9" fillId="4" borderId="12" xfId="0" applyFont="1" applyFill="1" applyBorder="1" applyAlignment="1">
      <alignment wrapText="1"/>
    </xf>
    <xf numFmtId="0" fontId="9" fillId="4" borderId="12" xfId="0" applyFont="1" applyFill="1" applyBorder="1" applyAlignment="1" applyProtection="1">
      <alignment horizontal="left" wrapText="1"/>
      <protection locked="0"/>
    </xf>
    <xf numFmtId="0" fontId="9" fillId="4" borderId="12" xfId="0" applyFont="1" applyFill="1" applyBorder="1" applyAlignment="1" applyProtection="1">
      <alignment horizontal="center"/>
      <protection locked="0"/>
    </xf>
    <xf numFmtId="0" fontId="5" fillId="4" borderId="12" xfId="1" applyFont="1" applyFill="1" applyBorder="1"/>
    <xf numFmtId="0" fontId="9" fillId="4" borderId="12" xfId="0" applyFont="1" applyFill="1" applyBorder="1" applyAlignment="1">
      <alignment horizontal="left" vertical="center" wrapText="1"/>
    </xf>
    <xf numFmtId="0" fontId="0" fillId="4" borderId="0" xfId="0" applyFill="1"/>
    <xf numFmtId="0" fontId="9" fillId="4" borderId="4" xfId="0" applyFont="1" applyFill="1" applyBorder="1" applyAlignment="1">
      <alignment horizontal="center"/>
    </xf>
    <xf numFmtId="0" fontId="9" fillId="4" borderId="4" xfId="0" applyFont="1" applyFill="1" applyBorder="1"/>
    <xf numFmtId="0" fontId="9" fillId="4" borderId="4" xfId="0" applyFont="1" applyFill="1" applyBorder="1" applyAlignment="1">
      <alignment horizontal="left"/>
    </xf>
    <xf numFmtId="0" fontId="9" fillId="4" borderId="4" xfId="0" applyFont="1" applyFill="1" applyBorder="1" applyAlignment="1" applyProtection="1">
      <alignment horizontal="left" wrapText="1"/>
      <protection locked="0"/>
    </xf>
    <xf numFmtId="0" fontId="9" fillId="4" borderId="4" xfId="0" applyFont="1" applyFill="1" applyBorder="1" applyAlignment="1" applyProtection="1">
      <alignment horizontal="center"/>
      <protection locked="0"/>
    </xf>
    <xf numFmtId="0" fontId="5" fillId="4" borderId="4" xfId="1" applyFont="1" applyFill="1" applyBorder="1"/>
    <xf numFmtId="0" fontId="9" fillId="4" borderId="4" xfId="0" applyFont="1" applyFill="1" applyBorder="1" applyAlignment="1">
      <alignment horizontal="left" vertical="center" wrapText="1"/>
    </xf>
    <xf numFmtId="0" fontId="5" fillId="4" borderId="4" xfId="1" applyFont="1" applyFill="1" applyBorder="1" applyProtection="1"/>
  </cellXfs>
  <cellStyles count="3">
    <cellStyle name="Hyperlink" xfId="1" builtinId="8"/>
    <cellStyle name="Normal" xfId="0" builtinId="0"/>
    <cellStyle name="Normal 2" xfId="2" xr:uid="{4D05DC2A-ECF6-4072-9562-39D380F8E21F}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chip@altstadtplumbing.com" TargetMode="External"/><Relationship Id="rId18" Type="http://schemas.openxmlformats.org/officeDocument/2006/relationships/hyperlink" Target="mailto:rcasey@heritageoil.com" TargetMode="External"/><Relationship Id="rId26" Type="http://schemas.openxmlformats.org/officeDocument/2006/relationships/hyperlink" Target="mailto:ritajung@yahoo.com" TargetMode="External"/><Relationship Id="rId39" Type="http://schemas.openxmlformats.org/officeDocument/2006/relationships/hyperlink" Target="mailto:bi.snyd@gmail.com" TargetMode="External"/><Relationship Id="rId21" Type="http://schemas.openxmlformats.org/officeDocument/2006/relationships/hyperlink" Target="mailto:ctenbarge26@gmail.com" TargetMode="External"/><Relationship Id="rId34" Type="http://schemas.openxmlformats.org/officeDocument/2006/relationships/hyperlink" Target="mailto:jclark@heritageoil.com" TargetMode="External"/><Relationship Id="rId42" Type="http://schemas.openxmlformats.org/officeDocument/2006/relationships/hyperlink" Target="mailto:lcourtney@gibcomotorexpress.com" TargetMode="External"/><Relationship Id="rId7" Type="http://schemas.openxmlformats.org/officeDocument/2006/relationships/hyperlink" Target="mailto:rmkassenbrock@gmail.com" TargetMode="External"/><Relationship Id="rId2" Type="http://schemas.openxmlformats.org/officeDocument/2006/relationships/hyperlink" Target="mailto:andy.niemeier@azzippizza.com" TargetMode="External"/><Relationship Id="rId16" Type="http://schemas.openxmlformats.org/officeDocument/2006/relationships/hyperlink" Target="mailto:rcasey@heritageoil.com" TargetMode="External"/><Relationship Id="rId29" Type="http://schemas.openxmlformats.org/officeDocument/2006/relationships/hyperlink" Target="mailto:kkoch@kochllc.com" TargetMode="External"/><Relationship Id="rId1" Type="http://schemas.openxmlformats.org/officeDocument/2006/relationships/hyperlink" Target="mailto:andy.niemeier@azzippizza.com" TargetMode="External"/><Relationship Id="rId6" Type="http://schemas.openxmlformats.org/officeDocument/2006/relationships/hyperlink" Target="mailto:rmkassenbrock@gmail.com" TargetMode="External"/><Relationship Id="rId11" Type="http://schemas.openxmlformats.org/officeDocument/2006/relationships/hyperlink" Target="mailto:shahair64@yahoo.com" TargetMode="External"/><Relationship Id="rId24" Type="http://schemas.openxmlformats.org/officeDocument/2006/relationships/hyperlink" Target="mailto:kfowler@allied-oil.com" TargetMode="External"/><Relationship Id="rId32" Type="http://schemas.openxmlformats.org/officeDocument/2006/relationships/hyperlink" Target="mailto:dkoch@brake.com" TargetMode="External"/><Relationship Id="rId37" Type="http://schemas.openxmlformats.org/officeDocument/2006/relationships/hyperlink" Target="mailto:rmkassenbrock@gmail.com" TargetMode="External"/><Relationship Id="rId40" Type="http://schemas.openxmlformats.org/officeDocument/2006/relationships/hyperlink" Target="mailto:bi.snyd@gmail.com" TargetMode="External"/><Relationship Id="rId45" Type="http://schemas.openxmlformats.org/officeDocument/2006/relationships/comments" Target="../comments1.xml"/><Relationship Id="rId5" Type="http://schemas.openxmlformats.org/officeDocument/2006/relationships/hyperlink" Target="mailto:swittenbraker@hsccpa.com" TargetMode="External"/><Relationship Id="rId15" Type="http://schemas.openxmlformats.org/officeDocument/2006/relationships/hyperlink" Target="mailto:rcasey@heritageoil.com" TargetMode="External"/><Relationship Id="rId23" Type="http://schemas.openxmlformats.org/officeDocument/2006/relationships/hyperlink" Target="mailto:mmilanov@palladiumequity.com" TargetMode="External"/><Relationship Id="rId28" Type="http://schemas.openxmlformats.org/officeDocument/2006/relationships/hyperlink" Target="mailto:kkoch@kochllc.com" TargetMode="External"/><Relationship Id="rId36" Type="http://schemas.openxmlformats.org/officeDocument/2006/relationships/hyperlink" Target="mailto:rmkassenbrock@gmail.com" TargetMode="External"/><Relationship Id="rId10" Type="http://schemas.openxmlformats.org/officeDocument/2006/relationships/hyperlink" Target="mailto:curtis.ellis@interrachem.com" TargetMode="External"/><Relationship Id="rId19" Type="http://schemas.openxmlformats.org/officeDocument/2006/relationships/hyperlink" Target="mailto:rcasey@heritageoil.com" TargetMode="External"/><Relationship Id="rId31" Type="http://schemas.openxmlformats.org/officeDocument/2006/relationships/hyperlink" Target="mailto:kristenpatel@yahoo.com" TargetMode="External"/><Relationship Id="rId44" Type="http://schemas.openxmlformats.org/officeDocument/2006/relationships/vmlDrawing" Target="../drawings/vmlDrawing1.vml"/><Relationship Id="rId4" Type="http://schemas.openxmlformats.org/officeDocument/2006/relationships/hyperlink" Target="mailto:tracy.j@gocsi.biz" TargetMode="External"/><Relationship Id="rId9" Type="http://schemas.openxmlformats.org/officeDocument/2006/relationships/hyperlink" Target="mailto:alillich@fligeltaub.com" TargetMode="External"/><Relationship Id="rId14" Type="http://schemas.openxmlformats.org/officeDocument/2006/relationships/hyperlink" Target="mailto:chip@altstadtplumbing.com" TargetMode="External"/><Relationship Id="rId22" Type="http://schemas.openxmlformats.org/officeDocument/2006/relationships/hyperlink" Target="mailto:curtis.ellis@interrachem.com" TargetMode="External"/><Relationship Id="rId27" Type="http://schemas.openxmlformats.org/officeDocument/2006/relationships/hyperlink" Target="mailto:ritajung@yahoo.com" TargetMode="External"/><Relationship Id="rId30" Type="http://schemas.openxmlformats.org/officeDocument/2006/relationships/hyperlink" Target="mailto:kristenpatel@yahoo.com" TargetMode="External"/><Relationship Id="rId35" Type="http://schemas.openxmlformats.org/officeDocument/2006/relationships/hyperlink" Target="mailto:jclark@heritageoil.com" TargetMode="External"/><Relationship Id="rId43" Type="http://schemas.openxmlformats.org/officeDocument/2006/relationships/printerSettings" Target="../printerSettings/printerSettings1.bin"/><Relationship Id="rId8" Type="http://schemas.openxmlformats.org/officeDocument/2006/relationships/hyperlink" Target="mailto:jwarford@hsccpa.com" TargetMode="External"/><Relationship Id="rId3" Type="http://schemas.openxmlformats.org/officeDocument/2006/relationships/hyperlink" Target="mailto:jon@gocsi.biz" TargetMode="External"/><Relationship Id="rId12" Type="http://schemas.openxmlformats.org/officeDocument/2006/relationships/hyperlink" Target="mailto:shahair64@yahoo.com" TargetMode="External"/><Relationship Id="rId17" Type="http://schemas.openxmlformats.org/officeDocument/2006/relationships/hyperlink" Target="mailto:rcasey@heritageoil.com" TargetMode="External"/><Relationship Id="rId25" Type="http://schemas.openxmlformats.org/officeDocument/2006/relationships/hyperlink" Target="mailto:kfowler@allied-oil.com" TargetMode="External"/><Relationship Id="rId33" Type="http://schemas.openxmlformats.org/officeDocument/2006/relationships/hyperlink" Target="mailto:dkoch@brake.com" TargetMode="External"/><Relationship Id="rId38" Type="http://schemas.openxmlformats.org/officeDocument/2006/relationships/hyperlink" Target="mailto:ctenbarge26@gmail.com" TargetMode="External"/><Relationship Id="rId20" Type="http://schemas.openxmlformats.org/officeDocument/2006/relationships/hyperlink" Target="mailto:ctenbarge26@gmail.com" TargetMode="External"/><Relationship Id="rId41" Type="http://schemas.openxmlformats.org/officeDocument/2006/relationships/hyperlink" Target="mailto:lcourtney@gibcomotorexpres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DF2A-D2C2-4742-BCDD-988D98CA39BA}">
  <sheetPr codeName="Sheet1"/>
  <dimension ref="A1:Z1048557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22" sqref="F122"/>
    </sheetView>
  </sheetViews>
  <sheetFormatPr defaultRowHeight="14.4" x14ac:dyDescent="0.3"/>
  <cols>
    <col min="2" max="2" width="17.88671875" customWidth="1"/>
    <col min="3" max="3" width="34.88671875" customWidth="1"/>
    <col min="4" max="4" width="38.6640625" bestFit="1" customWidth="1"/>
    <col min="5" max="5" width="12.5546875" bestFit="1" customWidth="1"/>
    <col min="6" max="6" width="10.88671875" bestFit="1" customWidth="1"/>
    <col min="7" max="7" width="10.33203125" bestFit="1" customWidth="1"/>
    <col min="8" max="8" width="9.6640625" style="51" customWidth="1"/>
    <col min="9" max="9" width="14" customWidth="1"/>
    <col min="10" max="10" width="9.5546875" customWidth="1"/>
    <col min="11" max="11" width="17.88671875" customWidth="1"/>
    <col min="12" max="12" width="15.6640625" customWidth="1"/>
    <col min="13" max="13" width="15.44140625" customWidth="1"/>
    <col min="14" max="14" width="17.109375" bestFit="1" customWidth="1"/>
    <col min="15" max="15" width="14.5546875" bestFit="1" customWidth="1"/>
    <col min="16" max="16" width="18.33203125" bestFit="1" customWidth="1"/>
    <col min="17" max="17" width="25.6640625" bestFit="1" customWidth="1"/>
    <col min="18" max="18" width="27" bestFit="1" customWidth="1"/>
    <col min="19" max="19" width="8.5546875" bestFit="1" customWidth="1"/>
    <col min="20" max="20" width="14.88671875" customWidth="1"/>
    <col min="21" max="21" width="28" customWidth="1"/>
    <col min="22" max="22" width="16.109375" customWidth="1"/>
    <col min="23" max="23" width="14.5546875" customWidth="1"/>
    <col min="24" max="24" width="17.44140625" customWidth="1"/>
    <col min="25" max="25" width="32" customWidth="1"/>
    <col min="26" max="26" width="10.6640625" customWidth="1"/>
  </cols>
  <sheetData>
    <row r="1" spans="1:26" ht="40.200000000000003" x14ac:dyDescent="0.3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5" t="s">
        <v>7</v>
      </c>
      <c r="I1" s="5" t="s">
        <v>8</v>
      </c>
      <c r="J1" s="6" t="s">
        <v>9</v>
      </c>
      <c r="K1" s="4" t="s">
        <v>10</v>
      </c>
      <c r="L1" s="4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7" t="s">
        <v>16</v>
      </c>
      <c r="R1" s="4" t="s">
        <v>17</v>
      </c>
      <c r="S1" s="4" t="s">
        <v>18</v>
      </c>
      <c r="T1" s="2" t="s">
        <v>19</v>
      </c>
      <c r="U1" s="8" t="s">
        <v>20</v>
      </c>
      <c r="V1" s="2" t="s">
        <v>21</v>
      </c>
      <c r="W1" s="8" t="s">
        <v>22</v>
      </c>
      <c r="X1" s="6" t="s">
        <v>23</v>
      </c>
      <c r="Y1" s="6" t="s">
        <v>24</v>
      </c>
      <c r="Z1" s="9" t="s">
        <v>25</v>
      </c>
    </row>
    <row r="2" spans="1:26" ht="21.6" x14ac:dyDescent="0.3">
      <c r="A2" s="58" t="s">
        <v>102</v>
      </c>
      <c r="B2" s="17" t="s">
        <v>103</v>
      </c>
      <c r="C2" s="17" t="s">
        <v>104</v>
      </c>
      <c r="D2" s="17" t="s">
        <v>105</v>
      </c>
      <c r="E2" s="17" t="s">
        <v>30</v>
      </c>
      <c r="F2" s="17" t="s">
        <v>31</v>
      </c>
      <c r="G2" s="18">
        <v>47711</v>
      </c>
      <c r="H2" s="43">
        <v>12</v>
      </c>
      <c r="I2" s="20"/>
      <c r="J2" s="19" t="s">
        <v>33</v>
      </c>
      <c r="K2" s="16" t="s">
        <v>106</v>
      </c>
      <c r="L2" s="21"/>
      <c r="M2" s="17" t="s">
        <v>40</v>
      </c>
      <c r="N2" s="17"/>
      <c r="O2" s="16"/>
      <c r="P2" s="18"/>
      <c r="Q2" s="17" t="s">
        <v>107</v>
      </c>
      <c r="R2" s="50" t="s">
        <v>108</v>
      </c>
      <c r="S2" s="18"/>
      <c r="T2" s="17" t="s">
        <v>107</v>
      </c>
      <c r="U2" s="52" t="s">
        <v>108</v>
      </c>
      <c r="V2" s="52"/>
      <c r="W2" s="52"/>
      <c r="X2" s="18" t="s">
        <v>40</v>
      </c>
      <c r="Y2" s="120"/>
      <c r="Z2" s="53" t="s">
        <v>41</v>
      </c>
    </row>
    <row r="3" spans="1:26" ht="31.8" x14ac:dyDescent="0.3">
      <c r="A3" s="92" t="s">
        <v>109</v>
      </c>
      <c r="B3" s="26" t="s">
        <v>110</v>
      </c>
      <c r="C3" s="26" t="s">
        <v>111</v>
      </c>
      <c r="D3" s="26" t="s">
        <v>112</v>
      </c>
      <c r="E3" s="26" t="s">
        <v>30</v>
      </c>
      <c r="F3" s="26" t="s">
        <v>31</v>
      </c>
      <c r="G3" s="27">
        <v>47720</v>
      </c>
      <c r="H3" s="44">
        <v>12</v>
      </c>
      <c r="I3" s="29"/>
      <c r="J3" s="28" t="s">
        <v>33</v>
      </c>
      <c r="K3" s="25" t="s">
        <v>113</v>
      </c>
      <c r="L3" s="30"/>
      <c r="M3" s="26" t="s">
        <v>40</v>
      </c>
      <c r="N3" s="26"/>
      <c r="O3" s="25"/>
      <c r="P3" s="27"/>
      <c r="Q3" s="26" t="s">
        <v>114</v>
      </c>
      <c r="R3" s="31" t="s">
        <v>115</v>
      </c>
      <c r="S3" s="27"/>
      <c r="T3" s="17" t="s">
        <v>114</v>
      </c>
      <c r="U3" s="52" t="s">
        <v>115</v>
      </c>
      <c r="V3" s="14"/>
      <c r="W3" s="14"/>
      <c r="X3" s="27" t="s">
        <v>40</v>
      </c>
      <c r="Y3" s="121"/>
      <c r="Z3" s="15" t="s">
        <v>41</v>
      </c>
    </row>
    <row r="4" spans="1:26" x14ac:dyDescent="0.3">
      <c r="A4" s="18">
        <v>10010</v>
      </c>
      <c r="B4" s="16" t="s">
        <v>400</v>
      </c>
      <c r="C4" s="17" t="s">
        <v>401</v>
      </c>
      <c r="D4" s="17" t="s">
        <v>402</v>
      </c>
      <c r="E4" s="17" t="s">
        <v>30</v>
      </c>
      <c r="F4" s="17" t="s">
        <v>31</v>
      </c>
      <c r="G4" s="18">
        <v>47720</v>
      </c>
      <c r="H4" s="43">
        <v>12</v>
      </c>
      <c r="I4" s="20"/>
      <c r="J4" s="19">
        <v>1065</v>
      </c>
      <c r="K4" s="16" t="s">
        <v>31</v>
      </c>
      <c r="L4" s="21"/>
      <c r="M4" s="17"/>
      <c r="N4" s="17"/>
      <c r="O4" s="16"/>
      <c r="P4" s="18"/>
      <c r="Q4" s="17" t="s">
        <v>403</v>
      </c>
      <c r="R4" s="50" t="s">
        <v>404</v>
      </c>
      <c r="S4" s="18"/>
      <c r="T4" s="17" t="s">
        <v>403</v>
      </c>
      <c r="U4" s="52" t="s">
        <v>404</v>
      </c>
      <c r="V4" s="52"/>
      <c r="W4" s="52"/>
      <c r="X4" s="18" t="s">
        <v>40</v>
      </c>
      <c r="Y4" s="120"/>
      <c r="Z4" s="53" t="s">
        <v>41</v>
      </c>
    </row>
    <row r="5" spans="1:26" x14ac:dyDescent="0.3">
      <c r="A5" s="57">
        <v>9643</v>
      </c>
      <c r="B5" s="82" t="s">
        <v>116</v>
      </c>
      <c r="C5" s="82" t="s">
        <v>117</v>
      </c>
      <c r="D5" s="82" t="s">
        <v>534</v>
      </c>
      <c r="E5" s="82" t="s">
        <v>30</v>
      </c>
      <c r="F5" s="82" t="s">
        <v>31</v>
      </c>
      <c r="G5" s="57">
        <v>47710</v>
      </c>
      <c r="H5" s="83">
        <v>12</v>
      </c>
      <c r="I5" s="84"/>
      <c r="J5" s="85">
        <v>1065</v>
      </c>
      <c r="K5" s="86" t="s">
        <v>31</v>
      </c>
      <c r="L5" s="87"/>
      <c r="M5" s="82" t="s">
        <v>40</v>
      </c>
      <c r="N5" s="82"/>
      <c r="O5" s="86"/>
      <c r="P5" s="57"/>
      <c r="Q5" s="82" t="s">
        <v>118</v>
      </c>
      <c r="R5" s="88" t="s">
        <v>119</v>
      </c>
      <c r="S5" s="57"/>
      <c r="T5" s="82" t="s">
        <v>118</v>
      </c>
      <c r="U5" s="89" t="s">
        <v>119</v>
      </c>
      <c r="V5" s="89"/>
      <c r="W5" s="89"/>
      <c r="X5" s="57" t="s">
        <v>40</v>
      </c>
      <c r="Y5" s="120"/>
      <c r="Z5" s="90" t="s">
        <v>41</v>
      </c>
    </row>
    <row r="6" spans="1:26" x14ac:dyDescent="0.3">
      <c r="A6" s="18">
        <v>9104</v>
      </c>
      <c r="B6" s="16" t="s">
        <v>459</v>
      </c>
      <c r="C6" s="17" t="s">
        <v>460</v>
      </c>
      <c r="D6" s="17" t="s">
        <v>461</v>
      </c>
      <c r="E6" s="17" t="s">
        <v>46</v>
      </c>
      <c r="F6" s="17" t="s">
        <v>31</v>
      </c>
      <c r="G6" s="18">
        <v>47629</v>
      </c>
      <c r="H6" s="43">
        <v>12</v>
      </c>
      <c r="I6" s="20"/>
      <c r="J6" s="19">
        <v>1065</v>
      </c>
      <c r="K6" s="16" t="s">
        <v>31</v>
      </c>
      <c r="L6" s="21"/>
      <c r="M6" s="17" t="s">
        <v>40</v>
      </c>
      <c r="N6" s="17"/>
      <c r="O6" s="16"/>
      <c r="P6" s="18"/>
      <c r="Q6" s="17" t="s">
        <v>462</v>
      </c>
      <c r="R6" s="22" t="s">
        <v>463</v>
      </c>
      <c r="S6" s="18"/>
      <c r="T6" s="17" t="s">
        <v>462</v>
      </c>
      <c r="U6" s="52" t="s">
        <v>463</v>
      </c>
      <c r="V6" s="23"/>
      <c r="W6" s="23"/>
      <c r="X6" s="18" t="s">
        <v>40</v>
      </c>
      <c r="Y6" s="120"/>
      <c r="Z6" s="24" t="s">
        <v>41</v>
      </c>
    </row>
    <row r="7" spans="1:26" x14ac:dyDescent="0.3">
      <c r="A7" s="57" t="s">
        <v>464</v>
      </c>
      <c r="B7" s="26" t="s">
        <v>459</v>
      </c>
      <c r="C7" s="26" t="s">
        <v>465</v>
      </c>
      <c r="D7" s="26" t="s">
        <v>461</v>
      </c>
      <c r="E7" s="26" t="s">
        <v>46</v>
      </c>
      <c r="F7" s="26" t="s">
        <v>31</v>
      </c>
      <c r="G7" s="27" t="s">
        <v>237</v>
      </c>
      <c r="H7" s="44">
        <v>12</v>
      </c>
      <c r="I7" s="29"/>
      <c r="J7" s="28" t="s">
        <v>33</v>
      </c>
      <c r="K7" s="25" t="s">
        <v>258</v>
      </c>
      <c r="L7" s="30"/>
      <c r="M7" s="26" t="s">
        <v>40</v>
      </c>
      <c r="N7" s="26"/>
      <c r="O7" s="25"/>
      <c r="P7" s="27"/>
      <c r="Q7" s="26" t="s">
        <v>462</v>
      </c>
      <c r="R7" s="31" t="s">
        <v>463</v>
      </c>
      <c r="S7" s="27" t="s">
        <v>138</v>
      </c>
      <c r="T7" s="17" t="s">
        <v>293</v>
      </c>
      <c r="U7" s="52" t="s">
        <v>294</v>
      </c>
      <c r="V7" s="14"/>
      <c r="W7" s="14"/>
      <c r="X7" s="27" t="s">
        <v>40</v>
      </c>
      <c r="Y7" s="121"/>
      <c r="Z7" s="15" t="s">
        <v>41</v>
      </c>
    </row>
    <row r="8" spans="1:26" x14ac:dyDescent="0.3">
      <c r="A8" s="18" t="s">
        <v>466</v>
      </c>
      <c r="B8" s="17" t="s">
        <v>459</v>
      </c>
      <c r="C8" s="17" t="s">
        <v>467</v>
      </c>
      <c r="D8" s="17" t="s">
        <v>461</v>
      </c>
      <c r="E8" s="17" t="s">
        <v>46</v>
      </c>
      <c r="F8" s="17" t="s">
        <v>31</v>
      </c>
      <c r="G8" s="18">
        <v>47629</v>
      </c>
      <c r="H8" s="43">
        <v>12</v>
      </c>
      <c r="I8" s="20"/>
      <c r="J8" s="19" t="s">
        <v>33</v>
      </c>
      <c r="K8" s="16" t="s">
        <v>31</v>
      </c>
      <c r="L8" s="21"/>
      <c r="M8" s="17" t="s">
        <v>40</v>
      </c>
      <c r="N8" s="17"/>
      <c r="O8" s="16"/>
      <c r="P8" s="18"/>
      <c r="Q8" s="17" t="s">
        <v>462</v>
      </c>
      <c r="R8" s="22" t="s">
        <v>463</v>
      </c>
      <c r="S8" s="18" t="s">
        <v>138</v>
      </c>
      <c r="T8" s="17" t="s">
        <v>293</v>
      </c>
      <c r="U8" s="52" t="s">
        <v>294</v>
      </c>
      <c r="V8" s="23"/>
      <c r="W8" s="23"/>
      <c r="X8" s="18" t="s">
        <v>40</v>
      </c>
      <c r="Y8" s="120"/>
      <c r="Z8" s="24" t="s">
        <v>41</v>
      </c>
    </row>
    <row r="9" spans="1:26" ht="72.599999999999994" x14ac:dyDescent="0.3">
      <c r="A9" s="92" t="s">
        <v>120</v>
      </c>
      <c r="B9" s="26" t="s">
        <v>121</v>
      </c>
      <c r="C9" s="26" t="s">
        <v>122</v>
      </c>
      <c r="D9" s="26" t="s">
        <v>123</v>
      </c>
      <c r="E9" s="26" t="s">
        <v>30</v>
      </c>
      <c r="F9" s="26" t="s">
        <v>31</v>
      </c>
      <c r="G9" s="27" t="s">
        <v>124</v>
      </c>
      <c r="H9" s="44">
        <v>12</v>
      </c>
      <c r="I9" s="29"/>
      <c r="J9" s="28" t="s">
        <v>125</v>
      </c>
      <c r="K9" s="25" t="s">
        <v>126</v>
      </c>
      <c r="L9" s="30"/>
      <c r="M9" s="26" t="s">
        <v>47</v>
      </c>
      <c r="N9" s="26" t="s">
        <v>35</v>
      </c>
      <c r="O9" s="25"/>
      <c r="P9" s="27"/>
      <c r="Q9" s="26" t="s">
        <v>127</v>
      </c>
      <c r="R9" s="31" t="s">
        <v>128</v>
      </c>
      <c r="S9" s="27"/>
      <c r="T9" s="17" t="s">
        <v>129</v>
      </c>
      <c r="U9" s="52" t="s">
        <v>130</v>
      </c>
      <c r="V9" s="14"/>
      <c r="W9" s="14"/>
      <c r="X9" s="27" t="s">
        <v>131</v>
      </c>
      <c r="Y9" s="121"/>
      <c r="Z9" s="15" t="s">
        <v>41</v>
      </c>
    </row>
    <row r="10" spans="1:26" x14ac:dyDescent="0.3">
      <c r="A10" s="18" t="s">
        <v>132</v>
      </c>
      <c r="B10" s="17" t="s">
        <v>133</v>
      </c>
      <c r="C10" s="17" t="s">
        <v>134</v>
      </c>
      <c r="D10" s="17" t="s">
        <v>135</v>
      </c>
      <c r="E10" s="17" t="s">
        <v>30</v>
      </c>
      <c r="F10" s="17" t="s">
        <v>31</v>
      </c>
      <c r="G10" s="18">
        <v>47715</v>
      </c>
      <c r="H10" s="43">
        <v>12</v>
      </c>
      <c r="I10" s="20"/>
      <c r="J10" s="19">
        <v>1120</v>
      </c>
      <c r="K10" s="16" t="s">
        <v>31</v>
      </c>
      <c r="L10" s="21"/>
      <c r="M10" s="17" t="s">
        <v>40</v>
      </c>
      <c r="N10" s="17"/>
      <c r="O10" s="16"/>
      <c r="P10" s="18"/>
      <c r="Q10" s="17" t="s">
        <v>136</v>
      </c>
      <c r="R10" s="22" t="s">
        <v>137</v>
      </c>
      <c r="S10" s="33" t="s">
        <v>138</v>
      </c>
      <c r="T10" s="17" t="s">
        <v>139</v>
      </c>
      <c r="U10" s="52" t="s">
        <v>140</v>
      </c>
      <c r="V10" s="23"/>
      <c r="W10" s="23"/>
      <c r="X10" s="18" t="s">
        <v>40</v>
      </c>
      <c r="Y10" s="120"/>
      <c r="Z10" s="24" t="s">
        <v>41</v>
      </c>
    </row>
    <row r="11" spans="1:26" x14ac:dyDescent="0.3">
      <c r="A11" s="92" t="s">
        <v>94</v>
      </c>
      <c r="B11" s="25" t="s">
        <v>95</v>
      </c>
      <c r="C11" s="26" t="s">
        <v>96</v>
      </c>
      <c r="D11" s="26" t="s">
        <v>97</v>
      </c>
      <c r="E11" s="26" t="s">
        <v>98</v>
      </c>
      <c r="F11" s="26" t="s">
        <v>31</v>
      </c>
      <c r="G11" s="27" t="s">
        <v>99</v>
      </c>
      <c r="H11" s="44">
        <v>12</v>
      </c>
      <c r="I11" s="29"/>
      <c r="J11" s="28" t="s">
        <v>59</v>
      </c>
      <c r="K11" s="25" t="s">
        <v>31</v>
      </c>
      <c r="L11" s="30"/>
      <c r="M11" s="26"/>
      <c r="N11" s="26"/>
      <c r="O11" s="25"/>
      <c r="P11" s="27"/>
      <c r="Q11" s="26" t="s">
        <v>100</v>
      </c>
      <c r="R11" s="31" t="s">
        <v>101</v>
      </c>
      <c r="S11" s="34"/>
      <c r="T11" s="17" t="s">
        <v>100</v>
      </c>
      <c r="U11" s="52" t="s">
        <v>101</v>
      </c>
      <c r="V11" s="14"/>
      <c r="W11" s="14"/>
      <c r="X11" s="27" t="s">
        <v>40</v>
      </c>
      <c r="Y11" s="121"/>
      <c r="Z11" s="15" t="s">
        <v>41</v>
      </c>
    </row>
    <row r="12" spans="1:26" ht="21.6" x14ac:dyDescent="0.3">
      <c r="A12" s="58" t="s">
        <v>141</v>
      </c>
      <c r="B12" s="17" t="s">
        <v>95</v>
      </c>
      <c r="C12" s="17" t="s">
        <v>142</v>
      </c>
      <c r="D12" s="17" t="s">
        <v>97</v>
      </c>
      <c r="E12" s="17" t="s">
        <v>98</v>
      </c>
      <c r="F12" s="17" t="s">
        <v>31</v>
      </c>
      <c r="G12" s="18" t="s">
        <v>99</v>
      </c>
      <c r="H12" s="43">
        <v>12</v>
      </c>
      <c r="I12" s="20"/>
      <c r="J12" s="19" t="s">
        <v>33</v>
      </c>
      <c r="K12" s="16" t="s">
        <v>143</v>
      </c>
      <c r="L12" s="21"/>
      <c r="M12" s="17" t="s">
        <v>47</v>
      </c>
      <c r="N12" s="17" t="s">
        <v>35</v>
      </c>
      <c r="O12" s="16"/>
      <c r="P12" s="18"/>
      <c r="Q12" s="17" t="s">
        <v>100</v>
      </c>
      <c r="R12" s="50" t="s">
        <v>101</v>
      </c>
      <c r="S12" s="33"/>
      <c r="T12" s="17" t="s">
        <v>100</v>
      </c>
      <c r="U12" s="52" t="s">
        <v>101</v>
      </c>
      <c r="V12" s="52"/>
      <c r="W12" s="52"/>
      <c r="X12" s="18" t="s">
        <v>40</v>
      </c>
      <c r="Y12" s="120"/>
      <c r="Z12" s="53" t="s">
        <v>41</v>
      </c>
    </row>
    <row r="13" spans="1:26" ht="31.8" x14ac:dyDescent="0.3">
      <c r="A13" s="92" t="s">
        <v>144</v>
      </c>
      <c r="B13" s="82" t="s">
        <v>145</v>
      </c>
      <c r="C13" s="82" t="s">
        <v>146</v>
      </c>
      <c r="D13" s="82" t="s">
        <v>147</v>
      </c>
      <c r="E13" s="82" t="s">
        <v>30</v>
      </c>
      <c r="F13" s="82" t="s">
        <v>31</v>
      </c>
      <c r="G13" s="57" t="s">
        <v>148</v>
      </c>
      <c r="H13" s="83">
        <v>12</v>
      </c>
      <c r="I13" s="84"/>
      <c r="J13" s="85" t="s">
        <v>33</v>
      </c>
      <c r="K13" s="86" t="s">
        <v>149</v>
      </c>
      <c r="L13" s="87"/>
      <c r="M13" s="82" t="s">
        <v>40</v>
      </c>
      <c r="N13" s="82"/>
      <c r="O13" s="86"/>
      <c r="P13" s="57"/>
      <c r="Q13" s="82" t="s">
        <v>150</v>
      </c>
      <c r="R13" s="88" t="s">
        <v>151</v>
      </c>
      <c r="S13" s="119"/>
      <c r="T13" s="82" t="s">
        <v>150</v>
      </c>
      <c r="U13" s="89" t="s">
        <v>151</v>
      </c>
      <c r="V13" s="89"/>
      <c r="W13" s="89"/>
      <c r="X13" s="57" t="s">
        <v>40</v>
      </c>
      <c r="Y13" s="120"/>
      <c r="Z13" s="90" t="s">
        <v>41</v>
      </c>
    </row>
    <row r="14" spans="1:26" x14ac:dyDescent="0.3">
      <c r="A14" s="58" t="s">
        <v>152</v>
      </c>
      <c r="B14" s="17" t="s">
        <v>153</v>
      </c>
      <c r="C14" s="17" t="s">
        <v>154</v>
      </c>
      <c r="D14" s="17" t="s">
        <v>155</v>
      </c>
      <c r="E14" s="17" t="s">
        <v>30</v>
      </c>
      <c r="F14" s="17" t="s">
        <v>31</v>
      </c>
      <c r="G14" s="18" t="s">
        <v>65</v>
      </c>
      <c r="H14" s="43">
        <v>12</v>
      </c>
      <c r="I14" s="20"/>
      <c r="J14" s="19" t="s">
        <v>125</v>
      </c>
      <c r="K14" s="16" t="s">
        <v>31</v>
      </c>
      <c r="L14" s="21"/>
      <c r="M14" s="17" t="s">
        <v>40</v>
      </c>
      <c r="N14" s="17"/>
      <c r="O14" s="16"/>
      <c r="P14" s="18"/>
      <c r="Q14" s="17" t="s">
        <v>156</v>
      </c>
      <c r="R14" s="50" t="s">
        <v>157</v>
      </c>
      <c r="S14" s="33" t="s">
        <v>138</v>
      </c>
      <c r="T14" s="17" t="s">
        <v>139</v>
      </c>
      <c r="U14" s="52" t="s">
        <v>140</v>
      </c>
      <c r="V14" s="52"/>
      <c r="W14" s="52"/>
      <c r="X14" s="18" t="s">
        <v>40</v>
      </c>
      <c r="Y14" s="120"/>
      <c r="Z14" s="53" t="s">
        <v>41</v>
      </c>
    </row>
    <row r="15" spans="1:26" x14ac:dyDescent="0.3">
      <c r="A15" s="92" t="s">
        <v>158</v>
      </c>
      <c r="B15" s="82" t="s">
        <v>159</v>
      </c>
      <c r="C15" s="82" t="s">
        <v>160</v>
      </c>
      <c r="D15" s="82" t="s">
        <v>161</v>
      </c>
      <c r="E15" s="82" t="s">
        <v>30</v>
      </c>
      <c r="F15" s="82" t="s">
        <v>31</v>
      </c>
      <c r="G15" s="57" t="s">
        <v>48</v>
      </c>
      <c r="H15" s="83">
        <v>12</v>
      </c>
      <c r="I15" s="84"/>
      <c r="J15" s="85" t="s">
        <v>125</v>
      </c>
      <c r="K15" s="86" t="s">
        <v>31</v>
      </c>
      <c r="L15" s="87"/>
      <c r="M15" s="82" t="s">
        <v>40</v>
      </c>
      <c r="N15" s="82"/>
      <c r="O15" s="86"/>
      <c r="P15" s="57"/>
      <c r="Q15" s="82" t="s">
        <v>162</v>
      </c>
      <c r="R15" s="88" t="s">
        <v>163</v>
      </c>
      <c r="S15" s="57"/>
      <c r="T15" s="82" t="s">
        <v>162</v>
      </c>
      <c r="U15" s="89" t="s">
        <v>163</v>
      </c>
      <c r="V15" s="89"/>
      <c r="W15" s="89"/>
      <c r="X15" s="57" t="s">
        <v>61</v>
      </c>
      <c r="Y15" s="120"/>
      <c r="Z15" s="90" t="s">
        <v>41</v>
      </c>
    </row>
    <row r="16" spans="1:26" x14ac:dyDescent="0.3">
      <c r="A16" s="58" t="s">
        <v>164</v>
      </c>
      <c r="B16" s="16" t="s">
        <v>159</v>
      </c>
      <c r="C16" s="17" t="s">
        <v>165</v>
      </c>
      <c r="D16" s="17" t="s">
        <v>161</v>
      </c>
      <c r="E16" s="17" t="s">
        <v>30</v>
      </c>
      <c r="F16" s="17" t="s">
        <v>31</v>
      </c>
      <c r="G16" s="18" t="s">
        <v>48</v>
      </c>
      <c r="H16" s="43">
        <v>12</v>
      </c>
      <c r="I16" s="20"/>
      <c r="J16" s="19" t="s">
        <v>166</v>
      </c>
      <c r="K16" s="16" t="s">
        <v>31</v>
      </c>
      <c r="L16" s="21"/>
      <c r="M16" s="17" t="s">
        <v>40</v>
      </c>
      <c r="N16" s="17"/>
      <c r="O16" s="16"/>
      <c r="P16" s="18"/>
      <c r="Q16" s="17" t="s">
        <v>162</v>
      </c>
      <c r="R16" s="50" t="s">
        <v>163</v>
      </c>
      <c r="S16" s="18"/>
      <c r="T16" s="17" t="s">
        <v>162</v>
      </c>
      <c r="U16" s="52" t="s">
        <v>163</v>
      </c>
      <c r="V16" s="52"/>
      <c r="W16" s="52"/>
      <c r="X16" s="18" t="s">
        <v>40</v>
      </c>
      <c r="Y16" s="120"/>
      <c r="Z16" s="53" t="s">
        <v>41</v>
      </c>
    </row>
    <row r="17" spans="1:26" x14ac:dyDescent="0.3">
      <c r="A17" s="57" t="s">
        <v>405</v>
      </c>
      <c r="B17" s="86" t="s">
        <v>406</v>
      </c>
      <c r="C17" s="82" t="s">
        <v>407</v>
      </c>
      <c r="D17" s="82" t="s">
        <v>408</v>
      </c>
      <c r="E17" s="82" t="s">
        <v>30</v>
      </c>
      <c r="F17" s="82" t="s">
        <v>31</v>
      </c>
      <c r="G17" s="57" t="s">
        <v>32</v>
      </c>
      <c r="H17" s="83">
        <v>12</v>
      </c>
      <c r="I17" s="84"/>
      <c r="J17" s="85" t="s">
        <v>166</v>
      </c>
      <c r="K17" s="86" t="s">
        <v>31</v>
      </c>
      <c r="L17" s="87"/>
      <c r="M17" s="82" t="s">
        <v>47</v>
      </c>
      <c r="N17" s="82" t="s">
        <v>35</v>
      </c>
      <c r="O17" s="86"/>
      <c r="P17" s="57"/>
      <c r="Q17" s="82" t="s">
        <v>409</v>
      </c>
      <c r="R17" s="88" t="s">
        <v>410</v>
      </c>
      <c r="S17" s="57"/>
      <c r="T17" s="82" t="s">
        <v>409</v>
      </c>
      <c r="U17" s="89" t="s">
        <v>410</v>
      </c>
      <c r="V17" s="89"/>
      <c r="W17" s="89"/>
      <c r="X17" s="57" t="s">
        <v>40</v>
      </c>
      <c r="Y17" s="120"/>
      <c r="Z17" s="90" t="s">
        <v>41</v>
      </c>
    </row>
    <row r="18" spans="1:26" ht="21.6" x14ac:dyDescent="0.3">
      <c r="A18" s="18" t="s">
        <v>420</v>
      </c>
      <c r="B18" s="17" t="s">
        <v>421</v>
      </c>
      <c r="C18" s="17" t="s">
        <v>422</v>
      </c>
      <c r="D18" s="17" t="s">
        <v>423</v>
      </c>
      <c r="E18" s="17" t="s">
        <v>424</v>
      </c>
      <c r="F18" s="17" t="s">
        <v>31</v>
      </c>
      <c r="G18" s="18" t="s">
        <v>425</v>
      </c>
      <c r="H18" s="43">
        <v>12</v>
      </c>
      <c r="I18" s="20"/>
      <c r="J18" s="19" t="s">
        <v>33</v>
      </c>
      <c r="K18" s="16" t="s">
        <v>426</v>
      </c>
      <c r="L18" s="21"/>
      <c r="M18" s="17" t="s">
        <v>40</v>
      </c>
      <c r="N18" s="17"/>
      <c r="O18" s="16"/>
      <c r="P18" s="18"/>
      <c r="Q18" s="17" t="s">
        <v>427</v>
      </c>
      <c r="R18" s="22" t="s">
        <v>428</v>
      </c>
      <c r="S18" s="18" t="s">
        <v>138</v>
      </c>
      <c r="T18" s="17" t="s">
        <v>139</v>
      </c>
      <c r="U18" s="52" t="s">
        <v>140</v>
      </c>
      <c r="V18" s="23"/>
      <c r="W18" s="23"/>
      <c r="X18" s="18" t="s">
        <v>40</v>
      </c>
      <c r="Y18" s="120"/>
      <c r="Z18" s="24" t="s">
        <v>41</v>
      </c>
    </row>
    <row r="19" spans="1:26" ht="21.6" x14ac:dyDescent="0.3">
      <c r="A19" s="92" t="s">
        <v>167</v>
      </c>
      <c r="B19" s="82" t="s">
        <v>168</v>
      </c>
      <c r="C19" s="82" t="s">
        <v>169</v>
      </c>
      <c r="D19" s="82" t="s">
        <v>170</v>
      </c>
      <c r="E19" s="82" t="s">
        <v>171</v>
      </c>
      <c r="F19" s="82" t="s">
        <v>31</v>
      </c>
      <c r="G19" s="57">
        <v>47610</v>
      </c>
      <c r="H19" s="83">
        <v>12</v>
      </c>
      <c r="I19" s="84"/>
      <c r="J19" s="85" t="s">
        <v>33</v>
      </c>
      <c r="K19" s="86" t="s">
        <v>172</v>
      </c>
      <c r="L19" s="87"/>
      <c r="M19" s="82" t="s">
        <v>40</v>
      </c>
      <c r="N19" s="82"/>
      <c r="O19" s="86"/>
      <c r="P19" s="57"/>
      <c r="Q19" s="101" t="s">
        <v>580</v>
      </c>
      <c r="R19" s="102" t="s">
        <v>579</v>
      </c>
      <c r="S19" s="57"/>
      <c r="T19" s="101" t="s">
        <v>580</v>
      </c>
      <c r="U19" s="103" t="s">
        <v>579</v>
      </c>
      <c r="V19" s="89"/>
      <c r="W19" s="89"/>
      <c r="X19" s="57" t="s">
        <v>61</v>
      </c>
      <c r="Y19" s="120"/>
      <c r="Z19" s="90" t="s">
        <v>41</v>
      </c>
    </row>
    <row r="20" spans="1:26" x14ac:dyDescent="0.3">
      <c r="A20" s="58" t="s">
        <v>173</v>
      </c>
      <c r="B20" s="17" t="s">
        <v>174</v>
      </c>
      <c r="C20" s="17" t="s">
        <v>175</v>
      </c>
      <c r="D20" s="17" t="s">
        <v>176</v>
      </c>
      <c r="E20" s="17" t="s">
        <v>30</v>
      </c>
      <c r="F20" s="17" t="s">
        <v>31</v>
      </c>
      <c r="G20" s="18" t="s">
        <v>124</v>
      </c>
      <c r="H20" s="43">
        <v>12</v>
      </c>
      <c r="I20" s="20"/>
      <c r="J20" s="19" t="s">
        <v>177</v>
      </c>
      <c r="K20" s="16" t="s">
        <v>178</v>
      </c>
      <c r="L20" s="21"/>
      <c r="M20" s="17" t="s">
        <v>40</v>
      </c>
      <c r="N20" s="17"/>
      <c r="O20" s="16"/>
      <c r="P20" s="18"/>
      <c r="Q20" s="17" t="s">
        <v>179</v>
      </c>
      <c r="R20" s="50" t="s">
        <v>180</v>
      </c>
      <c r="S20" s="18"/>
      <c r="T20" s="17" t="s">
        <v>179</v>
      </c>
      <c r="U20" s="52" t="s">
        <v>180</v>
      </c>
      <c r="V20" s="52"/>
      <c r="W20" s="52"/>
      <c r="X20" s="18" t="s">
        <v>40</v>
      </c>
      <c r="Y20" s="120"/>
      <c r="Z20" s="53" t="s">
        <v>41</v>
      </c>
    </row>
    <row r="21" spans="1:26" ht="42" x14ac:dyDescent="0.3">
      <c r="A21" s="92" t="s">
        <v>181</v>
      </c>
      <c r="B21" s="82" t="s">
        <v>182</v>
      </c>
      <c r="C21" s="82" t="s">
        <v>183</v>
      </c>
      <c r="D21" s="82" t="s">
        <v>184</v>
      </c>
      <c r="E21" s="82" t="s">
        <v>185</v>
      </c>
      <c r="F21" s="82" t="s">
        <v>90</v>
      </c>
      <c r="G21" s="57" t="s">
        <v>186</v>
      </c>
      <c r="H21" s="83">
        <v>12</v>
      </c>
      <c r="I21" s="84"/>
      <c r="J21" s="85" t="s">
        <v>33</v>
      </c>
      <c r="K21" s="86" t="s">
        <v>187</v>
      </c>
      <c r="L21" s="87"/>
      <c r="M21" s="82" t="s">
        <v>40</v>
      </c>
      <c r="N21" s="82"/>
      <c r="O21" s="86"/>
      <c r="P21" s="57"/>
      <c r="Q21" s="82" t="s">
        <v>188</v>
      </c>
      <c r="R21" s="88" t="s">
        <v>189</v>
      </c>
      <c r="S21" s="57"/>
      <c r="T21" s="82" t="s">
        <v>190</v>
      </c>
      <c r="U21" s="89"/>
      <c r="V21" s="89"/>
      <c r="W21" s="89"/>
      <c r="X21" s="57" t="s">
        <v>40</v>
      </c>
      <c r="Y21" s="120"/>
      <c r="Z21" s="90" t="s">
        <v>41</v>
      </c>
    </row>
    <row r="22" spans="1:26" x14ac:dyDescent="0.3">
      <c r="A22" s="58" t="s">
        <v>55</v>
      </c>
      <c r="B22" s="17" t="s">
        <v>56</v>
      </c>
      <c r="C22" s="17" t="s">
        <v>57</v>
      </c>
      <c r="D22" s="17" t="s">
        <v>58</v>
      </c>
      <c r="E22" s="17" t="s">
        <v>30</v>
      </c>
      <c r="F22" s="17" t="s">
        <v>31</v>
      </c>
      <c r="G22" s="18">
        <v>47719</v>
      </c>
      <c r="H22" s="43">
        <v>12</v>
      </c>
      <c r="I22" s="20"/>
      <c r="J22" s="19" t="s">
        <v>59</v>
      </c>
      <c r="K22" s="16" t="s">
        <v>60</v>
      </c>
      <c r="L22" s="21"/>
      <c r="M22" s="17" t="s">
        <v>40</v>
      </c>
      <c r="N22" s="17"/>
      <c r="O22" s="16"/>
      <c r="P22" s="18"/>
      <c r="Q22" s="17" t="s">
        <v>488</v>
      </c>
      <c r="R22" s="52" t="s">
        <v>489</v>
      </c>
      <c r="S22" s="18"/>
      <c r="T22" s="17" t="s">
        <v>488</v>
      </c>
      <c r="U22" s="52" t="s">
        <v>489</v>
      </c>
      <c r="V22" s="52"/>
      <c r="W22" s="52"/>
      <c r="X22" s="18" t="s">
        <v>61</v>
      </c>
      <c r="Y22" s="120"/>
      <c r="Z22" s="53" t="s">
        <v>41</v>
      </c>
    </row>
    <row r="23" spans="1:26" x14ac:dyDescent="0.3">
      <c r="A23" s="92" t="s">
        <v>62</v>
      </c>
      <c r="B23" s="82" t="s">
        <v>56</v>
      </c>
      <c r="C23" s="82" t="s">
        <v>63</v>
      </c>
      <c r="D23" s="82" t="s">
        <v>64</v>
      </c>
      <c r="E23" s="82" t="s">
        <v>30</v>
      </c>
      <c r="F23" s="82" t="s">
        <v>31</v>
      </c>
      <c r="G23" s="57" t="s">
        <v>65</v>
      </c>
      <c r="H23" s="83">
        <v>12</v>
      </c>
      <c r="I23" s="84"/>
      <c r="J23" s="85" t="s">
        <v>33</v>
      </c>
      <c r="K23" s="86" t="s">
        <v>60</v>
      </c>
      <c r="L23" s="87"/>
      <c r="M23" s="82" t="s">
        <v>40</v>
      </c>
      <c r="N23" s="82"/>
      <c r="O23" s="86"/>
      <c r="P23" s="57"/>
      <c r="Q23" s="82" t="s">
        <v>488</v>
      </c>
      <c r="R23" s="89" t="s">
        <v>489</v>
      </c>
      <c r="S23" s="57"/>
      <c r="T23" s="82" t="s">
        <v>488</v>
      </c>
      <c r="U23" s="89" t="s">
        <v>489</v>
      </c>
      <c r="V23" s="89"/>
      <c r="W23" s="89"/>
      <c r="X23" s="57" t="s">
        <v>61</v>
      </c>
      <c r="Y23" s="121"/>
      <c r="Z23" s="90" t="s">
        <v>41</v>
      </c>
    </row>
    <row r="24" spans="1:26" ht="113.4" x14ac:dyDescent="0.3">
      <c r="A24" s="58" t="s">
        <v>191</v>
      </c>
      <c r="B24" s="17" t="s">
        <v>56</v>
      </c>
      <c r="C24" s="17" t="s">
        <v>192</v>
      </c>
      <c r="D24" s="17" t="s">
        <v>58</v>
      </c>
      <c r="E24" s="17" t="s">
        <v>30</v>
      </c>
      <c r="F24" s="17" t="s">
        <v>31</v>
      </c>
      <c r="G24" s="18">
        <v>47719</v>
      </c>
      <c r="H24" s="43">
        <v>12</v>
      </c>
      <c r="I24" s="20"/>
      <c r="J24" s="19" t="s">
        <v>33</v>
      </c>
      <c r="K24" s="16" t="s">
        <v>193</v>
      </c>
      <c r="L24" s="21"/>
      <c r="M24" s="17" t="s">
        <v>40</v>
      </c>
      <c r="N24" s="17"/>
      <c r="O24" s="16"/>
      <c r="P24" s="18"/>
      <c r="Q24" s="17" t="s">
        <v>488</v>
      </c>
      <c r="R24" s="52" t="s">
        <v>489</v>
      </c>
      <c r="S24" s="18"/>
      <c r="T24" s="17" t="s">
        <v>190</v>
      </c>
      <c r="U24" s="52"/>
      <c r="V24" s="52"/>
      <c r="W24" s="52"/>
      <c r="X24" s="18" t="s">
        <v>40</v>
      </c>
      <c r="Y24" s="120"/>
      <c r="Z24" s="53" t="s">
        <v>41</v>
      </c>
    </row>
    <row r="25" spans="1:26" x14ac:dyDescent="0.3">
      <c r="A25" s="57">
        <v>9829</v>
      </c>
      <c r="B25" s="82" t="s">
        <v>194</v>
      </c>
      <c r="C25" s="82" t="s">
        <v>195</v>
      </c>
      <c r="D25" s="82" t="s">
        <v>196</v>
      </c>
      <c r="E25" s="82" t="s">
        <v>30</v>
      </c>
      <c r="F25" s="82" t="s">
        <v>31</v>
      </c>
      <c r="G25" s="57">
        <v>47719</v>
      </c>
      <c r="H25" s="83"/>
      <c r="I25" s="84"/>
      <c r="J25" s="85" t="s">
        <v>33</v>
      </c>
      <c r="K25" s="86" t="s">
        <v>31</v>
      </c>
      <c r="L25" s="87"/>
      <c r="M25" s="82"/>
      <c r="N25" s="82"/>
      <c r="O25" s="86"/>
      <c r="P25" s="57"/>
      <c r="Q25" s="82" t="s">
        <v>197</v>
      </c>
      <c r="R25" s="88" t="s">
        <v>198</v>
      </c>
      <c r="S25" s="104"/>
      <c r="T25" s="82" t="s">
        <v>199</v>
      </c>
      <c r="U25" s="89" t="s">
        <v>200</v>
      </c>
      <c r="V25" s="89"/>
      <c r="W25" s="89"/>
      <c r="X25" s="57"/>
      <c r="Y25" s="120"/>
      <c r="Z25" s="90" t="s">
        <v>41</v>
      </c>
    </row>
    <row r="26" spans="1:26" s="91" customFormat="1" ht="21.6" x14ac:dyDescent="0.3">
      <c r="A26" s="58" t="s">
        <v>201</v>
      </c>
      <c r="B26" s="17" t="s">
        <v>202</v>
      </c>
      <c r="C26" s="17" t="s">
        <v>203</v>
      </c>
      <c r="D26" s="17" t="s">
        <v>204</v>
      </c>
      <c r="E26" s="17" t="s">
        <v>30</v>
      </c>
      <c r="F26" s="17" t="s">
        <v>31</v>
      </c>
      <c r="G26" s="18" t="s">
        <v>205</v>
      </c>
      <c r="H26" s="43">
        <v>12</v>
      </c>
      <c r="I26" s="20"/>
      <c r="J26" s="19" t="s">
        <v>59</v>
      </c>
      <c r="K26" s="16" t="s">
        <v>206</v>
      </c>
      <c r="L26" s="21"/>
      <c r="M26" s="17" t="s">
        <v>40</v>
      </c>
      <c r="N26" s="17"/>
      <c r="O26" s="16"/>
      <c r="P26" s="18"/>
      <c r="Q26" s="17" t="s">
        <v>207</v>
      </c>
      <c r="R26" s="50" t="s">
        <v>208</v>
      </c>
      <c r="S26" s="18"/>
      <c r="T26" s="17" t="s">
        <v>207</v>
      </c>
      <c r="U26" s="52" t="s">
        <v>208</v>
      </c>
      <c r="V26" s="52"/>
      <c r="W26" s="52"/>
      <c r="X26" s="18" t="s">
        <v>40</v>
      </c>
      <c r="Y26" s="120"/>
      <c r="Z26" s="53" t="s">
        <v>41</v>
      </c>
    </row>
    <row r="27" spans="1:26" x14ac:dyDescent="0.3">
      <c r="A27" s="57">
        <v>10039</v>
      </c>
      <c r="B27" s="86" t="s">
        <v>42</v>
      </c>
      <c r="C27" s="82" t="s">
        <v>399</v>
      </c>
      <c r="D27" s="82" t="s">
        <v>43</v>
      </c>
      <c r="E27" s="82" t="s">
        <v>30</v>
      </c>
      <c r="F27" s="82" t="s">
        <v>31</v>
      </c>
      <c r="G27" s="57">
        <v>47712</v>
      </c>
      <c r="H27" s="83">
        <v>12</v>
      </c>
      <c r="I27" s="84"/>
      <c r="J27" s="85">
        <v>1065</v>
      </c>
      <c r="K27" s="82" t="s">
        <v>31</v>
      </c>
      <c r="L27" s="87"/>
      <c r="M27" s="82"/>
      <c r="N27" s="82"/>
      <c r="O27" s="86"/>
      <c r="P27" s="57"/>
      <c r="Q27" s="82" t="s">
        <v>214</v>
      </c>
      <c r="R27" s="105" t="s">
        <v>215</v>
      </c>
      <c r="S27" s="57"/>
      <c r="T27" s="82" t="s">
        <v>190</v>
      </c>
      <c r="U27" s="89"/>
      <c r="V27" s="89"/>
      <c r="W27" s="89"/>
      <c r="X27" s="57" t="s">
        <v>40</v>
      </c>
      <c r="Y27" s="120"/>
      <c r="Z27" s="90" t="s">
        <v>41</v>
      </c>
    </row>
    <row r="28" spans="1:26" ht="52.2" x14ac:dyDescent="0.3">
      <c r="A28" s="58" t="s">
        <v>209</v>
      </c>
      <c r="B28" s="17" t="s">
        <v>42</v>
      </c>
      <c r="C28" s="17" t="s">
        <v>210</v>
      </c>
      <c r="D28" s="17" t="s">
        <v>211</v>
      </c>
      <c r="E28" s="17" t="s">
        <v>30</v>
      </c>
      <c r="F28" s="17" t="s">
        <v>31</v>
      </c>
      <c r="G28" s="18" t="s">
        <v>212</v>
      </c>
      <c r="H28" s="43">
        <v>12</v>
      </c>
      <c r="I28" s="20"/>
      <c r="J28" s="19" t="s">
        <v>125</v>
      </c>
      <c r="K28" s="16" t="s">
        <v>213</v>
      </c>
      <c r="L28" s="21"/>
      <c r="M28" s="17" t="s">
        <v>40</v>
      </c>
      <c r="N28" s="17"/>
      <c r="O28" s="16"/>
      <c r="P28" s="18"/>
      <c r="Q28" s="17" t="s">
        <v>214</v>
      </c>
      <c r="R28" s="22" t="s">
        <v>215</v>
      </c>
      <c r="S28" s="18"/>
      <c r="T28" s="17" t="s">
        <v>216</v>
      </c>
      <c r="U28" s="52"/>
      <c r="V28" s="23"/>
      <c r="W28" s="23"/>
      <c r="X28" s="18" t="s">
        <v>40</v>
      </c>
      <c r="Y28" s="120"/>
      <c r="Z28" s="24" t="s">
        <v>41</v>
      </c>
    </row>
    <row r="29" spans="1:26" x14ac:dyDescent="0.3">
      <c r="A29" s="57" t="s">
        <v>468</v>
      </c>
      <c r="B29" s="25" t="s">
        <v>469</v>
      </c>
      <c r="C29" s="26" t="s">
        <v>470</v>
      </c>
      <c r="D29" s="26" t="s">
        <v>29</v>
      </c>
      <c r="E29" s="26" t="s">
        <v>30</v>
      </c>
      <c r="F29" s="26" t="s">
        <v>31</v>
      </c>
      <c r="G29" s="27" t="s">
        <v>32</v>
      </c>
      <c r="H29" s="44">
        <v>12</v>
      </c>
      <c r="I29" s="29"/>
      <c r="J29" s="28" t="s">
        <v>59</v>
      </c>
      <c r="K29" s="25" t="s">
        <v>31</v>
      </c>
      <c r="L29" s="30"/>
      <c r="M29" s="26" t="s">
        <v>40</v>
      </c>
      <c r="N29" s="26"/>
      <c r="O29" s="25"/>
      <c r="P29" s="27"/>
      <c r="Q29" s="39" t="s">
        <v>36</v>
      </c>
      <c r="R29" s="79" t="s">
        <v>37</v>
      </c>
      <c r="S29" s="27"/>
      <c r="T29" s="17" t="s">
        <v>190</v>
      </c>
      <c r="U29" s="52"/>
      <c r="V29" s="14"/>
      <c r="W29" s="14"/>
      <c r="X29" s="27" t="s">
        <v>40</v>
      </c>
      <c r="Y29" s="121"/>
      <c r="Z29" s="15" t="s">
        <v>41</v>
      </c>
    </row>
    <row r="30" spans="1:26" x14ac:dyDescent="0.3">
      <c r="A30" s="37">
        <v>10122</v>
      </c>
      <c r="B30" s="39" t="s">
        <v>484</v>
      </c>
      <c r="C30" s="39" t="s">
        <v>476</v>
      </c>
      <c r="D30" s="39" t="s">
        <v>477</v>
      </c>
      <c r="E30" s="39" t="s">
        <v>30</v>
      </c>
      <c r="F30" s="39" t="s">
        <v>31</v>
      </c>
      <c r="G30" s="37">
        <v>47715</v>
      </c>
      <c r="H30" s="46">
        <v>12</v>
      </c>
      <c r="I30" s="41"/>
      <c r="J30" s="40" t="s">
        <v>33</v>
      </c>
      <c r="K30" s="38" t="s">
        <v>31</v>
      </c>
      <c r="L30" s="42"/>
      <c r="M30" s="39" t="s">
        <v>40</v>
      </c>
      <c r="N30" s="39"/>
      <c r="O30" s="38"/>
      <c r="P30" s="37"/>
      <c r="Q30" s="39" t="s">
        <v>481</v>
      </c>
      <c r="R30" s="50" t="s">
        <v>482</v>
      </c>
      <c r="S30" s="37"/>
      <c r="T30" s="39" t="s">
        <v>481</v>
      </c>
      <c r="U30" s="52" t="s">
        <v>482</v>
      </c>
      <c r="V30" s="52"/>
      <c r="W30" s="52"/>
      <c r="X30" s="37"/>
      <c r="Y30" s="120"/>
      <c r="Z30" s="53" t="s">
        <v>41</v>
      </c>
    </row>
    <row r="31" spans="1:26" x14ac:dyDescent="0.3">
      <c r="A31" s="106" t="s">
        <v>26</v>
      </c>
      <c r="B31" s="10" t="s">
        <v>27</v>
      </c>
      <c r="C31" s="11" t="s">
        <v>28</v>
      </c>
      <c r="D31" s="11" t="s">
        <v>29</v>
      </c>
      <c r="E31" s="11" t="s">
        <v>30</v>
      </c>
      <c r="F31" s="11" t="s">
        <v>31</v>
      </c>
      <c r="G31" s="12" t="s">
        <v>32</v>
      </c>
      <c r="H31" s="47">
        <v>12</v>
      </c>
      <c r="I31" s="13"/>
      <c r="J31" s="35" t="s">
        <v>33</v>
      </c>
      <c r="K31" s="10" t="s">
        <v>31</v>
      </c>
      <c r="L31" s="48"/>
      <c r="M31" s="11" t="s">
        <v>34</v>
      </c>
      <c r="N31" s="11" t="s">
        <v>35</v>
      </c>
      <c r="O31" s="10"/>
      <c r="P31" s="12"/>
      <c r="Q31" s="11" t="s">
        <v>36</v>
      </c>
      <c r="R31" s="49" t="s">
        <v>37</v>
      </c>
      <c r="S31" s="12"/>
      <c r="T31" s="39" t="s">
        <v>38</v>
      </c>
      <c r="U31" s="52" t="s">
        <v>39</v>
      </c>
      <c r="V31" s="14"/>
      <c r="W31" s="14"/>
      <c r="X31" s="12" t="s">
        <v>40</v>
      </c>
      <c r="Y31" s="121"/>
      <c r="Z31" s="15" t="s">
        <v>41</v>
      </c>
    </row>
    <row r="32" spans="1:26" x14ac:dyDescent="0.3">
      <c r="A32" s="18" t="s">
        <v>471</v>
      </c>
      <c r="B32" s="16" t="s">
        <v>27</v>
      </c>
      <c r="C32" s="17" t="s">
        <v>472</v>
      </c>
      <c r="D32" s="17" t="s">
        <v>473</v>
      </c>
      <c r="E32" s="17" t="s">
        <v>30</v>
      </c>
      <c r="F32" s="17" t="s">
        <v>31</v>
      </c>
      <c r="G32" s="18">
        <v>47715</v>
      </c>
      <c r="H32" s="43">
        <v>12</v>
      </c>
      <c r="I32" s="20"/>
      <c r="J32" s="19" t="s">
        <v>33</v>
      </c>
      <c r="K32" s="16" t="s">
        <v>31</v>
      </c>
      <c r="L32" s="21"/>
      <c r="M32" s="17" t="s">
        <v>40</v>
      </c>
      <c r="N32" s="17"/>
      <c r="O32" s="16"/>
      <c r="P32" s="18"/>
      <c r="Q32" s="17" t="s">
        <v>36</v>
      </c>
      <c r="R32" s="118" t="s">
        <v>37</v>
      </c>
      <c r="S32" s="18" t="s">
        <v>138</v>
      </c>
      <c r="T32" s="17" t="s">
        <v>474</v>
      </c>
      <c r="U32" s="52" t="s">
        <v>475</v>
      </c>
      <c r="V32" s="23"/>
      <c r="W32" s="23"/>
      <c r="X32" s="18" t="s">
        <v>40</v>
      </c>
      <c r="Y32" s="120"/>
      <c r="Z32" s="24" t="s">
        <v>41</v>
      </c>
    </row>
    <row r="33" spans="1:26" ht="20.399999999999999" x14ac:dyDescent="0.3">
      <c r="A33" s="92" t="s">
        <v>217</v>
      </c>
      <c r="B33" s="54" t="s">
        <v>218</v>
      </c>
      <c r="C33" s="26" t="s">
        <v>219</v>
      </c>
      <c r="D33" s="26" t="s">
        <v>220</v>
      </c>
      <c r="E33" s="26" t="s">
        <v>30</v>
      </c>
      <c r="F33" s="26" t="s">
        <v>31</v>
      </c>
      <c r="G33" s="27" t="s">
        <v>205</v>
      </c>
      <c r="H33" s="44">
        <v>12</v>
      </c>
      <c r="I33" s="29"/>
      <c r="J33" s="28" t="s">
        <v>177</v>
      </c>
      <c r="K33" s="25" t="s">
        <v>31</v>
      </c>
      <c r="L33" s="30"/>
      <c r="M33" s="26" t="s">
        <v>40</v>
      </c>
      <c r="N33" s="26"/>
      <c r="O33" s="25"/>
      <c r="P33" s="27"/>
      <c r="Q33" s="26" t="s">
        <v>221</v>
      </c>
      <c r="R33" s="31" t="s">
        <v>222</v>
      </c>
      <c r="S33" s="27" t="s">
        <v>138</v>
      </c>
      <c r="T33" s="82" t="s">
        <v>223</v>
      </c>
      <c r="U33" s="89" t="s">
        <v>224</v>
      </c>
      <c r="V33" s="14"/>
      <c r="W33" s="14"/>
      <c r="X33" s="27" t="s">
        <v>40</v>
      </c>
      <c r="Y33" s="121"/>
      <c r="Z33" s="15" t="s">
        <v>41</v>
      </c>
    </row>
    <row r="34" spans="1:26" s="91" customFormat="1" x14ac:dyDescent="0.3">
      <c r="A34" s="58" t="s">
        <v>225</v>
      </c>
      <c r="B34" s="16" t="s">
        <v>226</v>
      </c>
      <c r="C34" s="17" t="s">
        <v>227</v>
      </c>
      <c r="D34" s="17" t="s">
        <v>228</v>
      </c>
      <c r="E34" s="17" t="s">
        <v>229</v>
      </c>
      <c r="F34" s="17" t="s">
        <v>31</v>
      </c>
      <c r="G34" s="18" t="s">
        <v>230</v>
      </c>
      <c r="H34" s="43">
        <v>12</v>
      </c>
      <c r="I34" s="20"/>
      <c r="J34" s="19" t="s">
        <v>59</v>
      </c>
      <c r="K34" s="16" t="s">
        <v>31</v>
      </c>
      <c r="L34" s="21"/>
      <c r="M34" s="17" t="s">
        <v>40</v>
      </c>
      <c r="N34" s="17"/>
      <c r="O34" s="16"/>
      <c r="P34" s="18"/>
      <c r="Q34" s="17" t="s">
        <v>231</v>
      </c>
      <c r="R34" s="22" t="s">
        <v>232</v>
      </c>
      <c r="S34" s="18"/>
      <c r="T34" s="17" t="s">
        <v>231</v>
      </c>
      <c r="U34" s="52" t="s">
        <v>232</v>
      </c>
      <c r="V34" s="23"/>
      <c r="W34" s="23"/>
      <c r="X34" s="18" t="s">
        <v>40</v>
      </c>
      <c r="Y34" s="120"/>
      <c r="Z34" s="24" t="s">
        <v>41</v>
      </c>
    </row>
    <row r="35" spans="1:26" x14ac:dyDescent="0.3">
      <c r="A35" s="57" t="s">
        <v>429</v>
      </c>
      <c r="B35" s="82" t="s">
        <v>430</v>
      </c>
      <c r="C35" s="82" t="s">
        <v>431</v>
      </c>
      <c r="D35" s="82" t="s">
        <v>432</v>
      </c>
      <c r="E35" s="82" t="s">
        <v>30</v>
      </c>
      <c r="F35" s="82" t="s">
        <v>31</v>
      </c>
      <c r="G35" s="57">
        <v>47720</v>
      </c>
      <c r="H35" s="83">
        <v>12</v>
      </c>
      <c r="I35" s="84"/>
      <c r="J35" s="85" t="s">
        <v>33</v>
      </c>
      <c r="K35" s="86" t="s">
        <v>60</v>
      </c>
      <c r="L35" s="87"/>
      <c r="M35" s="82" t="s">
        <v>40</v>
      </c>
      <c r="N35" s="82"/>
      <c r="O35" s="86"/>
      <c r="P35" s="57"/>
      <c r="Q35" s="82" t="s">
        <v>433</v>
      </c>
      <c r="R35" s="89" t="s">
        <v>434</v>
      </c>
      <c r="S35" s="57" t="s">
        <v>138</v>
      </c>
      <c r="T35" s="82" t="s">
        <v>496</v>
      </c>
      <c r="U35" s="89" t="s">
        <v>435</v>
      </c>
      <c r="V35" s="89"/>
      <c r="W35" s="89"/>
      <c r="X35" s="57" t="s">
        <v>40</v>
      </c>
      <c r="Y35" s="120"/>
      <c r="Z35" s="90" t="s">
        <v>41</v>
      </c>
    </row>
    <row r="36" spans="1:26" s="91" customFormat="1" x14ac:dyDescent="0.3">
      <c r="A36" s="58" t="s">
        <v>411</v>
      </c>
      <c r="B36" s="16" t="s">
        <v>234</v>
      </c>
      <c r="C36" s="17" t="s">
        <v>412</v>
      </c>
      <c r="D36" s="17" t="s">
        <v>236</v>
      </c>
      <c r="E36" s="17" t="s">
        <v>46</v>
      </c>
      <c r="F36" s="17" t="s">
        <v>31</v>
      </c>
      <c r="G36" s="18">
        <v>47630</v>
      </c>
      <c r="H36" s="43">
        <v>12</v>
      </c>
      <c r="I36" s="20"/>
      <c r="J36" s="19">
        <v>1065</v>
      </c>
      <c r="K36" s="16" t="s">
        <v>31</v>
      </c>
      <c r="L36" s="21"/>
      <c r="M36" s="17" t="s">
        <v>40</v>
      </c>
      <c r="N36" s="17"/>
      <c r="O36" s="16"/>
      <c r="P36" s="18"/>
      <c r="Q36" s="17" t="s">
        <v>413</v>
      </c>
      <c r="R36" s="50" t="s">
        <v>492</v>
      </c>
      <c r="S36" s="18"/>
      <c r="T36" s="17" t="s">
        <v>413</v>
      </c>
      <c r="U36" s="52" t="s">
        <v>492</v>
      </c>
      <c r="V36" s="52"/>
      <c r="W36" s="52"/>
      <c r="X36" s="18" t="s">
        <v>40</v>
      </c>
      <c r="Y36" s="120"/>
      <c r="Z36" s="53" t="s">
        <v>41</v>
      </c>
    </row>
    <row r="37" spans="1:26" ht="52.2" x14ac:dyDescent="0.3">
      <c r="A37" s="92" t="s">
        <v>233</v>
      </c>
      <c r="B37" s="26" t="s">
        <v>234</v>
      </c>
      <c r="C37" s="26" t="s">
        <v>235</v>
      </c>
      <c r="D37" s="26" t="s">
        <v>236</v>
      </c>
      <c r="E37" s="26" t="s">
        <v>46</v>
      </c>
      <c r="F37" s="26" t="s">
        <v>31</v>
      </c>
      <c r="G37" s="27" t="s">
        <v>237</v>
      </c>
      <c r="H37" s="44">
        <v>12</v>
      </c>
      <c r="I37" s="55" t="s">
        <v>494</v>
      </c>
      <c r="J37" s="28" t="s">
        <v>33</v>
      </c>
      <c r="K37" s="25" t="s">
        <v>238</v>
      </c>
      <c r="L37" s="30"/>
      <c r="M37" s="17" t="s">
        <v>259</v>
      </c>
      <c r="N37" s="26"/>
      <c r="O37" s="25"/>
      <c r="P37" s="27"/>
      <c r="Q37" s="17" t="s">
        <v>486</v>
      </c>
      <c r="R37" s="50" t="s">
        <v>487</v>
      </c>
      <c r="S37" s="27"/>
      <c r="T37" s="17" t="s">
        <v>486</v>
      </c>
      <c r="U37" s="52" t="s">
        <v>487</v>
      </c>
      <c r="V37" s="14" t="s">
        <v>239</v>
      </c>
      <c r="W37" s="14" t="s">
        <v>240</v>
      </c>
      <c r="X37" s="27" t="s">
        <v>40</v>
      </c>
      <c r="Y37" s="121"/>
      <c r="Z37" s="15" t="s">
        <v>41</v>
      </c>
    </row>
    <row r="38" spans="1:26" s="91" customFormat="1" x14ac:dyDescent="0.3">
      <c r="A38" s="58" t="s">
        <v>241</v>
      </c>
      <c r="B38" s="16" t="s">
        <v>242</v>
      </c>
      <c r="C38" s="17" t="s">
        <v>243</v>
      </c>
      <c r="D38" s="17" t="s">
        <v>244</v>
      </c>
      <c r="E38" s="17" t="s">
        <v>30</v>
      </c>
      <c r="F38" s="17" t="s">
        <v>31</v>
      </c>
      <c r="G38" s="18" t="s">
        <v>205</v>
      </c>
      <c r="H38" s="43">
        <v>12</v>
      </c>
      <c r="I38" s="20"/>
      <c r="J38" s="19" t="s">
        <v>59</v>
      </c>
      <c r="K38" s="16" t="s">
        <v>245</v>
      </c>
      <c r="L38" s="21"/>
      <c r="M38" s="17" t="s">
        <v>40</v>
      </c>
      <c r="N38" s="17"/>
      <c r="O38" s="16"/>
      <c r="P38" s="18"/>
      <c r="Q38" s="17" t="s">
        <v>246</v>
      </c>
      <c r="R38" s="50" t="s">
        <v>247</v>
      </c>
      <c r="S38" s="18"/>
      <c r="T38" s="17" t="s">
        <v>246</v>
      </c>
      <c r="U38" s="52" t="s">
        <v>247</v>
      </c>
      <c r="V38" s="52"/>
      <c r="W38" s="52"/>
      <c r="X38" s="18" t="s">
        <v>61</v>
      </c>
      <c r="Y38" s="120"/>
      <c r="Z38" s="53" t="s">
        <v>41</v>
      </c>
    </row>
    <row r="39" spans="1:26" x14ac:dyDescent="0.3">
      <c r="A39" s="92" t="s">
        <v>248</v>
      </c>
      <c r="B39" s="86" t="s">
        <v>242</v>
      </c>
      <c r="C39" s="82" t="s">
        <v>249</v>
      </c>
      <c r="D39" s="82" t="s">
        <v>244</v>
      </c>
      <c r="E39" s="82" t="s">
        <v>30</v>
      </c>
      <c r="F39" s="82" t="s">
        <v>31</v>
      </c>
      <c r="G39" s="57" t="s">
        <v>205</v>
      </c>
      <c r="H39" s="83">
        <v>12</v>
      </c>
      <c r="I39" s="84"/>
      <c r="J39" s="85" t="s">
        <v>59</v>
      </c>
      <c r="K39" s="86" t="s">
        <v>60</v>
      </c>
      <c r="L39" s="87"/>
      <c r="M39" s="82" t="s">
        <v>40</v>
      </c>
      <c r="N39" s="82"/>
      <c r="O39" s="86"/>
      <c r="P39" s="57"/>
      <c r="Q39" s="82" t="s">
        <v>246</v>
      </c>
      <c r="R39" s="88" t="s">
        <v>247</v>
      </c>
      <c r="S39" s="57"/>
      <c r="T39" s="82" t="s">
        <v>246</v>
      </c>
      <c r="U39" s="89" t="s">
        <v>247</v>
      </c>
      <c r="V39" s="89"/>
      <c r="W39" s="89"/>
      <c r="X39" s="57" t="s">
        <v>40</v>
      </c>
      <c r="Y39" s="120"/>
      <c r="Z39" s="90" t="s">
        <v>41</v>
      </c>
    </row>
    <row r="40" spans="1:26" s="91" customFormat="1" ht="21.6" x14ac:dyDescent="0.3">
      <c r="A40" s="58" t="s">
        <v>250</v>
      </c>
      <c r="B40" s="16" t="s">
        <v>242</v>
      </c>
      <c r="C40" s="17" t="s">
        <v>251</v>
      </c>
      <c r="D40" s="17" t="s">
        <v>244</v>
      </c>
      <c r="E40" s="17" t="s">
        <v>30</v>
      </c>
      <c r="F40" s="17" t="s">
        <v>31</v>
      </c>
      <c r="G40" s="18" t="s">
        <v>205</v>
      </c>
      <c r="H40" s="43">
        <v>12</v>
      </c>
      <c r="I40" s="20"/>
      <c r="J40" s="19" t="s">
        <v>59</v>
      </c>
      <c r="K40" s="16" t="s">
        <v>252</v>
      </c>
      <c r="L40" s="21"/>
      <c r="M40" s="17" t="s">
        <v>40</v>
      </c>
      <c r="N40" s="17"/>
      <c r="O40" s="16"/>
      <c r="P40" s="18"/>
      <c r="Q40" s="17" t="s">
        <v>246</v>
      </c>
      <c r="R40" s="50" t="s">
        <v>247</v>
      </c>
      <c r="S40" s="18"/>
      <c r="T40" s="17" t="s">
        <v>246</v>
      </c>
      <c r="U40" s="52" t="s">
        <v>247</v>
      </c>
      <c r="V40" s="52"/>
      <c r="W40" s="52"/>
      <c r="X40" s="18" t="s">
        <v>40</v>
      </c>
      <c r="Y40" s="120"/>
      <c r="Z40" s="53" t="s">
        <v>41</v>
      </c>
    </row>
    <row r="41" spans="1:26" ht="42" x14ac:dyDescent="0.3">
      <c r="A41" s="92" t="s">
        <v>253</v>
      </c>
      <c r="B41" s="86" t="s">
        <v>242</v>
      </c>
      <c r="C41" s="82" t="s">
        <v>254</v>
      </c>
      <c r="D41" s="82" t="s">
        <v>244</v>
      </c>
      <c r="E41" s="82" t="s">
        <v>30</v>
      </c>
      <c r="F41" s="82" t="s">
        <v>31</v>
      </c>
      <c r="G41" s="57" t="s">
        <v>205</v>
      </c>
      <c r="H41" s="83">
        <v>12</v>
      </c>
      <c r="I41" s="84"/>
      <c r="J41" s="85" t="s">
        <v>33</v>
      </c>
      <c r="K41" s="86" t="s">
        <v>255</v>
      </c>
      <c r="L41" s="87"/>
      <c r="M41" s="82" t="s">
        <v>40</v>
      </c>
      <c r="N41" s="82"/>
      <c r="O41" s="86"/>
      <c r="P41" s="57"/>
      <c r="Q41" s="82" t="s">
        <v>246</v>
      </c>
      <c r="R41" s="88" t="s">
        <v>247</v>
      </c>
      <c r="S41" s="57"/>
      <c r="T41" s="82" t="s">
        <v>246</v>
      </c>
      <c r="U41" s="89" t="s">
        <v>247</v>
      </c>
      <c r="V41" s="89"/>
      <c r="W41" s="89"/>
      <c r="X41" s="57" t="s">
        <v>40</v>
      </c>
      <c r="Y41" s="120"/>
      <c r="Z41" s="90" t="s">
        <v>41</v>
      </c>
    </row>
    <row r="42" spans="1:26" s="91" customFormat="1" x14ac:dyDescent="0.3">
      <c r="A42" s="58" t="s">
        <v>256</v>
      </c>
      <c r="B42" s="16" t="s">
        <v>242</v>
      </c>
      <c r="C42" s="17" t="s">
        <v>257</v>
      </c>
      <c r="D42" s="17" t="s">
        <v>244</v>
      </c>
      <c r="E42" s="17" t="s">
        <v>30</v>
      </c>
      <c r="F42" s="17" t="s">
        <v>31</v>
      </c>
      <c r="G42" s="18" t="s">
        <v>205</v>
      </c>
      <c r="H42" s="43">
        <v>12</v>
      </c>
      <c r="I42" s="20"/>
      <c r="J42" s="19" t="s">
        <v>33</v>
      </c>
      <c r="K42" s="16" t="s">
        <v>258</v>
      </c>
      <c r="L42" s="21"/>
      <c r="M42" s="17" t="s">
        <v>40</v>
      </c>
      <c r="N42" s="17" t="s">
        <v>35</v>
      </c>
      <c r="O42" s="16"/>
      <c r="P42" s="18"/>
      <c r="Q42" s="17" t="s">
        <v>246</v>
      </c>
      <c r="R42" s="50" t="s">
        <v>247</v>
      </c>
      <c r="S42" s="18"/>
      <c r="T42" s="17" t="s">
        <v>246</v>
      </c>
      <c r="U42" s="52" t="s">
        <v>247</v>
      </c>
      <c r="V42" s="52"/>
      <c r="W42" s="52"/>
      <c r="X42" s="18" t="s">
        <v>40</v>
      </c>
      <c r="Y42" s="120"/>
      <c r="Z42" s="53" t="s">
        <v>41</v>
      </c>
    </row>
    <row r="43" spans="1:26" x14ac:dyDescent="0.3">
      <c r="A43" s="57">
        <v>9700</v>
      </c>
      <c r="B43" s="86" t="s">
        <v>414</v>
      </c>
      <c r="C43" s="82" t="s">
        <v>415</v>
      </c>
      <c r="D43" s="82" t="s">
        <v>416</v>
      </c>
      <c r="E43" s="82" t="s">
        <v>44</v>
      </c>
      <c r="F43" s="82" t="s">
        <v>45</v>
      </c>
      <c r="G43" s="57">
        <v>42420</v>
      </c>
      <c r="H43" s="83">
        <v>12</v>
      </c>
      <c r="I43" s="84"/>
      <c r="J43" s="85">
        <v>1065</v>
      </c>
      <c r="K43" s="86" t="s">
        <v>45</v>
      </c>
      <c r="L43" s="87"/>
      <c r="M43" s="82"/>
      <c r="N43" s="82"/>
      <c r="O43" s="86"/>
      <c r="P43" s="57"/>
      <c r="Q43" s="82" t="s">
        <v>417</v>
      </c>
      <c r="R43" s="88" t="s">
        <v>418</v>
      </c>
      <c r="S43" s="104"/>
      <c r="T43" s="82" t="s">
        <v>417</v>
      </c>
      <c r="U43" s="89" t="s">
        <v>418</v>
      </c>
      <c r="V43" s="89"/>
      <c r="W43" s="89"/>
      <c r="X43" s="57" t="s">
        <v>40</v>
      </c>
      <c r="Y43" s="120"/>
      <c r="Z43" s="90" t="s">
        <v>41</v>
      </c>
    </row>
    <row r="44" spans="1:26" s="91" customFormat="1" x14ac:dyDescent="0.3">
      <c r="A44" s="18">
        <v>9701</v>
      </c>
      <c r="B44" s="16" t="s">
        <v>414</v>
      </c>
      <c r="C44" s="17" t="s">
        <v>419</v>
      </c>
      <c r="D44" s="17" t="s">
        <v>416</v>
      </c>
      <c r="E44" s="17" t="s">
        <v>44</v>
      </c>
      <c r="F44" s="17" t="s">
        <v>45</v>
      </c>
      <c r="G44" s="18">
        <v>42420</v>
      </c>
      <c r="H44" s="43">
        <v>12</v>
      </c>
      <c r="I44" s="20"/>
      <c r="J44" s="19">
        <v>1065</v>
      </c>
      <c r="K44" s="16" t="s">
        <v>45</v>
      </c>
      <c r="L44" s="21"/>
      <c r="M44" s="17"/>
      <c r="N44" s="17"/>
      <c r="O44" s="16"/>
      <c r="P44" s="18"/>
      <c r="Q44" s="17" t="s">
        <v>417</v>
      </c>
      <c r="R44" s="50" t="s">
        <v>418</v>
      </c>
      <c r="S44" s="81"/>
      <c r="T44" s="17" t="s">
        <v>417</v>
      </c>
      <c r="U44" s="52" t="s">
        <v>418</v>
      </c>
      <c r="V44" s="52"/>
      <c r="W44" s="52"/>
      <c r="X44" s="18" t="s">
        <v>40</v>
      </c>
      <c r="Y44" s="120"/>
      <c r="Z44" s="53" t="s">
        <v>41</v>
      </c>
    </row>
    <row r="45" spans="1:26" x14ac:dyDescent="0.3">
      <c r="A45" s="57" t="s">
        <v>66</v>
      </c>
      <c r="B45" s="86" t="s">
        <v>67</v>
      </c>
      <c r="C45" s="82" t="s">
        <v>68</v>
      </c>
      <c r="D45" s="82" t="s">
        <v>69</v>
      </c>
      <c r="E45" s="82" t="s">
        <v>46</v>
      </c>
      <c r="F45" s="82" t="s">
        <v>31</v>
      </c>
      <c r="G45" s="57" t="s">
        <v>70</v>
      </c>
      <c r="H45" s="83">
        <v>12</v>
      </c>
      <c r="I45" s="84"/>
      <c r="J45" s="85" t="s">
        <v>59</v>
      </c>
      <c r="K45" s="86" t="s">
        <v>31</v>
      </c>
      <c r="L45" s="87"/>
      <c r="M45" s="82" t="s">
        <v>40</v>
      </c>
      <c r="N45" s="82"/>
      <c r="O45" s="86"/>
      <c r="P45" s="57"/>
      <c r="Q45" s="82" t="s">
        <v>71</v>
      </c>
      <c r="R45" s="88" t="s">
        <v>72</v>
      </c>
      <c r="S45" s="57"/>
      <c r="T45" s="82" t="s">
        <v>71</v>
      </c>
      <c r="U45" s="89" t="s">
        <v>72</v>
      </c>
      <c r="V45" s="89"/>
      <c r="W45" s="89"/>
      <c r="X45" s="57" t="s">
        <v>40</v>
      </c>
      <c r="Y45" s="120"/>
      <c r="Z45" s="90" t="s">
        <v>41</v>
      </c>
    </row>
    <row r="46" spans="1:26" s="91" customFormat="1" x14ac:dyDescent="0.3">
      <c r="A46" s="18" t="s">
        <v>73</v>
      </c>
      <c r="B46" s="16" t="s">
        <v>67</v>
      </c>
      <c r="C46" s="17" t="s">
        <v>74</v>
      </c>
      <c r="D46" s="17" t="s">
        <v>69</v>
      </c>
      <c r="E46" s="17" t="s">
        <v>46</v>
      </c>
      <c r="F46" s="17" t="s">
        <v>31</v>
      </c>
      <c r="G46" s="18" t="s">
        <v>70</v>
      </c>
      <c r="H46" s="43">
        <v>12</v>
      </c>
      <c r="I46" s="20"/>
      <c r="J46" s="19" t="s">
        <v>59</v>
      </c>
      <c r="K46" s="16" t="s">
        <v>75</v>
      </c>
      <c r="L46" s="21"/>
      <c r="M46" s="17" t="s">
        <v>40</v>
      </c>
      <c r="N46" s="17"/>
      <c r="O46" s="16"/>
      <c r="P46" s="18"/>
      <c r="Q46" s="17" t="s">
        <v>71</v>
      </c>
      <c r="R46" s="50" t="s">
        <v>72</v>
      </c>
      <c r="S46" s="18"/>
      <c r="T46" s="17" t="s">
        <v>71</v>
      </c>
      <c r="U46" s="52" t="s">
        <v>72</v>
      </c>
      <c r="V46" s="52"/>
      <c r="W46" s="52"/>
      <c r="X46" s="18" t="s">
        <v>40</v>
      </c>
      <c r="Y46" s="120"/>
      <c r="Z46" s="53" t="s">
        <v>41</v>
      </c>
    </row>
    <row r="47" spans="1:26" x14ac:dyDescent="0.3">
      <c r="A47" s="57" t="s">
        <v>76</v>
      </c>
      <c r="B47" s="86" t="s">
        <v>67</v>
      </c>
      <c r="C47" s="82" t="s">
        <v>77</v>
      </c>
      <c r="D47" s="82" t="s">
        <v>69</v>
      </c>
      <c r="E47" s="82" t="s">
        <v>46</v>
      </c>
      <c r="F47" s="82" t="s">
        <v>31</v>
      </c>
      <c r="G47" s="57" t="s">
        <v>70</v>
      </c>
      <c r="H47" s="83">
        <v>12</v>
      </c>
      <c r="I47" s="84"/>
      <c r="J47" s="85" t="s">
        <v>59</v>
      </c>
      <c r="K47" s="86" t="s">
        <v>31</v>
      </c>
      <c r="L47" s="87"/>
      <c r="M47" s="82" t="s">
        <v>40</v>
      </c>
      <c r="N47" s="82"/>
      <c r="O47" s="86"/>
      <c r="P47" s="57"/>
      <c r="Q47" s="82" t="s">
        <v>71</v>
      </c>
      <c r="R47" s="88" t="s">
        <v>72</v>
      </c>
      <c r="S47" s="57"/>
      <c r="T47" s="82" t="s">
        <v>71</v>
      </c>
      <c r="U47" s="89" t="s">
        <v>72</v>
      </c>
      <c r="V47" s="89"/>
      <c r="W47" s="89"/>
      <c r="X47" s="57" t="s">
        <v>40</v>
      </c>
      <c r="Y47" s="120"/>
      <c r="Z47" s="90" t="s">
        <v>41</v>
      </c>
    </row>
    <row r="48" spans="1:26" s="91" customFormat="1" x14ac:dyDescent="0.3">
      <c r="A48" s="18" t="s">
        <v>78</v>
      </c>
      <c r="B48" s="16" t="s">
        <v>67</v>
      </c>
      <c r="C48" s="17" t="s">
        <v>79</v>
      </c>
      <c r="D48" s="17" t="s">
        <v>69</v>
      </c>
      <c r="E48" s="17" t="s">
        <v>46</v>
      </c>
      <c r="F48" s="17" t="s">
        <v>31</v>
      </c>
      <c r="G48" s="18" t="s">
        <v>70</v>
      </c>
      <c r="H48" s="43">
        <v>12</v>
      </c>
      <c r="I48" s="20"/>
      <c r="J48" s="19" t="s">
        <v>59</v>
      </c>
      <c r="K48" s="16" t="s">
        <v>75</v>
      </c>
      <c r="L48" s="21"/>
      <c r="M48" s="17" t="s">
        <v>40</v>
      </c>
      <c r="N48" s="17"/>
      <c r="O48" s="16"/>
      <c r="P48" s="18"/>
      <c r="Q48" s="17" t="s">
        <v>71</v>
      </c>
      <c r="R48" s="22" t="s">
        <v>72</v>
      </c>
      <c r="S48" s="18"/>
      <c r="T48" s="17" t="s">
        <v>71</v>
      </c>
      <c r="U48" s="52" t="s">
        <v>72</v>
      </c>
      <c r="V48" s="23"/>
      <c r="W48" s="23"/>
      <c r="X48" s="18" t="s">
        <v>40</v>
      </c>
      <c r="Y48" s="120"/>
      <c r="Z48" s="24" t="s">
        <v>41</v>
      </c>
    </row>
    <row r="49" spans="1:26" ht="72.599999999999994" x14ac:dyDescent="0.3">
      <c r="A49" s="92" t="s">
        <v>260</v>
      </c>
      <c r="B49" s="82" t="s">
        <v>67</v>
      </c>
      <c r="C49" s="82" t="s">
        <v>261</v>
      </c>
      <c r="D49" s="82" t="s">
        <v>262</v>
      </c>
      <c r="E49" s="82" t="s">
        <v>30</v>
      </c>
      <c r="F49" s="82" t="s">
        <v>31</v>
      </c>
      <c r="G49" s="57">
        <v>47715</v>
      </c>
      <c r="H49" s="83">
        <v>12</v>
      </c>
      <c r="I49" s="84"/>
      <c r="J49" s="85">
        <v>1120</v>
      </c>
      <c r="K49" s="86" t="s">
        <v>263</v>
      </c>
      <c r="L49" s="87"/>
      <c r="M49" s="82" t="s">
        <v>40</v>
      </c>
      <c r="N49" s="82"/>
      <c r="O49" s="86"/>
      <c r="P49" s="57"/>
      <c r="Q49" s="82" t="s">
        <v>264</v>
      </c>
      <c r="R49" s="88" t="s">
        <v>265</v>
      </c>
      <c r="S49" s="57"/>
      <c r="T49" s="82" t="s">
        <v>264</v>
      </c>
      <c r="U49" s="89" t="s">
        <v>265</v>
      </c>
      <c r="V49" s="89"/>
      <c r="W49" s="89"/>
      <c r="X49" s="57" t="s">
        <v>40</v>
      </c>
      <c r="Y49" s="120"/>
      <c r="Z49" s="90" t="s">
        <v>41</v>
      </c>
    </row>
    <row r="50" spans="1:26" x14ac:dyDescent="0.3">
      <c r="A50" s="18" t="s">
        <v>266</v>
      </c>
      <c r="B50" s="17" t="s">
        <v>267</v>
      </c>
      <c r="C50" s="17" t="s">
        <v>268</v>
      </c>
      <c r="D50" s="17" t="s">
        <v>269</v>
      </c>
      <c r="E50" s="17" t="s">
        <v>30</v>
      </c>
      <c r="F50" s="17" t="s">
        <v>31</v>
      </c>
      <c r="G50" s="18">
        <v>47720</v>
      </c>
      <c r="H50" s="43">
        <v>12</v>
      </c>
      <c r="I50" s="20"/>
      <c r="J50" s="19">
        <v>1120</v>
      </c>
      <c r="K50" s="16" t="s">
        <v>31</v>
      </c>
      <c r="L50" s="21"/>
      <c r="M50" s="17" t="s">
        <v>40</v>
      </c>
      <c r="N50" s="17"/>
      <c r="O50" s="16"/>
      <c r="P50" s="18"/>
      <c r="Q50" s="17" t="s">
        <v>270</v>
      </c>
      <c r="R50" s="50" t="s">
        <v>271</v>
      </c>
      <c r="S50" s="81" t="s">
        <v>138</v>
      </c>
      <c r="T50" s="17" t="s">
        <v>272</v>
      </c>
      <c r="U50" s="52" t="s">
        <v>273</v>
      </c>
      <c r="V50" s="52"/>
      <c r="W50" s="52"/>
      <c r="X50" s="18" t="s">
        <v>40</v>
      </c>
      <c r="Y50" s="120"/>
      <c r="Z50" s="53" t="s">
        <v>41</v>
      </c>
    </row>
    <row r="51" spans="1:26" x14ac:dyDescent="0.3">
      <c r="A51" s="57" t="s">
        <v>436</v>
      </c>
      <c r="B51" s="25" t="s">
        <v>437</v>
      </c>
      <c r="C51" s="26" t="s">
        <v>438</v>
      </c>
      <c r="D51" s="26" t="s">
        <v>439</v>
      </c>
      <c r="E51" s="26" t="s">
        <v>30</v>
      </c>
      <c r="F51" s="26" t="s">
        <v>31</v>
      </c>
      <c r="G51" s="27" t="s">
        <v>212</v>
      </c>
      <c r="H51" s="44">
        <v>12</v>
      </c>
      <c r="I51" s="29"/>
      <c r="J51" s="28" t="s">
        <v>59</v>
      </c>
      <c r="K51" s="25" t="s">
        <v>31</v>
      </c>
      <c r="L51" s="30"/>
      <c r="M51" s="26" t="s">
        <v>40</v>
      </c>
      <c r="N51" s="26"/>
      <c r="O51" s="25"/>
      <c r="P51" s="27"/>
      <c r="Q51" s="26" t="s">
        <v>440</v>
      </c>
      <c r="R51" s="31" t="s">
        <v>441</v>
      </c>
      <c r="S51" s="27"/>
      <c r="T51" s="17" t="s">
        <v>440</v>
      </c>
      <c r="U51" s="52" t="s">
        <v>441</v>
      </c>
      <c r="V51" s="14"/>
      <c r="W51" s="14"/>
      <c r="X51" s="27" t="s">
        <v>40</v>
      </c>
      <c r="Y51" s="121"/>
      <c r="Z51" s="15" t="s">
        <v>41</v>
      </c>
    </row>
    <row r="52" spans="1:26" ht="21.6" x14ac:dyDescent="0.3">
      <c r="A52" s="18" t="s">
        <v>442</v>
      </c>
      <c r="B52" s="16" t="s">
        <v>437</v>
      </c>
      <c r="C52" s="17" t="s">
        <v>443</v>
      </c>
      <c r="D52" s="17" t="s">
        <v>439</v>
      </c>
      <c r="E52" s="17" t="s">
        <v>30</v>
      </c>
      <c r="F52" s="17" t="s">
        <v>31</v>
      </c>
      <c r="G52" s="18">
        <v>47712</v>
      </c>
      <c r="H52" s="43">
        <v>12</v>
      </c>
      <c r="I52" s="20"/>
      <c r="J52" s="19">
        <v>1065</v>
      </c>
      <c r="K52" s="16" t="s">
        <v>444</v>
      </c>
      <c r="L52" s="21"/>
      <c r="M52" s="17" t="s">
        <v>40</v>
      </c>
      <c r="N52" s="17"/>
      <c r="O52" s="16"/>
      <c r="P52" s="18"/>
      <c r="Q52" s="17" t="s">
        <v>440</v>
      </c>
      <c r="R52" s="22" t="s">
        <v>441</v>
      </c>
      <c r="S52" s="32"/>
      <c r="T52" s="17" t="s">
        <v>440</v>
      </c>
      <c r="U52" s="52" t="s">
        <v>441</v>
      </c>
      <c r="V52" s="23"/>
      <c r="W52" s="23"/>
      <c r="X52" s="18" t="s">
        <v>40</v>
      </c>
      <c r="Y52" s="120"/>
      <c r="Z52" s="24" t="s">
        <v>41</v>
      </c>
    </row>
    <row r="53" spans="1:26" ht="31.8" x14ac:dyDescent="0.3">
      <c r="A53" s="92" t="s">
        <v>445</v>
      </c>
      <c r="B53" s="26" t="s">
        <v>437</v>
      </c>
      <c r="C53" s="26" t="s">
        <v>490</v>
      </c>
      <c r="D53" s="26" t="s">
        <v>439</v>
      </c>
      <c r="E53" s="26" t="s">
        <v>30</v>
      </c>
      <c r="F53" s="26" t="s">
        <v>31</v>
      </c>
      <c r="G53" s="27">
        <v>47712</v>
      </c>
      <c r="H53" s="83">
        <v>12</v>
      </c>
      <c r="I53" s="29"/>
      <c r="J53" s="28" t="s">
        <v>33</v>
      </c>
      <c r="K53" s="25" t="s">
        <v>480</v>
      </c>
      <c r="L53" s="21"/>
      <c r="M53" s="26" t="s">
        <v>47</v>
      </c>
      <c r="N53" s="26" t="s">
        <v>35</v>
      </c>
      <c r="O53" s="25" t="s">
        <v>446</v>
      </c>
      <c r="P53" s="27"/>
      <c r="Q53" s="26" t="s">
        <v>440</v>
      </c>
      <c r="R53" s="31" t="s">
        <v>441</v>
      </c>
      <c r="S53" s="27"/>
      <c r="T53" s="82" t="s">
        <v>440</v>
      </c>
      <c r="U53" s="89" t="s">
        <v>441</v>
      </c>
      <c r="V53" s="14"/>
      <c r="W53" s="14"/>
      <c r="X53" s="27" t="s">
        <v>40</v>
      </c>
      <c r="Y53" s="121"/>
      <c r="Z53" s="15" t="s">
        <v>41</v>
      </c>
    </row>
    <row r="54" spans="1:26" x14ac:dyDescent="0.3">
      <c r="A54" s="58" t="s">
        <v>274</v>
      </c>
      <c r="B54" s="17" t="s">
        <v>275</v>
      </c>
      <c r="C54" s="17" t="s">
        <v>276</v>
      </c>
      <c r="D54" s="17" t="s">
        <v>277</v>
      </c>
      <c r="E54" s="17" t="s">
        <v>278</v>
      </c>
      <c r="F54" s="17" t="s">
        <v>45</v>
      </c>
      <c r="G54" s="18" t="s">
        <v>279</v>
      </c>
      <c r="H54" s="43">
        <v>12</v>
      </c>
      <c r="I54" s="20"/>
      <c r="J54" s="19" t="s">
        <v>125</v>
      </c>
      <c r="K54" s="16" t="s">
        <v>45</v>
      </c>
      <c r="L54" s="21"/>
      <c r="M54" s="17" t="s">
        <v>40</v>
      </c>
      <c r="N54" s="17"/>
      <c r="O54" s="16"/>
      <c r="P54" s="18"/>
      <c r="Q54" s="17" t="s">
        <v>280</v>
      </c>
      <c r="R54" s="22" t="s">
        <v>281</v>
      </c>
      <c r="S54" s="18"/>
      <c r="T54" s="17" t="s">
        <v>282</v>
      </c>
      <c r="U54" s="52" t="s">
        <v>281</v>
      </c>
      <c r="V54" s="23"/>
      <c r="W54" s="23"/>
      <c r="X54" s="18" t="s">
        <v>61</v>
      </c>
      <c r="Y54" s="120"/>
      <c r="Z54" s="24" t="s">
        <v>41</v>
      </c>
    </row>
    <row r="55" spans="1:26" x14ac:dyDescent="0.3">
      <c r="A55" s="92" t="s">
        <v>283</v>
      </c>
      <c r="B55" s="25" t="s">
        <v>275</v>
      </c>
      <c r="C55" s="26" t="s">
        <v>284</v>
      </c>
      <c r="D55" s="26" t="s">
        <v>285</v>
      </c>
      <c r="E55" s="26" t="s">
        <v>278</v>
      </c>
      <c r="F55" s="26" t="s">
        <v>45</v>
      </c>
      <c r="G55" s="27" t="s">
        <v>279</v>
      </c>
      <c r="H55" s="43">
        <v>12</v>
      </c>
      <c r="I55" s="29"/>
      <c r="J55" s="28" t="s">
        <v>33</v>
      </c>
      <c r="K55" s="25" t="s">
        <v>45</v>
      </c>
      <c r="L55" s="30"/>
      <c r="M55" s="26" t="s">
        <v>40</v>
      </c>
      <c r="N55" s="26"/>
      <c r="O55" s="25"/>
      <c r="P55" s="27"/>
      <c r="Q55" s="26" t="s">
        <v>280</v>
      </c>
      <c r="R55" s="31" t="s">
        <v>281</v>
      </c>
      <c r="S55" s="27"/>
      <c r="T55" s="17" t="s">
        <v>282</v>
      </c>
      <c r="U55" s="52" t="s">
        <v>281</v>
      </c>
      <c r="V55" s="14"/>
      <c r="W55" s="14"/>
      <c r="X55" s="27" t="s">
        <v>286</v>
      </c>
      <c r="Y55" s="120"/>
      <c r="Z55" s="15" t="s">
        <v>41</v>
      </c>
    </row>
    <row r="56" spans="1:26" s="91" customFormat="1" x14ac:dyDescent="0.3">
      <c r="A56" s="58" t="s">
        <v>287</v>
      </c>
      <c r="B56" s="16" t="s">
        <v>288</v>
      </c>
      <c r="C56" s="17" t="s">
        <v>289</v>
      </c>
      <c r="D56" s="17" t="s">
        <v>290</v>
      </c>
      <c r="E56" s="17" t="s">
        <v>229</v>
      </c>
      <c r="F56" s="17" t="s">
        <v>31</v>
      </c>
      <c r="G56" s="18" t="s">
        <v>230</v>
      </c>
      <c r="H56" s="43">
        <v>12</v>
      </c>
      <c r="I56" s="20"/>
      <c r="J56" s="19" t="s">
        <v>59</v>
      </c>
      <c r="K56" s="16" t="s">
        <v>31</v>
      </c>
      <c r="L56" s="21"/>
      <c r="M56" s="17" t="s">
        <v>40</v>
      </c>
      <c r="N56" s="17"/>
      <c r="O56" s="16"/>
      <c r="P56" s="18"/>
      <c r="Q56" s="17" t="s">
        <v>291</v>
      </c>
      <c r="R56" s="22" t="s">
        <v>292</v>
      </c>
      <c r="S56" s="18" t="s">
        <v>138</v>
      </c>
      <c r="T56" s="17" t="s">
        <v>293</v>
      </c>
      <c r="U56" s="52" t="s">
        <v>294</v>
      </c>
      <c r="V56" s="23"/>
      <c r="W56" s="23"/>
      <c r="X56" s="18" t="s">
        <v>40</v>
      </c>
      <c r="Y56" s="120"/>
      <c r="Z56" s="24" t="s">
        <v>41</v>
      </c>
    </row>
    <row r="57" spans="1:26" x14ac:dyDescent="0.3">
      <c r="A57" s="92" t="s">
        <v>295</v>
      </c>
      <c r="B57" s="25" t="s">
        <v>288</v>
      </c>
      <c r="C57" s="26" t="s">
        <v>296</v>
      </c>
      <c r="D57" s="26" t="s">
        <v>290</v>
      </c>
      <c r="E57" s="26" t="s">
        <v>229</v>
      </c>
      <c r="F57" s="26" t="s">
        <v>31</v>
      </c>
      <c r="G57" s="27" t="s">
        <v>230</v>
      </c>
      <c r="H57" s="43">
        <v>12</v>
      </c>
      <c r="I57" s="29"/>
      <c r="J57" s="28" t="s">
        <v>59</v>
      </c>
      <c r="K57" s="25" t="s">
        <v>31</v>
      </c>
      <c r="L57" s="30"/>
      <c r="M57" s="26" t="s">
        <v>40</v>
      </c>
      <c r="N57" s="26"/>
      <c r="O57" s="25"/>
      <c r="P57" s="27"/>
      <c r="Q57" s="26" t="s">
        <v>291</v>
      </c>
      <c r="R57" s="31" t="s">
        <v>292</v>
      </c>
      <c r="S57" s="27" t="s">
        <v>138</v>
      </c>
      <c r="T57" s="17" t="s">
        <v>293</v>
      </c>
      <c r="U57" s="52" t="s">
        <v>294</v>
      </c>
      <c r="V57" s="14"/>
      <c r="W57" s="14"/>
      <c r="X57" s="27" t="s">
        <v>40</v>
      </c>
      <c r="Y57" s="121"/>
      <c r="Z57" s="15" t="s">
        <v>41</v>
      </c>
    </row>
    <row r="58" spans="1:26" x14ac:dyDescent="0.3">
      <c r="A58" s="58" t="s">
        <v>297</v>
      </c>
      <c r="B58" s="16" t="s">
        <v>288</v>
      </c>
      <c r="C58" s="17" t="s">
        <v>298</v>
      </c>
      <c r="D58" s="17" t="s">
        <v>290</v>
      </c>
      <c r="E58" s="17" t="s">
        <v>229</v>
      </c>
      <c r="F58" s="17" t="s">
        <v>31</v>
      </c>
      <c r="G58" s="18" t="s">
        <v>230</v>
      </c>
      <c r="H58" s="43">
        <v>12</v>
      </c>
      <c r="I58" s="20"/>
      <c r="J58" s="19" t="s">
        <v>59</v>
      </c>
      <c r="K58" s="16" t="s">
        <v>31</v>
      </c>
      <c r="L58" s="21"/>
      <c r="M58" s="17" t="s">
        <v>40</v>
      </c>
      <c r="N58" s="17"/>
      <c r="O58" s="16"/>
      <c r="P58" s="18"/>
      <c r="Q58" s="17" t="s">
        <v>291</v>
      </c>
      <c r="R58" s="22" t="s">
        <v>292</v>
      </c>
      <c r="S58" s="18" t="s">
        <v>138</v>
      </c>
      <c r="T58" s="17" t="s">
        <v>293</v>
      </c>
      <c r="U58" s="52" t="s">
        <v>294</v>
      </c>
      <c r="V58" s="23"/>
      <c r="W58" s="23"/>
      <c r="X58" s="18" t="s">
        <v>40</v>
      </c>
      <c r="Y58" s="120"/>
      <c r="Z58" s="24" t="s">
        <v>41</v>
      </c>
    </row>
    <row r="59" spans="1:26" ht="21.6" x14ac:dyDescent="0.3">
      <c r="A59" s="92" t="s">
        <v>299</v>
      </c>
      <c r="B59" s="26" t="s">
        <v>288</v>
      </c>
      <c r="C59" s="26" t="s">
        <v>300</v>
      </c>
      <c r="D59" s="26" t="s">
        <v>290</v>
      </c>
      <c r="E59" s="26" t="s">
        <v>229</v>
      </c>
      <c r="F59" s="26" t="s">
        <v>31</v>
      </c>
      <c r="G59" s="27" t="s">
        <v>230</v>
      </c>
      <c r="H59" s="44">
        <v>12</v>
      </c>
      <c r="I59" s="29"/>
      <c r="J59" s="28" t="s">
        <v>33</v>
      </c>
      <c r="K59" s="25" t="s">
        <v>301</v>
      </c>
      <c r="L59" s="30"/>
      <c r="M59" s="26" t="s">
        <v>259</v>
      </c>
      <c r="N59" s="26" t="s">
        <v>35</v>
      </c>
      <c r="O59" s="25"/>
      <c r="P59" s="27"/>
      <c r="Q59" s="26" t="s">
        <v>291</v>
      </c>
      <c r="R59" s="14" t="s">
        <v>292</v>
      </c>
      <c r="S59" s="27" t="s">
        <v>138</v>
      </c>
      <c r="T59" s="17" t="s">
        <v>293</v>
      </c>
      <c r="U59" s="52" t="s">
        <v>294</v>
      </c>
      <c r="V59" s="14"/>
      <c r="W59" s="14"/>
      <c r="X59" s="27" t="s">
        <v>40</v>
      </c>
      <c r="Y59" s="121"/>
      <c r="Z59" s="15" t="s">
        <v>41</v>
      </c>
    </row>
    <row r="60" spans="1:26" s="91" customFormat="1" x14ac:dyDescent="0.3">
      <c r="A60" s="58" t="s">
        <v>302</v>
      </c>
      <c r="B60" s="17" t="s">
        <v>303</v>
      </c>
      <c r="C60" s="17" t="s">
        <v>304</v>
      </c>
      <c r="D60" s="17" t="s">
        <v>305</v>
      </c>
      <c r="E60" s="17" t="s">
        <v>30</v>
      </c>
      <c r="F60" s="17" t="s">
        <v>31</v>
      </c>
      <c r="G60" s="18">
        <v>47724</v>
      </c>
      <c r="H60" s="43">
        <v>12</v>
      </c>
      <c r="I60" s="20"/>
      <c r="J60" s="56" t="s">
        <v>59</v>
      </c>
      <c r="K60" s="16" t="s">
        <v>31</v>
      </c>
      <c r="L60" s="21"/>
      <c r="M60" s="17" t="s">
        <v>40</v>
      </c>
      <c r="N60" s="17"/>
      <c r="O60" s="16"/>
      <c r="P60" s="18"/>
      <c r="Q60" s="17" t="s">
        <v>306</v>
      </c>
      <c r="R60" s="52" t="s">
        <v>493</v>
      </c>
      <c r="S60" s="18"/>
      <c r="T60" s="17" t="s">
        <v>190</v>
      </c>
      <c r="U60" s="52"/>
      <c r="V60" s="23"/>
      <c r="W60" s="23"/>
      <c r="X60" s="18" t="s">
        <v>40</v>
      </c>
      <c r="Y60" s="120"/>
      <c r="Z60" s="24" t="s">
        <v>41</v>
      </c>
    </row>
    <row r="61" spans="1:26" ht="21.6" x14ac:dyDescent="0.3">
      <c r="A61" s="92" t="s">
        <v>307</v>
      </c>
      <c r="B61" s="26" t="s">
        <v>303</v>
      </c>
      <c r="C61" s="26" t="s">
        <v>308</v>
      </c>
      <c r="D61" s="26" t="s">
        <v>508</v>
      </c>
      <c r="E61" s="26" t="s">
        <v>30</v>
      </c>
      <c r="F61" s="26" t="s">
        <v>31</v>
      </c>
      <c r="G61" s="27" t="s">
        <v>309</v>
      </c>
      <c r="H61" s="44">
        <v>12</v>
      </c>
      <c r="I61" s="29"/>
      <c r="J61" s="28" t="s">
        <v>59</v>
      </c>
      <c r="K61" s="25" t="s">
        <v>310</v>
      </c>
      <c r="L61" s="30"/>
      <c r="M61" s="26" t="s">
        <v>40</v>
      </c>
      <c r="N61" s="26"/>
      <c r="O61" s="25"/>
      <c r="P61" s="27"/>
      <c r="Q61" s="17" t="s">
        <v>498</v>
      </c>
      <c r="R61" s="50" t="s">
        <v>499</v>
      </c>
      <c r="S61" s="27"/>
      <c r="T61" s="17" t="s">
        <v>190</v>
      </c>
      <c r="U61" s="52"/>
      <c r="V61" s="14"/>
      <c r="W61" s="14"/>
      <c r="X61" s="27" t="s">
        <v>40</v>
      </c>
      <c r="Y61" s="120"/>
      <c r="Z61" s="15" t="s">
        <v>41</v>
      </c>
    </row>
    <row r="62" spans="1:26" s="91" customFormat="1" ht="21.6" x14ac:dyDescent="0.3">
      <c r="A62" s="58" t="s">
        <v>311</v>
      </c>
      <c r="B62" s="16" t="s">
        <v>303</v>
      </c>
      <c r="C62" s="17" t="s">
        <v>312</v>
      </c>
      <c r="D62" s="17" t="s">
        <v>313</v>
      </c>
      <c r="E62" s="17" t="s">
        <v>30</v>
      </c>
      <c r="F62" s="17" t="s">
        <v>31</v>
      </c>
      <c r="G62" s="18" t="s">
        <v>65</v>
      </c>
      <c r="H62" s="43">
        <v>12</v>
      </c>
      <c r="I62" s="20"/>
      <c r="J62" s="19" t="s">
        <v>33</v>
      </c>
      <c r="K62" s="16" t="s">
        <v>314</v>
      </c>
      <c r="L62" s="21"/>
      <c r="M62" s="17" t="s">
        <v>40</v>
      </c>
      <c r="N62" s="17"/>
      <c r="O62" s="16"/>
      <c r="P62" s="18"/>
      <c r="Q62" s="17" t="s">
        <v>306</v>
      </c>
      <c r="R62" s="50" t="s">
        <v>493</v>
      </c>
      <c r="S62" s="18"/>
      <c r="T62" s="17" t="s">
        <v>190</v>
      </c>
      <c r="U62" s="52"/>
      <c r="V62" s="23"/>
      <c r="W62" s="23"/>
      <c r="X62" s="18" t="s">
        <v>40</v>
      </c>
      <c r="Y62" s="120"/>
      <c r="Z62" s="24" t="s">
        <v>41</v>
      </c>
    </row>
    <row r="63" spans="1:26" x14ac:dyDescent="0.3">
      <c r="A63" s="18">
        <v>9750</v>
      </c>
      <c r="B63" s="16" t="s">
        <v>320</v>
      </c>
      <c r="C63" s="17" t="s">
        <v>321</v>
      </c>
      <c r="D63" s="17" t="s">
        <v>322</v>
      </c>
      <c r="E63" s="17" t="s">
        <v>44</v>
      </c>
      <c r="F63" s="17" t="s">
        <v>45</v>
      </c>
      <c r="G63" s="18">
        <v>42420</v>
      </c>
      <c r="H63" s="43">
        <v>12</v>
      </c>
      <c r="I63" s="20"/>
      <c r="J63" s="19">
        <v>1041</v>
      </c>
      <c r="K63" s="16" t="s">
        <v>178</v>
      </c>
      <c r="L63" s="21"/>
      <c r="M63" s="17" t="s">
        <v>40</v>
      </c>
      <c r="N63" s="17"/>
      <c r="O63" s="16"/>
      <c r="P63" s="18"/>
      <c r="Q63" s="17" t="s">
        <v>323</v>
      </c>
      <c r="R63" s="22" t="s">
        <v>324</v>
      </c>
      <c r="S63" s="18"/>
      <c r="T63" s="17"/>
      <c r="U63" s="52"/>
      <c r="V63" s="23"/>
      <c r="W63" s="23"/>
      <c r="X63" s="18" t="s">
        <v>40</v>
      </c>
      <c r="Y63" s="120"/>
      <c r="Z63" s="24" t="s">
        <v>41</v>
      </c>
    </row>
    <row r="64" spans="1:26" s="91" customFormat="1" x14ac:dyDescent="0.3">
      <c r="A64" s="18">
        <v>9751</v>
      </c>
      <c r="B64" s="25" t="s">
        <v>320</v>
      </c>
      <c r="C64" s="26" t="s">
        <v>325</v>
      </c>
      <c r="D64" s="26" t="s">
        <v>322</v>
      </c>
      <c r="E64" s="26" t="s">
        <v>44</v>
      </c>
      <c r="F64" s="26" t="s">
        <v>45</v>
      </c>
      <c r="G64" s="27">
        <v>42420</v>
      </c>
      <c r="H64" s="44">
        <v>12</v>
      </c>
      <c r="I64" s="29"/>
      <c r="J64" s="28">
        <v>1041</v>
      </c>
      <c r="K64" s="25" t="s">
        <v>178</v>
      </c>
      <c r="L64" s="30"/>
      <c r="M64" s="26" t="s">
        <v>40</v>
      </c>
      <c r="N64" s="26"/>
      <c r="O64" s="25"/>
      <c r="P64" s="27"/>
      <c r="Q64" s="26" t="s">
        <v>323</v>
      </c>
      <c r="R64" s="31" t="s">
        <v>324</v>
      </c>
      <c r="S64" s="27"/>
      <c r="T64" s="17"/>
      <c r="U64" s="52"/>
      <c r="V64" s="14"/>
      <c r="W64" s="14"/>
      <c r="X64" s="27" t="s">
        <v>40</v>
      </c>
      <c r="Y64" s="121"/>
      <c r="Z64" s="15" t="s">
        <v>41</v>
      </c>
    </row>
    <row r="65" spans="1:26" x14ac:dyDescent="0.3">
      <c r="A65" s="18">
        <v>9752</v>
      </c>
      <c r="B65" s="16" t="s">
        <v>320</v>
      </c>
      <c r="C65" s="17" t="s">
        <v>326</v>
      </c>
      <c r="D65" s="17" t="s">
        <v>322</v>
      </c>
      <c r="E65" s="17" t="s">
        <v>44</v>
      </c>
      <c r="F65" s="17" t="s">
        <v>45</v>
      </c>
      <c r="G65" s="18">
        <v>42420</v>
      </c>
      <c r="H65" s="43">
        <v>12</v>
      </c>
      <c r="I65" s="20"/>
      <c r="J65" s="19">
        <v>1041</v>
      </c>
      <c r="K65" s="16" t="s">
        <v>178</v>
      </c>
      <c r="L65" s="21"/>
      <c r="M65" s="17" t="s">
        <v>40</v>
      </c>
      <c r="N65" s="17"/>
      <c r="O65" s="16"/>
      <c r="P65" s="18"/>
      <c r="Q65" s="17" t="s">
        <v>323</v>
      </c>
      <c r="R65" s="22" t="s">
        <v>324</v>
      </c>
      <c r="S65" s="18"/>
      <c r="T65" s="17"/>
      <c r="U65" s="52"/>
      <c r="V65" s="23"/>
      <c r="W65" s="23"/>
      <c r="X65" s="18" t="s">
        <v>40</v>
      </c>
      <c r="Y65" s="120"/>
      <c r="Z65" s="24" t="s">
        <v>41</v>
      </c>
    </row>
    <row r="66" spans="1:26" s="91" customFormat="1" x14ac:dyDescent="0.3">
      <c r="A66" s="18">
        <v>9753</v>
      </c>
      <c r="B66" s="25" t="s">
        <v>320</v>
      </c>
      <c r="C66" s="26" t="s">
        <v>327</v>
      </c>
      <c r="D66" s="26" t="s">
        <v>322</v>
      </c>
      <c r="E66" s="26" t="s">
        <v>44</v>
      </c>
      <c r="F66" s="26" t="s">
        <v>45</v>
      </c>
      <c r="G66" s="27">
        <v>42420</v>
      </c>
      <c r="H66" s="44">
        <v>12</v>
      </c>
      <c r="I66" s="29"/>
      <c r="J66" s="28">
        <v>1041</v>
      </c>
      <c r="K66" s="25" t="s">
        <v>178</v>
      </c>
      <c r="L66" s="30"/>
      <c r="M66" s="26" t="s">
        <v>40</v>
      </c>
      <c r="N66" s="26"/>
      <c r="O66" s="25"/>
      <c r="P66" s="27"/>
      <c r="Q66" s="26" t="s">
        <v>323</v>
      </c>
      <c r="R66" s="31" t="s">
        <v>324</v>
      </c>
      <c r="S66" s="27"/>
      <c r="T66" s="17"/>
      <c r="U66" s="52"/>
      <c r="V66" s="14"/>
      <c r="W66" s="14"/>
      <c r="X66" s="27" t="s">
        <v>40</v>
      </c>
      <c r="Y66" s="121"/>
      <c r="Z66" s="15" t="s">
        <v>41</v>
      </c>
    </row>
    <row r="67" spans="1:26" x14ac:dyDescent="0.3">
      <c r="A67" s="18">
        <v>9754</v>
      </c>
      <c r="B67" s="16" t="s">
        <v>320</v>
      </c>
      <c r="C67" s="17" t="s">
        <v>328</v>
      </c>
      <c r="D67" s="17" t="s">
        <v>322</v>
      </c>
      <c r="E67" s="17" t="s">
        <v>44</v>
      </c>
      <c r="F67" s="17" t="s">
        <v>45</v>
      </c>
      <c r="G67" s="18">
        <v>42420</v>
      </c>
      <c r="H67" s="43">
        <v>12</v>
      </c>
      <c r="I67" s="20"/>
      <c r="J67" s="19">
        <v>1041</v>
      </c>
      <c r="K67" s="16" t="s">
        <v>178</v>
      </c>
      <c r="L67" s="21"/>
      <c r="M67" s="17" t="s">
        <v>40</v>
      </c>
      <c r="N67" s="17"/>
      <c r="O67" s="16"/>
      <c r="P67" s="18"/>
      <c r="Q67" s="17" t="s">
        <v>323</v>
      </c>
      <c r="R67" s="22" t="s">
        <v>324</v>
      </c>
      <c r="S67" s="18"/>
      <c r="T67" s="17"/>
      <c r="U67" s="52"/>
      <c r="V67" s="23"/>
      <c r="W67" s="23"/>
      <c r="X67" s="18" t="s">
        <v>40</v>
      </c>
      <c r="Y67" s="120"/>
      <c r="Z67" s="24" t="s">
        <v>41</v>
      </c>
    </row>
    <row r="68" spans="1:26" s="91" customFormat="1" x14ac:dyDescent="0.3">
      <c r="A68" s="18">
        <v>9755</v>
      </c>
      <c r="B68" s="25" t="s">
        <v>320</v>
      </c>
      <c r="C68" s="26" t="s">
        <v>329</v>
      </c>
      <c r="D68" s="26" t="s">
        <v>322</v>
      </c>
      <c r="E68" s="26" t="s">
        <v>44</v>
      </c>
      <c r="F68" s="26" t="s">
        <v>45</v>
      </c>
      <c r="G68" s="27">
        <v>42420</v>
      </c>
      <c r="H68" s="44">
        <v>12</v>
      </c>
      <c r="I68" s="29"/>
      <c r="J68" s="28">
        <v>1041</v>
      </c>
      <c r="K68" s="25" t="s">
        <v>178</v>
      </c>
      <c r="L68" s="30"/>
      <c r="M68" s="26" t="s">
        <v>40</v>
      </c>
      <c r="N68" s="26"/>
      <c r="O68" s="25"/>
      <c r="P68" s="27"/>
      <c r="Q68" s="26" t="s">
        <v>323</v>
      </c>
      <c r="R68" s="31" t="s">
        <v>324</v>
      </c>
      <c r="S68" s="27"/>
      <c r="T68" s="17"/>
      <c r="U68" s="52"/>
      <c r="V68" s="14"/>
      <c r="W68" s="14"/>
      <c r="X68" s="27" t="s">
        <v>40</v>
      </c>
      <c r="Y68" s="121"/>
      <c r="Z68" s="15" t="s">
        <v>41</v>
      </c>
    </row>
    <row r="69" spans="1:26" x14ac:dyDescent="0.3">
      <c r="A69" s="18">
        <v>9756</v>
      </c>
      <c r="B69" s="16" t="s">
        <v>320</v>
      </c>
      <c r="C69" s="17" t="s">
        <v>330</v>
      </c>
      <c r="D69" s="17" t="s">
        <v>322</v>
      </c>
      <c r="E69" s="17" t="s">
        <v>44</v>
      </c>
      <c r="F69" s="17" t="s">
        <v>45</v>
      </c>
      <c r="G69" s="18">
        <v>42420</v>
      </c>
      <c r="H69" s="43">
        <v>12</v>
      </c>
      <c r="I69" s="20"/>
      <c r="J69" s="19">
        <v>1041</v>
      </c>
      <c r="K69" s="16" t="s">
        <v>178</v>
      </c>
      <c r="L69" s="21"/>
      <c r="M69" s="17" t="s">
        <v>40</v>
      </c>
      <c r="N69" s="17"/>
      <c r="O69" s="16"/>
      <c r="P69" s="18"/>
      <c r="Q69" s="17" t="s">
        <v>323</v>
      </c>
      <c r="R69" s="22" t="s">
        <v>324</v>
      </c>
      <c r="S69" s="18"/>
      <c r="T69" s="17"/>
      <c r="U69" s="52"/>
      <c r="V69" s="23"/>
      <c r="W69" s="23"/>
      <c r="X69" s="18" t="s">
        <v>40</v>
      </c>
      <c r="Y69" s="120"/>
      <c r="Z69" s="24" t="s">
        <v>41</v>
      </c>
    </row>
    <row r="70" spans="1:26" s="91" customFormat="1" x14ac:dyDescent="0.3">
      <c r="A70" s="18">
        <v>9757</v>
      </c>
      <c r="B70" s="25" t="s">
        <v>320</v>
      </c>
      <c r="C70" s="26" t="s">
        <v>331</v>
      </c>
      <c r="D70" s="26" t="s">
        <v>322</v>
      </c>
      <c r="E70" s="26" t="s">
        <v>44</v>
      </c>
      <c r="F70" s="26" t="s">
        <v>45</v>
      </c>
      <c r="G70" s="27">
        <v>42420</v>
      </c>
      <c r="H70" s="44">
        <v>12</v>
      </c>
      <c r="I70" s="29"/>
      <c r="J70" s="28">
        <v>1041</v>
      </c>
      <c r="K70" s="25" t="s">
        <v>178</v>
      </c>
      <c r="L70" s="30"/>
      <c r="M70" s="26" t="s">
        <v>40</v>
      </c>
      <c r="N70" s="26"/>
      <c r="O70" s="25"/>
      <c r="P70" s="27"/>
      <c r="Q70" s="26" t="s">
        <v>323</v>
      </c>
      <c r="R70" s="31" t="s">
        <v>324</v>
      </c>
      <c r="S70" s="27"/>
      <c r="T70" s="17"/>
      <c r="U70" s="52"/>
      <c r="V70" s="14"/>
      <c r="W70" s="14"/>
      <c r="X70" s="27" t="s">
        <v>40</v>
      </c>
      <c r="Y70" s="121"/>
      <c r="Z70" s="15" t="s">
        <v>41</v>
      </c>
    </row>
    <row r="71" spans="1:26" x14ac:dyDescent="0.3">
      <c r="A71" s="18">
        <v>9758</v>
      </c>
      <c r="B71" s="16" t="s">
        <v>320</v>
      </c>
      <c r="C71" s="17" t="s">
        <v>332</v>
      </c>
      <c r="D71" s="17" t="s">
        <v>322</v>
      </c>
      <c r="E71" s="17" t="s">
        <v>44</v>
      </c>
      <c r="F71" s="17" t="s">
        <v>45</v>
      </c>
      <c r="G71" s="18">
        <v>42420</v>
      </c>
      <c r="H71" s="43">
        <v>12</v>
      </c>
      <c r="I71" s="20"/>
      <c r="J71" s="19">
        <v>1041</v>
      </c>
      <c r="K71" s="16" t="s">
        <v>178</v>
      </c>
      <c r="L71" s="21"/>
      <c r="M71" s="17" t="s">
        <v>40</v>
      </c>
      <c r="N71" s="17"/>
      <c r="O71" s="16"/>
      <c r="P71" s="18"/>
      <c r="Q71" s="17" t="s">
        <v>323</v>
      </c>
      <c r="R71" s="22" t="s">
        <v>324</v>
      </c>
      <c r="S71" s="18"/>
      <c r="T71" s="17"/>
      <c r="U71" s="52"/>
      <c r="V71" s="23"/>
      <c r="W71" s="23"/>
      <c r="X71" s="18" t="s">
        <v>40</v>
      </c>
      <c r="Y71" s="120"/>
      <c r="Z71" s="24" t="s">
        <v>41</v>
      </c>
    </row>
    <row r="72" spans="1:26" x14ac:dyDescent="0.3">
      <c r="A72" s="18">
        <v>9759</v>
      </c>
      <c r="B72" s="25" t="s">
        <v>320</v>
      </c>
      <c r="C72" s="26" t="s">
        <v>333</v>
      </c>
      <c r="D72" s="26" t="s">
        <v>322</v>
      </c>
      <c r="E72" s="26" t="s">
        <v>44</v>
      </c>
      <c r="F72" s="26" t="s">
        <v>45</v>
      </c>
      <c r="G72" s="27">
        <v>42420</v>
      </c>
      <c r="H72" s="44">
        <v>12</v>
      </c>
      <c r="I72" s="29"/>
      <c r="J72" s="28">
        <v>1041</v>
      </c>
      <c r="K72" s="25" t="s">
        <v>178</v>
      </c>
      <c r="L72" s="30"/>
      <c r="M72" s="26" t="s">
        <v>40</v>
      </c>
      <c r="N72" s="26"/>
      <c r="O72" s="25"/>
      <c r="P72" s="27"/>
      <c r="Q72" s="26" t="s">
        <v>323</v>
      </c>
      <c r="R72" s="31" t="s">
        <v>324</v>
      </c>
      <c r="S72" s="27"/>
      <c r="T72" s="17"/>
      <c r="U72" s="52"/>
      <c r="V72" s="14"/>
      <c r="W72" s="14"/>
      <c r="X72" s="27" t="s">
        <v>40</v>
      </c>
      <c r="Y72" s="121"/>
      <c r="Z72" s="15" t="s">
        <v>41</v>
      </c>
    </row>
    <row r="73" spans="1:26" x14ac:dyDescent="0.3">
      <c r="A73" s="18">
        <v>9760</v>
      </c>
      <c r="B73" s="16" t="s">
        <v>320</v>
      </c>
      <c r="C73" s="17" t="s">
        <v>334</v>
      </c>
      <c r="D73" s="17" t="s">
        <v>322</v>
      </c>
      <c r="E73" s="17" t="s">
        <v>44</v>
      </c>
      <c r="F73" s="17" t="s">
        <v>45</v>
      </c>
      <c r="G73" s="18">
        <v>42420</v>
      </c>
      <c r="H73" s="43">
        <v>12</v>
      </c>
      <c r="I73" s="20"/>
      <c r="J73" s="19">
        <v>1041</v>
      </c>
      <c r="K73" s="16" t="s">
        <v>178</v>
      </c>
      <c r="L73" s="21"/>
      <c r="M73" s="17" t="s">
        <v>40</v>
      </c>
      <c r="N73" s="17"/>
      <c r="O73" s="16"/>
      <c r="P73" s="18"/>
      <c r="Q73" s="17" t="s">
        <v>323</v>
      </c>
      <c r="R73" s="22" t="s">
        <v>324</v>
      </c>
      <c r="S73" s="18"/>
      <c r="T73" s="17"/>
      <c r="U73" s="52"/>
      <c r="V73" s="23"/>
      <c r="W73" s="23"/>
      <c r="X73" s="18" t="s">
        <v>40</v>
      </c>
      <c r="Y73" s="120"/>
      <c r="Z73" s="24" t="s">
        <v>41</v>
      </c>
    </row>
    <row r="74" spans="1:26" s="91" customFormat="1" x14ac:dyDescent="0.3">
      <c r="A74" s="18">
        <v>9761</v>
      </c>
      <c r="B74" s="25" t="s">
        <v>320</v>
      </c>
      <c r="C74" s="17" t="s">
        <v>335</v>
      </c>
      <c r="D74" s="26" t="s">
        <v>322</v>
      </c>
      <c r="E74" s="26" t="s">
        <v>44</v>
      </c>
      <c r="F74" s="26" t="s">
        <v>45</v>
      </c>
      <c r="G74" s="27">
        <v>42420</v>
      </c>
      <c r="H74" s="44">
        <v>12</v>
      </c>
      <c r="I74" s="29"/>
      <c r="J74" s="28">
        <v>1041</v>
      </c>
      <c r="K74" s="25" t="s">
        <v>178</v>
      </c>
      <c r="L74" s="30"/>
      <c r="M74" s="26" t="s">
        <v>40</v>
      </c>
      <c r="N74" s="26"/>
      <c r="O74" s="25"/>
      <c r="P74" s="27"/>
      <c r="Q74" s="26" t="s">
        <v>323</v>
      </c>
      <c r="R74" s="31" t="s">
        <v>324</v>
      </c>
      <c r="S74" s="27"/>
      <c r="T74" s="17"/>
      <c r="U74" s="52"/>
      <c r="V74" s="14"/>
      <c r="W74" s="14"/>
      <c r="X74" s="27" t="s">
        <v>40</v>
      </c>
      <c r="Y74" s="121"/>
      <c r="Z74" s="15" t="s">
        <v>41</v>
      </c>
    </row>
    <row r="75" spans="1:26" x14ac:dyDescent="0.3">
      <c r="A75" s="18">
        <v>9762</v>
      </c>
      <c r="B75" s="16" t="s">
        <v>320</v>
      </c>
      <c r="C75" s="17" t="s">
        <v>336</v>
      </c>
      <c r="D75" s="17" t="s">
        <v>322</v>
      </c>
      <c r="E75" s="17" t="s">
        <v>44</v>
      </c>
      <c r="F75" s="17" t="s">
        <v>45</v>
      </c>
      <c r="G75" s="18">
        <v>42420</v>
      </c>
      <c r="H75" s="43">
        <v>12</v>
      </c>
      <c r="I75" s="20"/>
      <c r="J75" s="19">
        <v>1041</v>
      </c>
      <c r="K75" s="16" t="s">
        <v>178</v>
      </c>
      <c r="L75" s="21"/>
      <c r="M75" s="17" t="s">
        <v>40</v>
      </c>
      <c r="N75" s="17"/>
      <c r="O75" s="16"/>
      <c r="P75" s="18"/>
      <c r="Q75" s="17" t="s">
        <v>323</v>
      </c>
      <c r="R75" s="22" t="s">
        <v>324</v>
      </c>
      <c r="S75" s="18"/>
      <c r="T75" s="17"/>
      <c r="U75" s="52"/>
      <c r="V75" s="23"/>
      <c r="W75" s="23"/>
      <c r="X75" s="18" t="s">
        <v>40</v>
      </c>
      <c r="Y75" s="120"/>
      <c r="Z75" s="24" t="s">
        <v>41</v>
      </c>
    </row>
    <row r="76" spans="1:26" x14ac:dyDescent="0.3">
      <c r="A76" s="18">
        <v>9763</v>
      </c>
      <c r="B76" s="25" t="s">
        <v>320</v>
      </c>
      <c r="C76" s="26" t="s">
        <v>337</v>
      </c>
      <c r="D76" s="26" t="s">
        <v>322</v>
      </c>
      <c r="E76" s="26" t="s">
        <v>44</v>
      </c>
      <c r="F76" s="26" t="s">
        <v>45</v>
      </c>
      <c r="G76" s="27">
        <v>42420</v>
      </c>
      <c r="H76" s="44">
        <v>12</v>
      </c>
      <c r="I76" s="29"/>
      <c r="J76" s="28">
        <v>1041</v>
      </c>
      <c r="K76" s="25" t="s">
        <v>178</v>
      </c>
      <c r="L76" s="30"/>
      <c r="M76" s="26" t="s">
        <v>40</v>
      </c>
      <c r="N76" s="26"/>
      <c r="O76" s="25"/>
      <c r="P76" s="27"/>
      <c r="Q76" s="78" t="s">
        <v>323</v>
      </c>
      <c r="R76" s="14" t="s">
        <v>324</v>
      </c>
      <c r="S76" s="27"/>
      <c r="T76" s="80"/>
      <c r="U76" s="52"/>
      <c r="V76" s="14"/>
      <c r="W76" s="14"/>
      <c r="X76" s="27" t="s">
        <v>40</v>
      </c>
      <c r="Y76" s="121"/>
      <c r="Z76" s="15" t="s">
        <v>41</v>
      </c>
    </row>
    <row r="77" spans="1:26" x14ac:dyDescent="0.3">
      <c r="A77" s="18">
        <v>9764</v>
      </c>
      <c r="B77" s="16" t="s">
        <v>320</v>
      </c>
      <c r="C77" s="17" t="s">
        <v>338</v>
      </c>
      <c r="D77" s="17" t="s">
        <v>322</v>
      </c>
      <c r="E77" s="17" t="s">
        <v>44</v>
      </c>
      <c r="F77" s="17" t="s">
        <v>45</v>
      </c>
      <c r="G77" s="18">
        <v>42420</v>
      </c>
      <c r="H77" s="43">
        <v>12</v>
      </c>
      <c r="I77" s="20"/>
      <c r="J77" s="19">
        <v>1041</v>
      </c>
      <c r="K77" s="16" t="s">
        <v>178</v>
      </c>
      <c r="L77" s="21"/>
      <c r="M77" s="17" t="s">
        <v>40</v>
      </c>
      <c r="N77" s="17"/>
      <c r="O77" s="16"/>
      <c r="P77" s="18"/>
      <c r="Q77" s="17" t="s">
        <v>323</v>
      </c>
      <c r="R77" s="22" t="s">
        <v>324</v>
      </c>
      <c r="S77" s="18"/>
      <c r="T77" s="17"/>
      <c r="U77" s="52"/>
      <c r="V77" s="23"/>
      <c r="W77" s="23"/>
      <c r="X77" s="18" t="s">
        <v>40</v>
      </c>
      <c r="Y77" s="120"/>
      <c r="Z77" s="24" t="s">
        <v>41</v>
      </c>
    </row>
    <row r="78" spans="1:26" x14ac:dyDescent="0.3">
      <c r="A78" s="18">
        <v>9765</v>
      </c>
      <c r="B78" s="25" t="s">
        <v>320</v>
      </c>
      <c r="C78" s="26" t="s">
        <v>339</v>
      </c>
      <c r="D78" s="26" t="s">
        <v>322</v>
      </c>
      <c r="E78" s="26" t="s">
        <v>44</v>
      </c>
      <c r="F78" s="26" t="s">
        <v>45</v>
      </c>
      <c r="G78" s="27">
        <v>42420</v>
      </c>
      <c r="H78" s="44">
        <v>12</v>
      </c>
      <c r="I78" s="29"/>
      <c r="J78" s="28">
        <v>1041</v>
      </c>
      <c r="K78" s="25" t="s">
        <v>178</v>
      </c>
      <c r="L78" s="30"/>
      <c r="M78" s="26" t="s">
        <v>40</v>
      </c>
      <c r="N78" s="26"/>
      <c r="O78" s="25"/>
      <c r="P78" s="27"/>
      <c r="Q78" s="26" t="s">
        <v>323</v>
      </c>
      <c r="R78" s="31" t="s">
        <v>324</v>
      </c>
      <c r="S78" s="27"/>
      <c r="T78" s="17"/>
      <c r="U78" s="52"/>
      <c r="V78" s="14"/>
      <c r="W78" s="14"/>
      <c r="X78" s="27" t="s">
        <v>40</v>
      </c>
      <c r="Y78" s="121"/>
      <c r="Z78" s="15" t="s">
        <v>41</v>
      </c>
    </row>
    <row r="79" spans="1:26" x14ac:dyDescent="0.3">
      <c r="A79" s="18">
        <v>9766</v>
      </c>
      <c r="B79" s="16" t="s">
        <v>320</v>
      </c>
      <c r="C79" s="17" t="s">
        <v>340</v>
      </c>
      <c r="D79" s="17" t="s">
        <v>322</v>
      </c>
      <c r="E79" s="17" t="s">
        <v>44</v>
      </c>
      <c r="F79" s="17" t="s">
        <v>45</v>
      </c>
      <c r="G79" s="18">
        <v>42420</v>
      </c>
      <c r="H79" s="43">
        <v>12</v>
      </c>
      <c r="I79" s="20"/>
      <c r="J79" s="19">
        <v>1041</v>
      </c>
      <c r="K79" s="16" t="s">
        <v>178</v>
      </c>
      <c r="L79" s="21"/>
      <c r="M79" s="17" t="s">
        <v>40</v>
      </c>
      <c r="N79" s="17"/>
      <c r="O79" s="16"/>
      <c r="P79" s="18"/>
      <c r="Q79" s="17" t="s">
        <v>323</v>
      </c>
      <c r="R79" s="22" t="s">
        <v>324</v>
      </c>
      <c r="S79" s="18"/>
      <c r="T79" s="17"/>
      <c r="U79" s="52"/>
      <c r="V79" s="23"/>
      <c r="W79" s="23"/>
      <c r="X79" s="18" t="s">
        <v>40</v>
      </c>
      <c r="Y79" s="120"/>
      <c r="Z79" s="24" t="s">
        <v>41</v>
      </c>
    </row>
    <row r="80" spans="1:26" x14ac:dyDescent="0.3">
      <c r="A80" s="18">
        <v>9767</v>
      </c>
      <c r="B80" s="25" t="s">
        <v>320</v>
      </c>
      <c r="C80" s="26" t="s">
        <v>341</v>
      </c>
      <c r="D80" s="26" t="s">
        <v>322</v>
      </c>
      <c r="E80" s="26" t="s">
        <v>44</v>
      </c>
      <c r="F80" s="26" t="s">
        <v>45</v>
      </c>
      <c r="G80" s="27">
        <v>42420</v>
      </c>
      <c r="H80" s="44">
        <v>12</v>
      </c>
      <c r="I80" s="29"/>
      <c r="J80" s="28">
        <v>1041</v>
      </c>
      <c r="K80" s="25" t="s">
        <v>178</v>
      </c>
      <c r="L80" s="30"/>
      <c r="M80" s="26" t="s">
        <v>40</v>
      </c>
      <c r="N80" s="26"/>
      <c r="O80" s="25"/>
      <c r="P80" s="27"/>
      <c r="Q80" s="26" t="s">
        <v>323</v>
      </c>
      <c r="R80" s="31" t="s">
        <v>324</v>
      </c>
      <c r="S80" s="27"/>
      <c r="T80" s="17"/>
      <c r="U80" s="52"/>
      <c r="V80" s="14"/>
      <c r="W80" s="14"/>
      <c r="X80" s="27" t="s">
        <v>40</v>
      </c>
      <c r="Y80" s="121"/>
      <c r="Z80" s="15" t="s">
        <v>41</v>
      </c>
    </row>
    <row r="81" spans="1:26" x14ac:dyDescent="0.3">
      <c r="A81" s="18">
        <v>9768</v>
      </c>
      <c r="B81" s="16" t="s">
        <v>320</v>
      </c>
      <c r="C81" s="17" t="s">
        <v>342</v>
      </c>
      <c r="D81" s="17" t="s">
        <v>322</v>
      </c>
      <c r="E81" s="17" t="s">
        <v>44</v>
      </c>
      <c r="F81" s="17" t="s">
        <v>45</v>
      </c>
      <c r="G81" s="18">
        <v>42420</v>
      </c>
      <c r="H81" s="43">
        <v>12</v>
      </c>
      <c r="I81" s="20"/>
      <c r="J81" s="19">
        <v>1041</v>
      </c>
      <c r="K81" s="16" t="s">
        <v>178</v>
      </c>
      <c r="L81" s="21"/>
      <c r="M81" s="17" t="s">
        <v>40</v>
      </c>
      <c r="N81" s="17"/>
      <c r="O81" s="16"/>
      <c r="P81" s="18"/>
      <c r="Q81" s="17" t="s">
        <v>323</v>
      </c>
      <c r="R81" s="22" t="s">
        <v>324</v>
      </c>
      <c r="S81" s="18"/>
      <c r="T81" s="17"/>
      <c r="U81" s="52"/>
      <c r="V81" s="23"/>
      <c r="W81" s="23"/>
      <c r="X81" s="18" t="s">
        <v>40</v>
      </c>
      <c r="Y81" s="120"/>
      <c r="Z81" s="24" t="s">
        <v>41</v>
      </c>
    </row>
    <row r="82" spans="1:26" x14ac:dyDescent="0.3">
      <c r="A82" s="18">
        <v>9769</v>
      </c>
      <c r="B82" s="25" t="s">
        <v>320</v>
      </c>
      <c r="C82" s="26" t="s">
        <v>343</v>
      </c>
      <c r="D82" s="26" t="s">
        <v>322</v>
      </c>
      <c r="E82" s="26" t="s">
        <v>44</v>
      </c>
      <c r="F82" s="26" t="s">
        <v>45</v>
      </c>
      <c r="G82" s="27">
        <v>42420</v>
      </c>
      <c r="H82" s="44">
        <v>12</v>
      </c>
      <c r="I82" s="29"/>
      <c r="J82" s="28">
        <v>1041</v>
      </c>
      <c r="K82" s="25" t="s">
        <v>178</v>
      </c>
      <c r="L82" s="30"/>
      <c r="M82" s="26" t="s">
        <v>40</v>
      </c>
      <c r="N82" s="26"/>
      <c r="O82" s="25"/>
      <c r="P82" s="27"/>
      <c r="Q82" s="26" t="s">
        <v>323</v>
      </c>
      <c r="R82" s="31" t="s">
        <v>324</v>
      </c>
      <c r="S82" s="27"/>
      <c r="T82" s="17"/>
      <c r="U82" s="52"/>
      <c r="V82" s="14"/>
      <c r="W82" s="14"/>
      <c r="X82" s="27" t="s">
        <v>40</v>
      </c>
      <c r="Y82" s="121"/>
      <c r="Z82" s="15" t="s">
        <v>41</v>
      </c>
    </row>
    <row r="83" spans="1:26" x14ac:dyDescent="0.3">
      <c r="A83" s="18">
        <v>9770</v>
      </c>
      <c r="B83" s="16" t="s">
        <v>320</v>
      </c>
      <c r="C83" s="17" t="s">
        <v>344</v>
      </c>
      <c r="D83" s="17" t="s">
        <v>322</v>
      </c>
      <c r="E83" s="17" t="s">
        <v>44</v>
      </c>
      <c r="F83" s="17" t="s">
        <v>45</v>
      </c>
      <c r="G83" s="18">
        <v>42420</v>
      </c>
      <c r="H83" s="43">
        <v>12</v>
      </c>
      <c r="I83" s="20"/>
      <c r="J83" s="19">
        <v>1041</v>
      </c>
      <c r="K83" s="16" t="s">
        <v>178</v>
      </c>
      <c r="L83" s="21"/>
      <c r="M83" s="17" t="s">
        <v>40</v>
      </c>
      <c r="N83" s="17"/>
      <c r="O83" s="16"/>
      <c r="P83" s="18"/>
      <c r="Q83" s="17" t="s">
        <v>323</v>
      </c>
      <c r="R83" s="22" t="s">
        <v>324</v>
      </c>
      <c r="S83" s="18"/>
      <c r="T83" s="17"/>
      <c r="U83" s="52"/>
      <c r="V83" s="23"/>
      <c r="W83" s="23"/>
      <c r="X83" s="18" t="s">
        <v>40</v>
      </c>
      <c r="Y83" s="120"/>
      <c r="Z83" s="24" t="s">
        <v>41</v>
      </c>
    </row>
    <row r="84" spans="1:26" x14ac:dyDescent="0.3">
      <c r="A84" s="57">
        <v>9933</v>
      </c>
      <c r="B84" s="25" t="s">
        <v>315</v>
      </c>
      <c r="C84" s="26" t="s">
        <v>316</v>
      </c>
      <c r="D84" s="26" t="s">
        <v>317</v>
      </c>
      <c r="E84" s="26" t="s">
        <v>30</v>
      </c>
      <c r="F84" s="26" t="s">
        <v>31</v>
      </c>
      <c r="G84" s="27">
        <v>47715</v>
      </c>
      <c r="H84" s="44"/>
      <c r="I84" s="29"/>
      <c r="J84" s="28" t="s">
        <v>33</v>
      </c>
      <c r="K84" s="25" t="s">
        <v>31</v>
      </c>
      <c r="L84" s="30"/>
      <c r="M84" s="26"/>
      <c r="N84" s="26"/>
      <c r="O84" s="25"/>
      <c r="P84" s="27"/>
      <c r="Q84" s="26" t="s">
        <v>318</v>
      </c>
      <c r="R84" s="14" t="s">
        <v>319</v>
      </c>
      <c r="S84" s="27"/>
      <c r="T84" s="17" t="s">
        <v>318</v>
      </c>
      <c r="U84" s="52" t="s">
        <v>319</v>
      </c>
      <c r="V84" s="14"/>
      <c r="W84" s="14"/>
      <c r="X84" s="27"/>
      <c r="Y84" s="121"/>
      <c r="Z84" s="15" t="s">
        <v>41</v>
      </c>
    </row>
    <row r="85" spans="1:26" x14ac:dyDescent="0.3">
      <c r="A85" s="37">
        <v>10126</v>
      </c>
      <c r="B85" s="39" t="s">
        <v>485</v>
      </c>
      <c r="C85" s="39" t="s">
        <v>495</v>
      </c>
      <c r="D85" s="39" t="s">
        <v>478</v>
      </c>
      <c r="E85" s="39" t="s">
        <v>44</v>
      </c>
      <c r="F85" s="39" t="s">
        <v>45</v>
      </c>
      <c r="G85" s="37">
        <v>42420</v>
      </c>
      <c r="H85" s="46">
        <v>12</v>
      </c>
      <c r="I85" s="41"/>
      <c r="J85" s="40">
        <v>1065</v>
      </c>
      <c r="K85" s="38" t="s">
        <v>31</v>
      </c>
      <c r="L85" s="42"/>
      <c r="M85" s="39" t="s">
        <v>40</v>
      </c>
      <c r="N85" s="39"/>
      <c r="O85" s="38"/>
      <c r="P85" s="37"/>
      <c r="Q85" s="39" t="s">
        <v>483</v>
      </c>
      <c r="R85" s="50" t="s">
        <v>491</v>
      </c>
      <c r="S85" s="37"/>
      <c r="T85" s="39" t="s">
        <v>190</v>
      </c>
      <c r="U85" s="52"/>
      <c r="V85" s="23"/>
      <c r="W85" s="23"/>
      <c r="X85" s="37"/>
      <c r="Y85" s="120"/>
      <c r="Z85" s="24" t="s">
        <v>41</v>
      </c>
    </row>
    <row r="86" spans="1:26" x14ac:dyDescent="0.3">
      <c r="A86" s="99">
        <v>10127</v>
      </c>
      <c r="B86" s="100" t="s">
        <v>485</v>
      </c>
      <c r="C86" s="11" t="s">
        <v>479</v>
      </c>
      <c r="D86" s="11" t="s">
        <v>478</v>
      </c>
      <c r="E86" s="11" t="s">
        <v>44</v>
      </c>
      <c r="F86" s="11" t="s">
        <v>45</v>
      </c>
      <c r="G86" s="12">
        <v>42420</v>
      </c>
      <c r="H86" s="45">
        <v>12</v>
      </c>
      <c r="I86" s="13"/>
      <c r="J86" s="40">
        <v>1065</v>
      </c>
      <c r="K86" s="38" t="s">
        <v>31</v>
      </c>
      <c r="L86" s="36"/>
      <c r="M86" s="39" t="s">
        <v>40</v>
      </c>
      <c r="N86" s="11"/>
      <c r="O86" s="10"/>
      <c r="P86" s="12"/>
      <c r="Q86" s="39" t="s">
        <v>483</v>
      </c>
      <c r="R86" s="50" t="s">
        <v>491</v>
      </c>
      <c r="S86" s="12"/>
      <c r="T86" s="39" t="s">
        <v>190</v>
      </c>
      <c r="U86" s="52"/>
      <c r="V86" s="14"/>
      <c r="W86" s="14"/>
      <c r="X86" s="12"/>
      <c r="Y86" s="120"/>
      <c r="Z86" s="53" t="s">
        <v>41</v>
      </c>
    </row>
    <row r="87" spans="1:26" x14ac:dyDescent="0.3">
      <c r="A87" s="18">
        <v>9897</v>
      </c>
      <c r="B87" s="16" t="s">
        <v>49</v>
      </c>
      <c r="C87" s="17" t="s">
        <v>50</v>
      </c>
      <c r="D87" s="17" t="s">
        <v>51</v>
      </c>
      <c r="E87" s="17" t="s">
        <v>30</v>
      </c>
      <c r="F87" s="17" t="s">
        <v>31</v>
      </c>
      <c r="G87" s="18">
        <v>47720</v>
      </c>
      <c r="H87" s="43">
        <v>12</v>
      </c>
      <c r="I87" s="20"/>
      <c r="J87" s="19">
        <v>1065</v>
      </c>
      <c r="K87" s="16" t="s">
        <v>52</v>
      </c>
      <c r="L87" s="21"/>
      <c r="M87" s="17" t="s">
        <v>40</v>
      </c>
      <c r="N87" s="17"/>
      <c r="O87" s="16"/>
      <c r="P87" s="18"/>
      <c r="Q87" s="17" t="s">
        <v>53</v>
      </c>
      <c r="R87" s="22" t="s">
        <v>54</v>
      </c>
      <c r="S87" s="32"/>
      <c r="T87" s="17" t="s">
        <v>53</v>
      </c>
      <c r="U87" s="52" t="s">
        <v>54</v>
      </c>
      <c r="V87" s="23"/>
      <c r="W87" s="23"/>
      <c r="X87" s="18"/>
      <c r="Y87" s="120"/>
      <c r="Z87" s="24" t="s">
        <v>41</v>
      </c>
    </row>
    <row r="88" spans="1:26" s="91" customFormat="1" x14ac:dyDescent="0.3">
      <c r="A88" s="57" t="s">
        <v>86</v>
      </c>
      <c r="B88" s="86" t="s">
        <v>49</v>
      </c>
      <c r="C88" s="82" t="s">
        <v>87</v>
      </c>
      <c r="D88" s="82" t="s">
        <v>88</v>
      </c>
      <c r="E88" s="82" t="s">
        <v>89</v>
      </c>
      <c r="F88" s="82" t="s">
        <v>90</v>
      </c>
      <c r="G88" s="57" t="s">
        <v>91</v>
      </c>
      <c r="H88" s="83">
        <v>12</v>
      </c>
      <c r="I88" s="84"/>
      <c r="J88" s="85" t="s">
        <v>59</v>
      </c>
      <c r="K88" s="86" t="s">
        <v>90</v>
      </c>
      <c r="L88" s="87"/>
      <c r="M88" s="82" t="s">
        <v>40</v>
      </c>
      <c r="N88" s="82"/>
      <c r="O88" s="86"/>
      <c r="P88" s="57"/>
      <c r="Q88" s="82" t="s">
        <v>92</v>
      </c>
      <c r="R88" s="88" t="s">
        <v>93</v>
      </c>
      <c r="S88" s="57"/>
      <c r="T88" s="82" t="s">
        <v>92</v>
      </c>
      <c r="U88" s="89" t="s">
        <v>93</v>
      </c>
      <c r="V88" s="89"/>
      <c r="W88" s="89"/>
      <c r="X88" s="57" t="s">
        <v>40</v>
      </c>
      <c r="Y88" s="120"/>
      <c r="Z88" s="90" t="s">
        <v>41</v>
      </c>
    </row>
    <row r="89" spans="1:26" x14ac:dyDescent="0.3">
      <c r="A89" s="58" t="s">
        <v>345</v>
      </c>
      <c r="B89" s="16" t="s">
        <v>49</v>
      </c>
      <c r="C89" s="17" t="s">
        <v>346</v>
      </c>
      <c r="D89" s="17" t="s">
        <v>51</v>
      </c>
      <c r="E89" s="17" t="s">
        <v>30</v>
      </c>
      <c r="F89" s="17" t="s">
        <v>31</v>
      </c>
      <c r="G89" s="18">
        <v>47725</v>
      </c>
      <c r="H89" s="43">
        <v>12</v>
      </c>
      <c r="I89" s="20"/>
      <c r="J89" s="19" t="s">
        <v>59</v>
      </c>
      <c r="K89" s="16" t="s">
        <v>347</v>
      </c>
      <c r="L89" s="21"/>
      <c r="M89" s="17" t="s">
        <v>40</v>
      </c>
      <c r="N89" s="17"/>
      <c r="O89" s="16"/>
      <c r="P89" s="18"/>
      <c r="Q89" s="17" t="s">
        <v>348</v>
      </c>
      <c r="R89" s="50" t="s">
        <v>349</v>
      </c>
      <c r="S89" s="18"/>
      <c r="T89" s="17" t="s">
        <v>348</v>
      </c>
      <c r="U89" s="52" t="s">
        <v>349</v>
      </c>
      <c r="V89" s="52"/>
      <c r="W89" s="52"/>
      <c r="X89" s="18" t="s">
        <v>61</v>
      </c>
      <c r="Y89" s="120"/>
      <c r="Z89" s="53" t="s">
        <v>41</v>
      </c>
    </row>
    <row r="90" spans="1:26" ht="72.599999999999994" x14ac:dyDescent="0.3">
      <c r="A90" s="58" t="s">
        <v>350</v>
      </c>
      <c r="B90" s="16" t="s">
        <v>49</v>
      </c>
      <c r="C90" s="17" t="s">
        <v>351</v>
      </c>
      <c r="D90" s="17" t="s">
        <v>352</v>
      </c>
      <c r="E90" s="17" t="s">
        <v>353</v>
      </c>
      <c r="F90" s="17" t="s">
        <v>90</v>
      </c>
      <c r="G90" s="18" t="s">
        <v>354</v>
      </c>
      <c r="H90" s="43">
        <v>12</v>
      </c>
      <c r="I90" s="20"/>
      <c r="J90" s="19" t="s">
        <v>59</v>
      </c>
      <c r="K90" s="16" t="s">
        <v>355</v>
      </c>
      <c r="L90" s="21"/>
      <c r="M90" s="17" t="s">
        <v>34</v>
      </c>
      <c r="N90" s="17" t="s">
        <v>35</v>
      </c>
      <c r="O90" s="16"/>
      <c r="P90" s="18"/>
      <c r="Q90" s="17" t="s">
        <v>356</v>
      </c>
      <c r="R90" s="50" t="s">
        <v>357</v>
      </c>
      <c r="S90" s="33"/>
      <c r="T90" s="17" t="s">
        <v>356</v>
      </c>
      <c r="U90" s="52" t="s">
        <v>357</v>
      </c>
      <c r="V90" s="52"/>
      <c r="W90" s="52"/>
      <c r="X90" s="18" t="s">
        <v>40</v>
      </c>
      <c r="Y90" s="120"/>
      <c r="Z90" s="53" t="s">
        <v>41</v>
      </c>
    </row>
    <row r="91" spans="1:26" x14ac:dyDescent="0.3">
      <c r="A91" s="92" t="s">
        <v>358</v>
      </c>
      <c r="B91" s="25" t="s">
        <v>49</v>
      </c>
      <c r="C91" s="26" t="s">
        <v>359</v>
      </c>
      <c r="D91" s="26" t="s">
        <v>51</v>
      </c>
      <c r="E91" s="26" t="s">
        <v>30</v>
      </c>
      <c r="F91" s="26" t="s">
        <v>31</v>
      </c>
      <c r="G91" s="27">
        <v>47725</v>
      </c>
      <c r="H91" s="44">
        <v>12</v>
      </c>
      <c r="I91" s="29"/>
      <c r="J91" s="28" t="s">
        <v>59</v>
      </c>
      <c r="K91" s="25" t="s">
        <v>178</v>
      </c>
      <c r="L91" s="30"/>
      <c r="M91" s="26" t="s">
        <v>40</v>
      </c>
      <c r="N91" s="26"/>
      <c r="O91" s="25"/>
      <c r="P91" s="27"/>
      <c r="Q91" s="26" t="s">
        <v>53</v>
      </c>
      <c r="R91" s="31" t="s">
        <v>54</v>
      </c>
      <c r="S91" s="27"/>
      <c r="T91" s="17" t="s">
        <v>53</v>
      </c>
      <c r="U91" s="52" t="s">
        <v>54</v>
      </c>
      <c r="V91" s="14"/>
      <c r="W91" s="14"/>
      <c r="X91" s="27" t="s">
        <v>40</v>
      </c>
      <c r="Y91" s="121"/>
      <c r="Z91" s="15" t="s">
        <v>41</v>
      </c>
    </row>
    <row r="92" spans="1:26" ht="52.2" x14ac:dyDescent="0.3">
      <c r="A92" s="58" t="s">
        <v>360</v>
      </c>
      <c r="B92" s="17" t="s">
        <v>49</v>
      </c>
      <c r="C92" s="17" t="s">
        <v>361</v>
      </c>
      <c r="D92" s="17" t="s">
        <v>51</v>
      </c>
      <c r="E92" s="17" t="s">
        <v>30</v>
      </c>
      <c r="F92" s="17" t="s">
        <v>31</v>
      </c>
      <c r="G92" s="18">
        <v>47725</v>
      </c>
      <c r="H92" s="43">
        <v>12</v>
      </c>
      <c r="I92" s="20"/>
      <c r="J92" s="19" t="s">
        <v>33</v>
      </c>
      <c r="K92" s="16" t="s">
        <v>362</v>
      </c>
      <c r="L92" s="21"/>
      <c r="M92" s="17" t="s">
        <v>34</v>
      </c>
      <c r="N92" s="17" t="s">
        <v>35</v>
      </c>
      <c r="O92" s="16"/>
      <c r="P92" s="18"/>
      <c r="Q92" s="17" t="s">
        <v>53</v>
      </c>
      <c r="R92" s="23" t="s">
        <v>54</v>
      </c>
      <c r="S92" s="18"/>
      <c r="T92" s="17" t="s">
        <v>53</v>
      </c>
      <c r="U92" s="52" t="s">
        <v>54</v>
      </c>
      <c r="V92" s="23"/>
      <c r="W92" s="23"/>
      <c r="X92" s="18" t="s">
        <v>61</v>
      </c>
      <c r="Y92" s="120"/>
      <c r="Z92" s="24" t="s">
        <v>41</v>
      </c>
    </row>
    <row r="93" spans="1:26" ht="31.8" x14ac:dyDescent="0.3">
      <c r="A93" s="92" t="s">
        <v>363</v>
      </c>
      <c r="B93" s="25" t="s">
        <v>49</v>
      </c>
      <c r="C93" s="26" t="s">
        <v>364</v>
      </c>
      <c r="D93" s="26" t="s">
        <v>352</v>
      </c>
      <c r="E93" s="26" t="s">
        <v>353</v>
      </c>
      <c r="F93" s="26" t="s">
        <v>90</v>
      </c>
      <c r="G93" s="27" t="s">
        <v>354</v>
      </c>
      <c r="H93" s="44">
        <v>12</v>
      </c>
      <c r="I93" s="29"/>
      <c r="J93" s="28" t="s">
        <v>33</v>
      </c>
      <c r="K93" s="25" t="s">
        <v>365</v>
      </c>
      <c r="L93" s="30"/>
      <c r="M93" s="26" t="s">
        <v>40</v>
      </c>
      <c r="N93" s="26"/>
      <c r="O93" s="25"/>
      <c r="P93" s="27"/>
      <c r="Q93" s="17" t="s">
        <v>356</v>
      </c>
      <c r="R93" s="50" t="s">
        <v>357</v>
      </c>
      <c r="S93" s="27"/>
      <c r="T93" s="17" t="s">
        <v>356</v>
      </c>
      <c r="U93" s="52" t="s">
        <v>357</v>
      </c>
      <c r="V93" s="14"/>
      <c r="W93" s="14"/>
      <c r="X93" s="27" t="s">
        <v>61</v>
      </c>
      <c r="Y93" s="120"/>
      <c r="Z93" s="15" t="s">
        <v>41</v>
      </c>
    </row>
    <row r="94" spans="1:26" ht="42" x14ac:dyDescent="0.3">
      <c r="A94" s="58" t="s">
        <v>366</v>
      </c>
      <c r="B94" s="16" t="s">
        <v>49</v>
      </c>
      <c r="C94" s="17" t="s">
        <v>367</v>
      </c>
      <c r="D94" s="17" t="s">
        <v>51</v>
      </c>
      <c r="E94" s="17" t="s">
        <v>30</v>
      </c>
      <c r="F94" s="17" t="s">
        <v>31</v>
      </c>
      <c r="G94" s="18">
        <v>47725</v>
      </c>
      <c r="H94" s="43">
        <v>12</v>
      </c>
      <c r="I94" s="20"/>
      <c r="J94" s="19" t="s">
        <v>33</v>
      </c>
      <c r="K94" s="16" t="s">
        <v>368</v>
      </c>
      <c r="L94" s="21"/>
      <c r="M94" s="17" t="s">
        <v>40</v>
      </c>
      <c r="N94" s="17"/>
      <c r="O94" s="16"/>
      <c r="P94" s="18"/>
      <c r="Q94" s="17" t="s">
        <v>53</v>
      </c>
      <c r="R94" s="22" t="s">
        <v>54</v>
      </c>
      <c r="S94" s="18"/>
      <c r="T94" s="17" t="s">
        <v>53</v>
      </c>
      <c r="U94" s="52" t="s">
        <v>54</v>
      </c>
      <c r="V94" s="23"/>
      <c r="W94" s="23"/>
      <c r="X94" s="18" t="s">
        <v>40</v>
      </c>
      <c r="Y94" s="120"/>
      <c r="Z94" s="24" t="s">
        <v>41</v>
      </c>
    </row>
    <row r="95" spans="1:26" x14ac:dyDescent="0.3">
      <c r="A95" s="57" t="s">
        <v>80</v>
      </c>
      <c r="B95" s="25" t="s">
        <v>49</v>
      </c>
      <c r="C95" s="26" t="s">
        <v>81</v>
      </c>
      <c r="D95" s="26" t="s">
        <v>82</v>
      </c>
      <c r="E95" s="26" t="s">
        <v>30</v>
      </c>
      <c r="F95" s="26" t="s">
        <v>31</v>
      </c>
      <c r="G95" s="27">
        <v>47725</v>
      </c>
      <c r="H95" s="44">
        <v>12</v>
      </c>
      <c r="I95" s="29"/>
      <c r="J95" s="28" t="s">
        <v>83</v>
      </c>
      <c r="K95" s="25" t="s">
        <v>31</v>
      </c>
      <c r="L95" s="30"/>
      <c r="M95" s="26" t="s">
        <v>40</v>
      </c>
      <c r="N95" s="26"/>
      <c r="O95" s="25"/>
      <c r="P95" s="27"/>
      <c r="Q95" s="26" t="s">
        <v>84</v>
      </c>
      <c r="R95" s="31" t="s">
        <v>85</v>
      </c>
      <c r="S95" s="27"/>
      <c r="T95" s="17" t="s">
        <v>84</v>
      </c>
      <c r="U95" s="52" t="s">
        <v>85</v>
      </c>
      <c r="V95" s="14"/>
      <c r="W95" s="14"/>
      <c r="X95" s="27" t="s">
        <v>40</v>
      </c>
      <c r="Y95" s="121"/>
      <c r="Z95" s="15" t="s">
        <v>41</v>
      </c>
    </row>
    <row r="96" spans="1:26" x14ac:dyDescent="0.3">
      <c r="A96" s="18">
        <v>9834</v>
      </c>
      <c r="B96" s="16" t="s">
        <v>369</v>
      </c>
      <c r="C96" s="17" t="s">
        <v>370</v>
      </c>
      <c r="D96" s="17" t="s">
        <v>371</v>
      </c>
      <c r="E96" s="17" t="s">
        <v>30</v>
      </c>
      <c r="F96" s="17" t="s">
        <v>31</v>
      </c>
      <c r="G96" s="18">
        <v>47720</v>
      </c>
      <c r="H96" s="43">
        <v>12</v>
      </c>
      <c r="I96" s="20"/>
      <c r="J96" s="19" t="s">
        <v>33</v>
      </c>
      <c r="K96" s="16" t="s">
        <v>31</v>
      </c>
      <c r="L96" s="21"/>
      <c r="M96" s="17" t="s">
        <v>40</v>
      </c>
      <c r="N96" s="17"/>
      <c r="O96" s="16"/>
      <c r="P96" s="18"/>
      <c r="Q96" s="17" t="s">
        <v>372</v>
      </c>
      <c r="R96" s="22" t="s">
        <v>373</v>
      </c>
      <c r="S96" s="33" t="s">
        <v>138</v>
      </c>
      <c r="T96" s="17" t="s">
        <v>139</v>
      </c>
      <c r="U96" s="52" t="s">
        <v>140</v>
      </c>
      <c r="V96" s="23"/>
      <c r="W96" s="23"/>
      <c r="X96" s="18" t="s">
        <v>40</v>
      </c>
      <c r="Y96" s="120"/>
      <c r="Z96" s="24" t="s">
        <v>41</v>
      </c>
    </row>
    <row r="97" spans="1:26" ht="72.599999999999994" x14ac:dyDescent="0.3">
      <c r="A97" s="92" t="s">
        <v>374</v>
      </c>
      <c r="B97" s="26" t="s">
        <v>375</v>
      </c>
      <c r="C97" s="26" t="s">
        <v>376</v>
      </c>
      <c r="D97" s="26" t="s">
        <v>377</v>
      </c>
      <c r="E97" s="26" t="s">
        <v>378</v>
      </c>
      <c r="F97" s="26" t="s">
        <v>31</v>
      </c>
      <c r="G97" s="27">
        <v>47421</v>
      </c>
      <c r="H97" s="44">
        <v>12</v>
      </c>
      <c r="I97" s="29"/>
      <c r="J97" s="28" t="s">
        <v>33</v>
      </c>
      <c r="K97" s="25" t="s">
        <v>379</v>
      </c>
      <c r="L97" s="30"/>
      <c r="M97" s="26" t="s">
        <v>40</v>
      </c>
      <c r="N97" s="26"/>
      <c r="O97" s="25"/>
      <c r="P97" s="27"/>
      <c r="Q97" s="26" t="s">
        <v>380</v>
      </c>
      <c r="R97" s="31" t="s">
        <v>381</v>
      </c>
      <c r="S97" s="34"/>
      <c r="T97" s="17" t="s">
        <v>380</v>
      </c>
      <c r="U97" s="52" t="s">
        <v>381</v>
      </c>
      <c r="V97" s="14"/>
      <c r="W97" s="14"/>
      <c r="X97" s="27" t="s">
        <v>40</v>
      </c>
      <c r="Y97" s="121"/>
      <c r="Z97" s="15" t="s">
        <v>41</v>
      </c>
    </row>
    <row r="98" spans="1:26" x14ac:dyDescent="0.3">
      <c r="A98" s="58" t="s">
        <v>382</v>
      </c>
      <c r="B98" s="17" t="s">
        <v>375</v>
      </c>
      <c r="C98" s="17" t="s">
        <v>497</v>
      </c>
      <c r="D98" s="17" t="s">
        <v>377</v>
      </c>
      <c r="E98" s="17" t="s">
        <v>378</v>
      </c>
      <c r="F98" s="17" t="s">
        <v>31</v>
      </c>
      <c r="G98" s="18">
        <v>47421</v>
      </c>
      <c r="H98" s="43">
        <v>12</v>
      </c>
      <c r="I98" s="20"/>
      <c r="J98" s="19" t="s">
        <v>33</v>
      </c>
      <c r="K98" s="16" t="s">
        <v>31</v>
      </c>
      <c r="L98" s="21"/>
      <c r="M98" s="17" t="s">
        <v>259</v>
      </c>
      <c r="N98" s="17" t="s">
        <v>35</v>
      </c>
      <c r="O98" s="16"/>
      <c r="P98" s="18"/>
      <c r="Q98" s="17" t="s">
        <v>380</v>
      </c>
      <c r="R98" s="22" t="s">
        <v>381</v>
      </c>
      <c r="S98" s="33"/>
      <c r="T98" s="17" t="s">
        <v>380</v>
      </c>
      <c r="U98" s="52" t="s">
        <v>381</v>
      </c>
      <c r="V98" s="23"/>
      <c r="W98" s="23"/>
      <c r="X98" s="18" t="s">
        <v>40</v>
      </c>
      <c r="Y98" s="120"/>
      <c r="Z98" s="24" t="s">
        <v>41</v>
      </c>
    </row>
    <row r="99" spans="1:26" ht="31.8" x14ac:dyDescent="0.3">
      <c r="A99" s="92" t="s">
        <v>383</v>
      </c>
      <c r="B99" s="25" t="s">
        <v>384</v>
      </c>
      <c r="C99" s="26" t="s">
        <v>385</v>
      </c>
      <c r="D99" s="26" t="s">
        <v>386</v>
      </c>
      <c r="E99" s="26" t="s">
        <v>30</v>
      </c>
      <c r="F99" s="26" t="s">
        <v>31</v>
      </c>
      <c r="G99" s="27" t="s">
        <v>387</v>
      </c>
      <c r="H99" s="44">
        <v>12</v>
      </c>
      <c r="I99" s="29"/>
      <c r="J99" s="28" t="s">
        <v>33</v>
      </c>
      <c r="K99" s="25" t="s">
        <v>388</v>
      </c>
      <c r="L99" s="30"/>
      <c r="M99" s="26" t="s">
        <v>40</v>
      </c>
      <c r="N99" s="26"/>
      <c r="O99" s="25"/>
      <c r="P99" s="27"/>
      <c r="Q99" s="26" t="s">
        <v>389</v>
      </c>
      <c r="R99" s="31" t="s">
        <v>390</v>
      </c>
      <c r="S99" s="27"/>
      <c r="T99" s="17" t="s">
        <v>391</v>
      </c>
      <c r="U99" s="52" t="s">
        <v>392</v>
      </c>
      <c r="V99" s="52"/>
      <c r="W99" s="52"/>
      <c r="X99" s="18" t="s">
        <v>40</v>
      </c>
      <c r="Y99" s="122"/>
      <c r="Z99" s="15" t="s">
        <v>41</v>
      </c>
    </row>
    <row r="100" spans="1:26" x14ac:dyDescent="0.3">
      <c r="A100" s="18" t="s">
        <v>447</v>
      </c>
      <c r="B100" s="17" t="s">
        <v>448</v>
      </c>
      <c r="C100" s="17" t="s">
        <v>449</v>
      </c>
      <c r="D100" s="17" t="s">
        <v>450</v>
      </c>
      <c r="E100" s="17" t="s">
        <v>451</v>
      </c>
      <c r="F100" s="17" t="s">
        <v>31</v>
      </c>
      <c r="G100" s="18" t="s">
        <v>452</v>
      </c>
      <c r="H100" s="43">
        <v>12</v>
      </c>
      <c r="I100" s="20"/>
      <c r="J100" s="19" t="s">
        <v>59</v>
      </c>
      <c r="K100" s="16" t="s">
        <v>31</v>
      </c>
      <c r="L100" s="21"/>
      <c r="M100" s="17" t="s">
        <v>40</v>
      </c>
      <c r="N100" s="17"/>
      <c r="O100" s="16"/>
      <c r="P100" s="18"/>
      <c r="Q100" s="17" t="s">
        <v>453</v>
      </c>
      <c r="R100" s="50" t="s">
        <v>454</v>
      </c>
      <c r="S100" s="18" t="s">
        <v>138</v>
      </c>
      <c r="T100" s="17" t="s">
        <v>293</v>
      </c>
      <c r="U100" s="52" t="s">
        <v>294</v>
      </c>
      <c r="V100" s="52"/>
      <c r="W100" s="52"/>
      <c r="X100" s="18" t="s">
        <v>40</v>
      </c>
      <c r="Y100" s="120"/>
      <c r="Z100" s="53" t="s">
        <v>41</v>
      </c>
    </row>
    <row r="101" spans="1:26" s="91" customFormat="1" x14ac:dyDescent="0.3">
      <c r="A101" s="92" t="s">
        <v>455</v>
      </c>
      <c r="B101" s="86" t="s">
        <v>448</v>
      </c>
      <c r="C101" s="82" t="s">
        <v>456</v>
      </c>
      <c r="D101" s="82" t="s">
        <v>450</v>
      </c>
      <c r="E101" s="82" t="s">
        <v>451</v>
      </c>
      <c r="F101" s="82" t="s">
        <v>31</v>
      </c>
      <c r="G101" s="57" t="s">
        <v>452</v>
      </c>
      <c r="H101" s="83">
        <v>12</v>
      </c>
      <c r="I101" s="84"/>
      <c r="J101" s="85" t="s">
        <v>33</v>
      </c>
      <c r="K101" s="86" t="s">
        <v>31</v>
      </c>
      <c r="L101" s="87"/>
      <c r="M101" s="82" t="s">
        <v>40</v>
      </c>
      <c r="N101" s="82"/>
      <c r="O101" s="86"/>
      <c r="P101" s="57"/>
      <c r="Q101" s="82" t="s">
        <v>453</v>
      </c>
      <c r="R101" s="88" t="s">
        <v>454</v>
      </c>
      <c r="S101" s="57" t="s">
        <v>138</v>
      </c>
      <c r="T101" s="82" t="s">
        <v>293</v>
      </c>
      <c r="U101" s="89" t="s">
        <v>294</v>
      </c>
      <c r="V101" s="89"/>
      <c r="W101" s="89"/>
      <c r="X101" s="57" t="s">
        <v>40</v>
      </c>
      <c r="Y101" s="120"/>
      <c r="Z101" s="90" t="s">
        <v>41</v>
      </c>
    </row>
    <row r="102" spans="1:26" x14ac:dyDescent="0.3">
      <c r="A102" s="18" t="s">
        <v>457</v>
      </c>
      <c r="B102" s="16" t="s">
        <v>448</v>
      </c>
      <c r="C102" s="17" t="s">
        <v>458</v>
      </c>
      <c r="D102" s="17" t="s">
        <v>450</v>
      </c>
      <c r="E102" s="17" t="s">
        <v>451</v>
      </c>
      <c r="F102" s="17" t="s">
        <v>31</v>
      </c>
      <c r="G102" s="18" t="s">
        <v>452</v>
      </c>
      <c r="H102" s="43">
        <v>12</v>
      </c>
      <c r="I102" s="20"/>
      <c r="J102" s="19" t="s">
        <v>33</v>
      </c>
      <c r="K102" s="16" t="s">
        <v>31</v>
      </c>
      <c r="L102" s="21"/>
      <c r="M102" s="17" t="s">
        <v>40</v>
      </c>
      <c r="N102" s="17"/>
      <c r="O102" s="16"/>
      <c r="P102" s="18"/>
      <c r="Q102" s="17" t="s">
        <v>453</v>
      </c>
      <c r="R102" s="50" t="s">
        <v>454</v>
      </c>
      <c r="S102" s="33" t="s">
        <v>138</v>
      </c>
      <c r="T102" s="17" t="s">
        <v>293</v>
      </c>
      <c r="U102" s="52" t="s">
        <v>294</v>
      </c>
      <c r="V102" s="52"/>
      <c r="W102" s="52"/>
      <c r="X102" s="18" t="s">
        <v>40</v>
      </c>
      <c r="Y102" s="120"/>
      <c r="Z102" s="53" t="s">
        <v>41</v>
      </c>
    </row>
    <row r="103" spans="1:26" s="91" customFormat="1" x14ac:dyDescent="0.3">
      <c r="A103" s="107" t="s">
        <v>393</v>
      </c>
      <c r="B103" s="108" t="s">
        <v>394</v>
      </c>
      <c r="C103" s="108" t="s">
        <v>395</v>
      </c>
      <c r="D103" s="108" t="s">
        <v>396</v>
      </c>
      <c r="E103" s="108" t="s">
        <v>30</v>
      </c>
      <c r="F103" s="108" t="s">
        <v>31</v>
      </c>
      <c r="G103" s="109" t="s">
        <v>124</v>
      </c>
      <c r="H103" s="110">
        <v>12</v>
      </c>
      <c r="I103" s="111"/>
      <c r="J103" s="112">
        <v>990</v>
      </c>
      <c r="K103" s="113" t="s">
        <v>31</v>
      </c>
      <c r="L103" s="114"/>
      <c r="M103" s="108" t="s">
        <v>40</v>
      </c>
      <c r="N103" s="108"/>
      <c r="O103" s="113"/>
      <c r="P103" s="109"/>
      <c r="Q103" s="108" t="s">
        <v>397</v>
      </c>
      <c r="R103" s="115" t="s">
        <v>398</v>
      </c>
      <c r="S103" s="109"/>
      <c r="T103" s="108" t="s">
        <v>397</v>
      </c>
      <c r="U103" s="116" t="s">
        <v>398</v>
      </c>
      <c r="V103" s="116"/>
      <c r="W103" s="116"/>
      <c r="X103" s="109" t="s">
        <v>40</v>
      </c>
      <c r="Y103" s="123"/>
      <c r="Z103" s="116" t="s">
        <v>41</v>
      </c>
    </row>
    <row r="104" spans="1:26" s="132" customFormat="1" ht="31.8" x14ac:dyDescent="0.3">
      <c r="A104" s="124">
        <v>10161</v>
      </c>
      <c r="B104" s="125" t="s">
        <v>547</v>
      </c>
      <c r="C104" s="126" t="s">
        <v>546</v>
      </c>
      <c r="D104" s="126" t="s">
        <v>545</v>
      </c>
      <c r="E104" s="126" t="s">
        <v>544</v>
      </c>
      <c r="F104" s="126" t="s">
        <v>543</v>
      </c>
      <c r="G104" s="124">
        <v>68108</v>
      </c>
      <c r="H104" s="124">
        <v>12</v>
      </c>
      <c r="I104" s="125"/>
      <c r="J104" s="125" t="s">
        <v>33</v>
      </c>
      <c r="K104" s="127" t="s">
        <v>542</v>
      </c>
      <c r="L104" s="126"/>
      <c r="M104" s="126"/>
      <c r="N104" s="126"/>
      <c r="O104" s="128"/>
      <c r="P104" s="129"/>
      <c r="Q104" s="126" t="s">
        <v>541</v>
      </c>
      <c r="R104" s="130" t="s">
        <v>540</v>
      </c>
      <c r="S104" s="126"/>
      <c r="T104" s="126" t="s">
        <v>541</v>
      </c>
      <c r="U104" s="130" t="s">
        <v>540</v>
      </c>
      <c r="V104" s="126"/>
      <c r="W104" s="126"/>
      <c r="X104" s="131"/>
      <c r="Y104" s="124"/>
      <c r="Z104" s="126" t="s">
        <v>41</v>
      </c>
    </row>
    <row r="105" spans="1:26" s="132" customFormat="1" x14ac:dyDescent="0.3">
      <c r="A105" s="133">
        <v>10165</v>
      </c>
      <c r="B105" s="134" t="s">
        <v>539</v>
      </c>
      <c r="C105" s="134" t="s">
        <v>538</v>
      </c>
      <c r="D105" s="134" t="s">
        <v>537</v>
      </c>
      <c r="E105" s="134" t="s">
        <v>30</v>
      </c>
      <c r="F105" s="134" t="s">
        <v>31</v>
      </c>
      <c r="G105" s="133">
        <v>47720</v>
      </c>
      <c r="H105" s="133">
        <v>12</v>
      </c>
      <c r="I105" s="135"/>
      <c r="J105" s="135" t="s">
        <v>33</v>
      </c>
      <c r="K105" s="134" t="s">
        <v>31</v>
      </c>
      <c r="L105" s="134"/>
      <c r="M105" s="134"/>
      <c r="N105" s="134"/>
      <c r="O105" s="136"/>
      <c r="P105" s="137"/>
      <c r="Q105" s="134" t="s">
        <v>536</v>
      </c>
      <c r="R105" s="138" t="s">
        <v>535</v>
      </c>
      <c r="S105" s="134"/>
      <c r="T105" s="134" t="s">
        <v>536</v>
      </c>
      <c r="U105" s="138" t="s">
        <v>535</v>
      </c>
      <c r="V105" s="134"/>
      <c r="W105" s="134"/>
      <c r="X105" s="139"/>
      <c r="Y105" s="133"/>
      <c r="Z105" s="134" t="s">
        <v>41</v>
      </c>
    </row>
    <row r="106" spans="1:26" s="132" customFormat="1" x14ac:dyDescent="0.3">
      <c r="A106" s="133">
        <v>10214</v>
      </c>
      <c r="B106" s="134" t="s">
        <v>42</v>
      </c>
      <c r="C106" s="134" t="s">
        <v>551</v>
      </c>
      <c r="D106" s="134" t="s">
        <v>550</v>
      </c>
      <c r="E106" s="134" t="s">
        <v>30</v>
      </c>
      <c r="F106" s="134" t="s">
        <v>31</v>
      </c>
      <c r="G106" s="133">
        <v>47715</v>
      </c>
      <c r="H106" s="133">
        <v>12</v>
      </c>
      <c r="I106" s="135"/>
      <c r="J106" s="135">
        <v>1065</v>
      </c>
      <c r="K106" s="134" t="s">
        <v>31</v>
      </c>
      <c r="L106" s="134"/>
      <c r="M106" s="134"/>
      <c r="N106" s="134"/>
      <c r="O106" s="136"/>
      <c r="P106" s="137"/>
      <c r="Q106" s="134" t="s">
        <v>549</v>
      </c>
      <c r="R106" s="138" t="s">
        <v>548</v>
      </c>
      <c r="S106" s="134"/>
      <c r="T106" s="134" t="s">
        <v>549</v>
      </c>
      <c r="U106" s="138" t="s">
        <v>548</v>
      </c>
      <c r="V106" s="134"/>
      <c r="W106" s="134"/>
      <c r="X106" s="139"/>
      <c r="Y106" s="133"/>
      <c r="Z106" s="134" t="s">
        <v>41</v>
      </c>
    </row>
    <row r="107" spans="1:26" s="132" customFormat="1" x14ac:dyDescent="0.3">
      <c r="A107" s="133">
        <v>10213</v>
      </c>
      <c r="B107" s="134" t="s">
        <v>42</v>
      </c>
      <c r="C107" s="134" t="s">
        <v>564</v>
      </c>
      <c r="D107" s="134" t="s">
        <v>563</v>
      </c>
      <c r="E107" s="134" t="s">
        <v>562</v>
      </c>
      <c r="F107" s="134" t="s">
        <v>561</v>
      </c>
      <c r="G107" s="133">
        <v>37027</v>
      </c>
      <c r="H107" s="133">
        <v>12</v>
      </c>
      <c r="I107" s="135"/>
      <c r="J107" s="135">
        <v>1065</v>
      </c>
      <c r="K107" s="134" t="s">
        <v>31</v>
      </c>
      <c r="L107" s="134"/>
      <c r="M107" s="134"/>
      <c r="N107" s="134"/>
      <c r="O107" s="136"/>
      <c r="P107" s="137"/>
      <c r="Q107" s="134" t="s">
        <v>560</v>
      </c>
      <c r="R107" s="138" t="s">
        <v>559</v>
      </c>
      <c r="S107" s="134"/>
      <c r="T107" s="134" t="s">
        <v>560</v>
      </c>
      <c r="U107" s="138" t="s">
        <v>559</v>
      </c>
      <c r="V107" s="134"/>
      <c r="W107" s="134"/>
      <c r="X107" s="139"/>
      <c r="Y107" s="133"/>
      <c r="Z107" s="134" t="s">
        <v>41</v>
      </c>
    </row>
    <row r="108" spans="1:26" s="132" customFormat="1" x14ac:dyDescent="0.3">
      <c r="A108" s="133">
        <v>10212</v>
      </c>
      <c r="B108" s="134" t="s">
        <v>42</v>
      </c>
      <c r="C108" s="134" t="s">
        <v>558</v>
      </c>
      <c r="D108" s="134" t="s">
        <v>557</v>
      </c>
      <c r="E108" s="134" t="s">
        <v>46</v>
      </c>
      <c r="F108" s="134" t="s">
        <v>31</v>
      </c>
      <c r="G108" s="133">
        <v>47630</v>
      </c>
      <c r="H108" s="133">
        <v>12</v>
      </c>
      <c r="I108" s="135"/>
      <c r="J108" s="135">
        <v>1065</v>
      </c>
      <c r="K108" s="134" t="s">
        <v>31</v>
      </c>
      <c r="L108" s="134"/>
      <c r="M108" s="134"/>
      <c r="N108" s="134"/>
      <c r="O108" s="136"/>
      <c r="P108" s="137"/>
      <c r="Q108" s="134" t="s">
        <v>556</v>
      </c>
      <c r="R108" s="134"/>
      <c r="S108" s="134"/>
      <c r="T108" s="134"/>
      <c r="U108" s="134"/>
      <c r="V108" s="134"/>
      <c r="W108" s="134"/>
      <c r="X108" s="139"/>
      <c r="Y108" s="133"/>
      <c r="Z108" s="134" t="s">
        <v>41</v>
      </c>
    </row>
    <row r="109" spans="1:26" s="132" customFormat="1" x14ac:dyDescent="0.3">
      <c r="A109" s="133">
        <v>10211</v>
      </c>
      <c r="B109" s="134" t="s">
        <v>42</v>
      </c>
      <c r="C109" s="134" t="s">
        <v>555</v>
      </c>
      <c r="D109" s="134" t="s">
        <v>554</v>
      </c>
      <c r="E109" s="134" t="s">
        <v>30</v>
      </c>
      <c r="F109" s="134" t="s">
        <v>31</v>
      </c>
      <c r="G109" s="133">
        <v>47714</v>
      </c>
      <c r="H109" s="133">
        <v>12</v>
      </c>
      <c r="I109" s="135"/>
      <c r="J109" s="135">
        <v>1065</v>
      </c>
      <c r="K109" s="134" t="s">
        <v>31</v>
      </c>
      <c r="L109" s="134"/>
      <c r="M109" s="134"/>
      <c r="N109" s="134"/>
      <c r="O109" s="136"/>
      <c r="P109" s="137"/>
      <c r="Q109" s="134" t="s">
        <v>553</v>
      </c>
      <c r="R109" s="140" t="s">
        <v>552</v>
      </c>
      <c r="S109" s="134"/>
      <c r="T109" s="134" t="s">
        <v>553</v>
      </c>
      <c r="U109" s="140" t="s">
        <v>552</v>
      </c>
      <c r="V109" s="134"/>
      <c r="W109" s="134"/>
      <c r="X109" s="134"/>
      <c r="Y109" s="134"/>
      <c r="Z109" s="134" t="s">
        <v>41</v>
      </c>
    </row>
    <row r="110" spans="1:26" x14ac:dyDescent="0.3">
      <c r="A110" s="60">
        <v>10215</v>
      </c>
      <c r="B110" s="61" t="s">
        <v>500</v>
      </c>
      <c r="C110" s="63" t="s">
        <v>501</v>
      </c>
      <c r="D110" s="63" t="s">
        <v>504</v>
      </c>
      <c r="E110" s="63" t="s">
        <v>30</v>
      </c>
      <c r="F110" s="63" t="s">
        <v>31</v>
      </c>
      <c r="G110" s="60">
        <v>47725</v>
      </c>
      <c r="H110" s="60">
        <v>12</v>
      </c>
      <c r="I110" s="61"/>
      <c r="J110" s="62">
        <v>1065</v>
      </c>
      <c r="K110" s="75" t="s">
        <v>31</v>
      </c>
      <c r="L110" s="61"/>
      <c r="M110" s="63"/>
      <c r="N110" s="61"/>
      <c r="O110" s="61"/>
      <c r="P110" s="61"/>
      <c r="Q110" s="95"/>
      <c r="R110" s="95"/>
      <c r="S110" s="64"/>
      <c r="T110" s="94"/>
      <c r="U110" s="94"/>
      <c r="V110" s="64"/>
      <c r="W110" s="64"/>
      <c r="X110" s="64"/>
      <c r="Y110" s="64"/>
      <c r="Z110" s="71" t="s">
        <v>41</v>
      </c>
    </row>
    <row r="111" spans="1:26" x14ac:dyDescent="0.3">
      <c r="A111" s="69">
        <v>10216</v>
      </c>
      <c r="B111" s="71" t="s">
        <v>202</v>
      </c>
      <c r="C111" s="71" t="s">
        <v>571</v>
      </c>
      <c r="D111" s="71" t="s">
        <v>204</v>
      </c>
      <c r="E111" s="71" t="s">
        <v>30</v>
      </c>
      <c r="F111" s="71" t="s">
        <v>31</v>
      </c>
      <c r="G111" s="69">
        <v>47725</v>
      </c>
      <c r="H111" s="69">
        <v>12</v>
      </c>
      <c r="I111" s="70"/>
      <c r="J111" s="70">
        <v>1065</v>
      </c>
      <c r="K111" s="71" t="s">
        <v>31</v>
      </c>
      <c r="L111" s="71"/>
      <c r="M111" s="71"/>
      <c r="N111" s="71"/>
      <c r="O111" s="72"/>
      <c r="P111" s="73"/>
      <c r="Q111" s="71" t="s">
        <v>570</v>
      </c>
      <c r="R111" s="66" t="s">
        <v>208</v>
      </c>
      <c r="S111" s="71"/>
      <c r="T111" s="71" t="s">
        <v>570</v>
      </c>
      <c r="U111" s="66" t="s">
        <v>208</v>
      </c>
      <c r="V111" s="71"/>
      <c r="W111" s="71"/>
      <c r="X111" s="74"/>
      <c r="Y111" s="69"/>
      <c r="Z111" s="71" t="s">
        <v>41</v>
      </c>
    </row>
    <row r="112" spans="1:26" x14ac:dyDescent="0.3">
      <c r="A112" s="60">
        <v>10218</v>
      </c>
      <c r="B112" s="61" t="s">
        <v>485</v>
      </c>
      <c r="C112" s="63" t="s">
        <v>502</v>
      </c>
      <c r="D112" s="63" t="s">
        <v>503</v>
      </c>
      <c r="E112" s="63" t="s">
        <v>44</v>
      </c>
      <c r="F112" s="63" t="s">
        <v>45</v>
      </c>
      <c r="G112" s="60">
        <v>42419</v>
      </c>
      <c r="H112" s="60">
        <v>12</v>
      </c>
      <c r="I112" s="61"/>
      <c r="J112" s="62">
        <v>1041</v>
      </c>
      <c r="K112" s="75" t="s">
        <v>45</v>
      </c>
      <c r="L112" s="61"/>
      <c r="M112" s="61"/>
      <c r="N112" s="61"/>
      <c r="O112" s="61"/>
      <c r="P112" s="61"/>
      <c r="Q112" s="95"/>
      <c r="R112" s="95"/>
      <c r="S112" s="64"/>
      <c r="T112" s="61" t="s">
        <v>190</v>
      </c>
      <c r="U112" s="64"/>
      <c r="V112" s="64"/>
      <c r="W112" s="64"/>
      <c r="X112" s="64"/>
      <c r="Y112" s="64"/>
      <c r="Z112" s="71" t="s">
        <v>41</v>
      </c>
    </row>
    <row r="113" spans="1:26" x14ac:dyDescent="0.3">
      <c r="A113" s="60">
        <v>10203</v>
      </c>
      <c r="B113" s="61" t="s">
        <v>448</v>
      </c>
      <c r="C113" s="61" t="s">
        <v>505</v>
      </c>
      <c r="D113" s="61" t="s">
        <v>506</v>
      </c>
      <c r="E113" s="61" t="s">
        <v>451</v>
      </c>
      <c r="F113" s="61" t="s">
        <v>31</v>
      </c>
      <c r="G113" s="60">
        <v>47631</v>
      </c>
      <c r="H113" s="60">
        <v>12</v>
      </c>
      <c r="I113" s="61"/>
      <c r="J113" s="62" t="s">
        <v>33</v>
      </c>
      <c r="K113" s="61" t="s">
        <v>31</v>
      </c>
      <c r="L113" s="61"/>
      <c r="M113" s="61"/>
      <c r="N113" s="61"/>
      <c r="O113" s="61"/>
      <c r="P113" s="61"/>
      <c r="Q113" s="63" t="s">
        <v>453</v>
      </c>
      <c r="R113" s="65" t="s">
        <v>454</v>
      </c>
      <c r="S113" s="64"/>
      <c r="T113" s="63" t="s">
        <v>453</v>
      </c>
      <c r="U113" s="65" t="s">
        <v>454</v>
      </c>
      <c r="V113" s="64"/>
      <c r="W113" s="64"/>
      <c r="X113" s="64"/>
      <c r="Y113" s="64"/>
      <c r="Z113" s="71" t="s">
        <v>41</v>
      </c>
    </row>
    <row r="114" spans="1:26" x14ac:dyDescent="0.3">
      <c r="A114" s="69">
        <v>10220</v>
      </c>
      <c r="B114" s="71" t="s">
        <v>547</v>
      </c>
      <c r="C114" s="71" t="s">
        <v>569</v>
      </c>
      <c r="D114" s="71" t="s">
        <v>568</v>
      </c>
      <c r="E114" s="71" t="s">
        <v>30</v>
      </c>
      <c r="F114" s="71" t="s">
        <v>31</v>
      </c>
      <c r="G114" s="69">
        <v>47719</v>
      </c>
      <c r="H114" s="69">
        <v>12</v>
      </c>
      <c r="I114" s="70"/>
      <c r="J114" s="70">
        <v>1065</v>
      </c>
      <c r="K114" s="71" t="s">
        <v>567</v>
      </c>
      <c r="L114" s="71"/>
      <c r="M114" s="71"/>
      <c r="N114" s="71"/>
      <c r="O114" s="72"/>
      <c r="P114" s="73"/>
      <c r="Q114" s="71" t="s">
        <v>566</v>
      </c>
      <c r="R114" s="66" t="s">
        <v>565</v>
      </c>
      <c r="S114" s="71"/>
      <c r="T114" s="71" t="s">
        <v>566</v>
      </c>
      <c r="U114" s="66" t="s">
        <v>565</v>
      </c>
      <c r="V114" s="71"/>
      <c r="W114" s="71"/>
      <c r="X114" s="74"/>
      <c r="Y114" s="69"/>
      <c r="Z114" s="71" t="s">
        <v>41</v>
      </c>
    </row>
    <row r="115" spans="1:26" x14ac:dyDescent="0.3">
      <c r="A115" s="69">
        <v>10243</v>
      </c>
      <c r="B115" s="70" t="s">
        <v>517</v>
      </c>
      <c r="C115" s="71" t="s">
        <v>575</v>
      </c>
      <c r="D115" s="71" t="s">
        <v>574</v>
      </c>
      <c r="E115" s="71" t="s">
        <v>30</v>
      </c>
      <c r="F115" s="71" t="s">
        <v>31</v>
      </c>
      <c r="G115" s="69">
        <v>47725</v>
      </c>
      <c r="H115" s="69">
        <v>12</v>
      </c>
      <c r="I115" s="70"/>
      <c r="J115" s="70">
        <v>1041</v>
      </c>
      <c r="K115" s="71" t="s">
        <v>31</v>
      </c>
      <c r="L115" s="71"/>
      <c r="M115" s="71"/>
      <c r="N115" s="71"/>
      <c r="O115" s="72"/>
      <c r="P115" s="73"/>
      <c r="Q115" s="63" t="s">
        <v>348</v>
      </c>
      <c r="R115" s="76" t="s">
        <v>349</v>
      </c>
      <c r="S115" s="71"/>
      <c r="T115" s="63" t="s">
        <v>190</v>
      </c>
      <c r="U115" s="76"/>
      <c r="V115" s="71"/>
      <c r="W115" s="71"/>
      <c r="X115" s="74"/>
      <c r="Y115" s="69"/>
      <c r="Z115" s="71" t="s">
        <v>41</v>
      </c>
    </row>
    <row r="116" spans="1:26" x14ac:dyDescent="0.3">
      <c r="A116" s="69">
        <v>10244</v>
      </c>
      <c r="B116" s="70" t="s">
        <v>517</v>
      </c>
      <c r="C116" s="71" t="s">
        <v>573</v>
      </c>
      <c r="D116" s="71" t="s">
        <v>572</v>
      </c>
      <c r="E116" s="71" t="s">
        <v>30</v>
      </c>
      <c r="F116" s="71" t="s">
        <v>31</v>
      </c>
      <c r="G116" s="69">
        <v>47725</v>
      </c>
      <c r="H116" s="69">
        <v>12</v>
      </c>
      <c r="I116" s="70"/>
      <c r="J116" s="70">
        <v>1041</v>
      </c>
      <c r="K116" s="71" t="s">
        <v>31</v>
      </c>
      <c r="L116" s="71"/>
      <c r="M116" s="71"/>
      <c r="N116" s="71"/>
      <c r="O116" s="72"/>
      <c r="P116" s="73"/>
      <c r="Q116" s="71" t="s">
        <v>348</v>
      </c>
      <c r="R116" s="76" t="s">
        <v>349</v>
      </c>
      <c r="S116" s="71"/>
      <c r="T116" s="63" t="s">
        <v>190</v>
      </c>
      <c r="U116" s="71"/>
      <c r="V116" s="71"/>
      <c r="W116" s="71"/>
      <c r="X116" s="74"/>
      <c r="Y116" s="69"/>
      <c r="Z116" s="71" t="s">
        <v>41</v>
      </c>
    </row>
    <row r="117" spans="1:26" x14ac:dyDescent="0.3">
      <c r="A117" s="69">
        <v>10256</v>
      </c>
      <c r="B117" s="70" t="s">
        <v>578</v>
      </c>
      <c r="C117" s="71" t="s">
        <v>577</v>
      </c>
      <c r="D117" s="71" t="s">
        <v>576</v>
      </c>
      <c r="E117" s="71" t="s">
        <v>30</v>
      </c>
      <c r="F117" s="71" t="s">
        <v>31</v>
      </c>
      <c r="G117" s="69">
        <v>47715</v>
      </c>
      <c r="H117" s="69">
        <v>12</v>
      </c>
      <c r="I117" s="70"/>
      <c r="J117" s="70">
        <v>1041</v>
      </c>
      <c r="K117" s="71" t="s">
        <v>31</v>
      </c>
      <c r="L117" s="71"/>
      <c r="M117" s="71"/>
      <c r="N117" s="71"/>
      <c r="O117" s="72"/>
      <c r="P117" s="73"/>
      <c r="Q117" s="96"/>
      <c r="R117" s="96"/>
      <c r="S117" s="71"/>
      <c r="T117" s="63" t="s">
        <v>190</v>
      </c>
      <c r="U117" s="71"/>
      <c r="V117" s="71"/>
      <c r="W117" s="71"/>
      <c r="X117" s="74"/>
      <c r="Y117" s="69"/>
      <c r="Z117" s="71" t="s">
        <v>41</v>
      </c>
    </row>
    <row r="118" spans="1:26" x14ac:dyDescent="0.3">
      <c r="A118" s="60">
        <v>10271</v>
      </c>
      <c r="B118" s="61" t="s">
        <v>400</v>
      </c>
      <c r="C118" s="63" t="s">
        <v>507</v>
      </c>
      <c r="D118" s="63" t="s">
        <v>402</v>
      </c>
      <c r="E118" s="63" t="s">
        <v>30</v>
      </c>
      <c r="F118" s="63" t="s">
        <v>31</v>
      </c>
      <c r="G118" s="60">
        <v>47720</v>
      </c>
      <c r="H118" s="60">
        <v>12</v>
      </c>
      <c r="I118" s="61"/>
      <c r="J118" s="62">
        <v>1065</v>
      </c>
      <c r="K118" s="75" t="s">
        <v>31</v>
      </c>
      <c r="L118" s="61"/>
      <c r="M118" s="61"/>
      <c r="N118" s="61"/>
      <c r="O118" s="61"/>
      <c r="P118" s="61"/>
      <c r="Q118" s="61" t="s">
        <v>403</v>
      </c>
      <c r="R118" s="61" t="s">
        <v>404</v>
      </c>
      <c r="S118" s="61"/>
      <c r="T118" s="61" t="s">
        <v>403</v>
      </c>
      <c r="U118" s="61" t="s">
        <v>404</v>
      </c>
      <c r="V118" s="61"/>
      <c r="W118" s="61"/>
      <c r="X118" s="61"/>
      <c r="Y118" s="61"/>
      <c r="Z118" s="71" t="s">
        <v>41</v>
      </c>
    </row>
    <row r="119" spans="1:26" x14ac:dyDescent="0.3">
      <c r="A119" s="60">
        <v>10277</v>
      </c>
      <c r="B119" s="61" t="s">
        <v>49</v>
      </c>
      <c r="C119" s="63" t="s">
        <v>509</v>
      </c>
      <c r="D119" s="63" t="s">
        <v>510</v>
      </c>
      <c r="E119" s="63" t="s">
        <v>30</v>
      </c>
      <c r="F119" s="63" t="s">
        <v>31</v>
      </c>
      <c r="G119" s="60">
        <v>47725</v>
      </c>
      <c r="H119" s="60">
        <v>12</v>
      </c>
      <c r="I119" s="61"/>
      <c r="J119" s="62">
        <v>1041</v>
      </c>
      <c r="K119" s="93"/>
      <c r="L119" s="61"/>
      <c r="M119" s="61"/>
      <c r="N119" s="61"/>
      <c r="O119" s="61"/>
      <c r="P119" s="61"/>
      <c r="Q119" s="61" t="s">
        <v>84</v>
      </c>
      <c r="R119" s="77" t="s">
        <v>85</v>
      </c>
      <c r="S119" s="61"/>
      <c r="T119" s="63" t="s">
        <v>190</v>
      </c>
      <c r="U119" s="61"/>
      <c r="V119" s="61"/>
      <c r="W119" s="61"/>
      <c r="X119" s="61"/>
      <c r="Y119" s="61"/>
      <c r="Z119" s="71" t="s">
        <v>41</v>
      </c>
    </row>
    <row r="120" spans="1:26" x14ac:dyDescent="0.3">
      <c r="A120" s="60">
        <v>10286</v>
      </c>
      <c r="B120" s="61" t="s">
        <v>511</v>
      </c>
      <c r="C120" s="63" t="s">
        <v>512</v>
      </c>
      <c r="D120" s="63" t="s">
        <v>513</v>
      </c>
      <c r="E120" s="63" t="s">
        <v>30</v>
      </c>
      <c r="F120" s="63" t="s">
        <v>31</v>
      </c>
      <c r="G120" s="60">
        <v>47720</v>
      </c>
      <c r="H120" s="60">
        <v>12</v>
      </c>
      <c r="I120" s="61"/>
      <c r="J120" s="62">
        <v>1065</v>
      </c>
      <c r="K120" s="93"/>
      <c r="L120" s="61"/>
      <c r="M120" s="61"/>
      <c r="N120" s="61"/>
      <c r="O120" s="61"/>
      <c r="P120" s="61"/>
      <c r="Q120" s="61" t="s">
        <v>403</v>
      </c>
      <c r="R120" s="61" t="s">
        <v>404</v>
      </c>
      <c r="S120" s="61"/>
      <c r="T120" s="61" t="s">
        <v>403</v>
      </c>
      <c r="U120" s="61" t="s">
        <v>404</v>
      </c>
      <c r="V120" s="61"/>
      <c r="W120" s="61"/>
      <c r="X120" s="61"/>
      <c r="Y120" s="61"/>
      <c r="Z120" s="71" t="s">
        <v>41</v>
      </c>
    </row>
    <row r="121" spans="1:26" x14ac:dyDescent="0.3">
      <c r="A121" s="60">
        <v>10304</v>
      </c>
      <c r="B121" s="61" t="s">
        <v>514</v>
      </c>
      <c r="C121" s="63" t="s">
        <v>515</v>
      </c>
      <c r="D121" s="63" t="s">
        <v>516</v>
      </c>
      <c r="E121" s="63" t="s">
        <v>46</v>
      </c>
      <c r="F121" s="63" t="s">
        <v>31</v>
      </c>
      <c r="G121" s="60">
        <v>47630</v>
      </c>
      <c r="H121" s="60">
        <v>12</v>
      </c>
      <c r="I121" s="61"/>
      <c r="J121" s="62">
        <v>1041</v>
      </c>
      <c r="K121" s="93"/>
      <c r="L121" s="61"/>
      <c r="M121" s="61"/>
      <c r="N121" s="61"/>
      <c r="O121" s="61"/>
      <c r="P121" s="61"/>
      <c r="Q121" s="61" t="s">
        <v>413</v>
      </c>
      <c r="R121" s="66" t="s">
        <v>492</v>
      </c>
      <c r="S121" s="61"/>
      <c r="T121" s="63" t="s">
        <v>190</v>
      </c>
      <c r="U121" s="66"/>
      <c r="V121" s="61"/>
      <c r="W121" s="61"/>
      <c r="X121" s="61"/>
      <c r="Y121" s="61"/>
      <c r="Z121" s="71" t="s">
        <v>41</v>
      </c>
    </row>
    <row r="122" spans="1:26" x14ac:dyDescent="0.3">
      <c r="A122" s="60">
        <v>10342</v>
      </c>
      <c r="B122" s="61" t="s">
        <v>517</v>
      </c>
      <c r="C122" s="63" t="s">
        <v>518</v>
      </c>
      <c r="D122" s="63" t="s">
        <v>519</v>
      </c>
      <c r="E122" s="63" t="s">
        <v>30</v>
      </c>
      <c r="F122" s="63" t="s">
        <v>31</v>
      </c>
      <c r="G122" s="60">
        <v>47725</v>
      </c>
      <c r="H122" s="60">
        <v>12</v>
      </c>
      <c r="I122" s="61"/>
      <c r="J122" s="62">
        <v>990</v>
      </c>
      <c r="K122" s="93"/>
      <c r="L122" s="61"/>
      <c r="M122" s="61"/>
      <c r="N122" s="61"/>
      <c r="O122" s="61"/>
      <c r="P122" s="61"/>
      <c r="Q122" s="61" t="s">
        <v>531</v>
      </c>
      <c r="R122" s="66" t="s">
        <v>520</v>
      </c>
      <c r="S122" s="61"/>
      <c r="T122" s="61" t="s">
        <v>531</v>
      </c>
      <c r="U122" s="66" t="s">
        <v>520</v>
      </c>
      <c r="V122" s="61"/>
      <c r="W122" s="61"/>
      <c r="X122" s="61"/>
      <c r="Y122" s="61"/>
      <c r="Z122" s="71" t="s">
        <v>41</v>
      </c>
    </row>
    <row r="123" spans="1:26" x14ac:dyDescent="0.3">
      <c r="A123" s="60">
        <v>10344</v>
      </c>
      <c r="B123" s="61" t="s">
        <v>521</v>
      </c>
      <c r="C123" s="63" t="s">
        <v>522</v>
      </c>
      <c r="D123" s="63" t="s">
        <v>523</v>
      </c>
      <c r="E123" s="63" t="s">
        <v>524</v>
      </c>
      <c r="F123" s="63" t="s">
        <v>90</v>
      </c>
      <c r="G123" s="60">
        <v>27539</v>
      </c>
      <c r="H123" s="60">
        <v>12</v>
      </c>
      <c r="I123" s="61"/>
      <c r="J123" s="62">
        <v>990</v>
      </c>
      <c r="K123" s="93"/>
      <c r="L123" s="61"/>
      <c r="M123" s="61"/>
      <c r="N123" s="61"/>
      <c r="O123" s="61"/>
      <c r="P123" s="61"/>
      <c r="Q123" s="95"/>
      <c r="R123" s="97"/>
      <c r="S123" s="61"/>
      <c r="T123" s="95"/>
      <c r="U123" s="97"/>
      <c r="V123" s="61"/>
      <c r="W123" s="61"/>
      <c r="X123" s="61"/>
      <c r="Y123" s="61"/>
      <c r="Z123" s="71" t="s">
        <v>41</v>
      </c>
    </row>
    <row r="124" spans="1:26" x14ac:dyDescent="0.3">
      <c r="A124" s="60">
        <v>10352</v>
      </c>
      <c r="B124" s="61" t="s">
        <v>525</v>
      </c>
      <c r="C124" s="63" t="s">
        <v>526</v>
      </c>
      <c r="D124" s="63" t="s">
        <v>527</v>
      </c>
      <c r="E124" s="63" t="s">
        <v>528</v>
      </c>
      <c r="F124" s="63" t="s">
        <v>31</v>
      </c>
      <c r="G124" s="60">
        <v>47550</v>
      </c>
      <c r="H124" s="67">
        <v>12</v>
      </c>
      <c r="I124" s="64"/>
      <c r="J124" s="62">
        <v>1041</v>
      </c>
      <c r="K124" s="94"/>
      <c r="L124" s="64"/>
      <c r="M124" s="64"/>
      <c r="N124" s="64"/>
      <c r="O124" s="64"/>
      <c r="P124" s="64"/>
      <c r="Q124" s="61" t="s">
        <v>529</v>
      </c>
      <c r="R124" s="98" t="s">
        <v>530</v>
      </c>
      <c r="S124" s="61"/>
      <c r="T124" s="63" t="s">
        <v>190</v>
      </c>
      <c r="U124" s="68"/>
      <c r="V124" s="64"/>
      <c r="W124" s="64"/>
      <c r="X124" s="64"/>
      <c r="Y124" s="64"/>
      <c r="Z124" s="71" t="s">
        <v>41</v>
      </c>
    </row>
    <row r="125" spans="1:26" x14ac:dyDescent="0.3">
      <c r="A125" s="60">
        <v>10353</v>
      </c>
      <c r="B125" s="61" t="s">
        <v>525</v>
      </c>
      <c r="C125" s="63" t="s">
        <v>532</v>
      </c>
      <c r="D125" s="63" t="s">
        <v>527</v>
      </c>
      <c r="E125" s="63" t="s">
        <v>528</v>
      </c>
      <c r="F125" s="63" t="s">
        <v>31</v>
      </c>
      <c r="G125" s="60">
        <v>47550</v>
      </c>
      <c r="H125" s="67">
        <v>12</v>
      </c>
      <c r="I125" s="64"/>
      <c r="J125" s="62">
        <v>1041</v>
      </c>
      <c r="K125" s="94"/>
      <c r="L125" s="64"/>
      <c r="M125" s="64"/>
      <c r="N125" s="64"/>
      <c r="O125" s="64"/>
      <c r="P125" s="64"/>
      <c r="Q125" s="61" t="s">
        <v>529</v>
      </c>
      <c r="R125" s="98" t="s">
        <v>530</v>
      </c>
      <c r="S125" s="61"/>
      <c r="T125" s="63" t="s">
        <v>190</v>
      </c>
      <c r="U125" s="64"/>
      <c r="V125" s="64"/>
      <c r="W125" s="64"/>
      <c r="X125" s="64"/>
      <c r="Y125" s="64"/>
      <c r="Z125" s="71" t="s">
        <v>41</v>
      </c>
    </row>
    <row r="126" spans="1:26" x14ac:dyDescent="0.3">
      <c r="A126" s="60">
        <v>10354</v>
      </c>
      <c r="B126" s="61" t="s">
        <v>525</v>
      </c>
      <c r="C126" s="63" t="s">
        <v>533</v>
      </c>
      <c r="D126" s="63" t="s">
        <v>527</v>
      </c>
      <c r="E126" s="63" t="s">
        <v>528</v>
      </c>
      <c r="F126" s="63" t="s">
        <v>31</v>
      </c>
      <c r="G126" s="60">
        <v>47550</v>
      </c>
      <c r="H126" s="67">
        <v>12</v>
      </c>
      <c r="I126" s="64"/>
      <c r="J126" s="62">
        <v>1041</v>
      </c>
      <c r="K126" s="94"/>
      <c r="L126" s="64"/>
      <c r="M126" s="64"/>
      <c r="N126" s="64"/>
      <c r="O126" s="64"/>
      <c r="P126" s="64"/>
      <c r="Q126" s="61" t="s">
        <v>529</v>
      </c>
      <c r="R126" s="98" t="s">
        <v>530</v>
      </c>
      <c r="S126" s="61"/>
      <c r="T126" s="63" t="s">
        <v>190</v>
      </c>
      <c r="U126" s="64"/>
      <c r="V126" s="64"/>
      <c r="W126" s="64"/>
      <c r="X126" s="64"/>
      <c r="Y126" s="64"/>
      <c r="Z126" s="71" t="s">
        <v>41</v>
      </c>
    </row>
    <row r="127" spans="1:26" x14ac:dyDescent="0.3">
      <c r="A127" s="60">
        <v>10394</v>
      </c>
      <c r="B127" s="61" t="s">
        <v>400</v>
      </c>
      <c r="C127" s="63" t="s">
        <v>583</v>
      </c>
      <c r="D127" s="63" t="s">
        <v>582</v>
      </c>
      <c r="E127" s="63" t="s">
        <v>30</v>
      </c>
      <c r="F127" s="63" t="s">
        <v>31</v>
      </c>
      <c r="G127" s="60">
        <v>47720</v>
      </c>
      <c r="H127" s="67">
        <v>12</v>
      </c>
      <c r="I127" s="64"/>
      <c r="J127" s="62">
        <v>1065</v>
      </c>
      <c r="K127" s="117"/>
      <c r="L127" s="64"/>
      <c r="M127" s="64"/>
      <c r="N127" s="64"/>
      <c r="O127" s="64"/>
      <c r="P127" s="64"/>
      <c r="Q127" s="61" t="s">
        <v>403</v>
      </c>
      <c r="R127" s="61" t="s">
        <v>404</v>
      </c>
      <c r="S127" s="64"/>
      <c r="T127" s="61" t="s">
        <v>403</v>
      </c>
      <c r="U127" s="61" t="s">
        <v>404</v>
      </c>
      <c r="V127" s="64"/>
      <c r="W127" s="64"/>
      <c r="X127" s="64"/>
      <c r="Y127" s="64"/>
      <c r="Z127" s="71" t="s">
        <v>41</v>
      </c>
    </row>
    <row r="128" spans="1:26" x14ac:dyDescent="0.3">
      <c r="A128" s="60">
        <v>10395</v>
      </c>
      <c r="B128" s="61" t="s">
        <v>400</v>
      </c>
      <c r="C128" s="63" t="s">
        <v>581</v>
      </c>
      <c r="D128" s="63" t="s">
        <v>582</v>
      </c>
      <c r="E128" s="63" t="s">
        <v>30</v>
      </c>
      <c r="F128" s="63" t="s">
        <v>31</v>
      </c>
      <c r="G128" s="60">
        <v>47720</v>
      </c>
      <c r="H128" s="67">
        <v>12</v>
      </c>
      <c r="I128" s="64"/>
      <c r="J128" s="62">
        <v>1065</v>
      </c>
      <c r="K128" s="117"/>
      <c r="L128" s="64"/>
      <c r="M128" s="64"/>
      <c r="N128" s="64"/>
      <c r="O128" s="64"/>
      <c r="P128" s="64"/>
      <c r="Q128" s="61" t="s">
        <v>403</v>
      </c>
      <c r="R128" s="61" t="s">
        <v>404</v>
      </c>
      <c r="S128" s="64"/>
      <c r="T128" s="61" t="s">
        <v>403</v>
      </c>
      <c r="U128" s="61" t="s">
        <v>404</v>
      </c>
      <c r="V128" s="64"/>
      <c r="W128" s="64"/>
      <c r="X128" s="64"/>
      <c r="Y128" s="64"/>
      <c r="Z128" s="71" t="s">
        <v>41</v>
      </c>
    </row>
    <row r="1048557" spans="26:26" x14ac:dyDescent="0.3">
      <c r="Z1048557" s="59"/>
    </row>
  </sheetData>
  <autoFilter ref="A1:Z103" xr:uid="{FCFEDF2A-D2C2-4742-BCDD-988D98CA39BA}"/>
  <sortState xmlns:xlrd2="http://schemas.microsoft.com/office/spreadsheetml/2017/richdata2" ref="A2:Z103">
    <sortCondition ref="B2:B103"/>
  </sortState>
  <conditionalFormatting sqref="L2 I2 L40 I40 L52:L66 I52:I66 L88:L90 I88:I90">
    <cfRule type="notContainsBlanks" dxfId="10" priority="13">
      <formula>LEN(TRIM(I2))&gt;0</formula>
    </cfRule>
  </conditionalFormatting>
  <conditionalFormatting sqref="L3:L4 I3:I4">
    <cfRule type="notContainsBlanks" dxfId="9" priority="12">
      <formula>LEN(TRIM(I3))&gt;0</formula>
    </cfRule>
  </conditionalFormatting>
  <conditionalFormatting sqref="L5 I5">
    <cfRule type="notContainsBlanks" dxfId="8" priority="11">
      <formula>LEN(TRIM(I5))&gt;0</formula>
    </cfRule>
  </conditionalFormatting>
  <conditionalFormatting sqref="L6">
    <cfRule type="notContainsBlanks" dxfId="7" priority="10">
      <formula>LEN(TRIM(L6))&gt;0</formula>
    </cfRule>
  </conditionalFormatting>
  <conditionalFormatting sqref="I6">
    <cfRule type="notContainsBlanks" dxfId="6" priority="9">
      <formula>LEN(TRIM(I6))&gt;0</formula>
    </cfRule>
  </conditionalFormatting>
  <conditionalFormatting sqref="L79 I79">
    <cfRule type="notContainsBlanks" dxfId="5" priority="7">
      <formula>LEN(TRIM(I79))&gt;0</formula>
    </cfRule>
  </conditionalFormatting>
  <conditionalFormatting sqref="L75">
    <cfRule type="notContainsBlanks" dxfId="4" priority="6">
      <formula>LEN(TRIM(L75))&gt;0</formula>
    </cfRule>
  </conditionalFormatting>
  <conditionalFormatting sqref="I75">
    <cfRule type="notContainsBlanks" dxfId="3" priority="5">
      <formula>LEN(TRIM(I75))&gt;0</formula>
    </cfRule>
  </conditionalFormatting>
  <conditionalFormatting sqref="L83">
    <cfRule type="notContainsBlanks" dxfId="2" priority="4">
      <formula>LEN(TRIM(L83))&gt;0</formula>
    </cfRule>
  </conditionalFormatting>
  <conditionalFormatting sqref="I83">
    <cfRule type="notContainsBlanks" dxfId="1" priority="3">
      <formula>LEN(TRIM(I83))&gt;0</formula>
    </cfRule>
  </conditionalFormatting>
  <conditionalFormatting sqref="L86:L87 I86:I87">
    <cfRule type="notContainsBlanks" dxfId="0" priority="2">
      <formula>LEN(TRIM(I86))&gt;0</formula>
    </cfRule>
  </conditionalFormatting>
  <dataValidations count="7">
    <dataValidation type="list" allowBlank="1" showInputMessage="1" showErrorMessage="1" sqref="X2:X31 X33:X80 X83:X103" xr:uid="{D20C0180-52F5-417C-AA74-399C37C4803A}">
      <formula1>"None,Tax,Book,Book &amp; Tax"</formula1>
    </dataValidation>
    <dataValidation type="list" allowBlank="1" showInputMessage="1" showErrorMessage="1" sqref="J2:J31 J33:J80 J83:J103" xr:uid="{66926DBC-F04F-4B6E-9EE6-713D4DF393F5}">
      <formula1>"1120,1120S,1065,1041,990,990-EZ,990-N,990-PF,KY 725"</formula1>
    </dataValidation>
    <dataValidation type="list" allowBlank="1" showInputMessage="1" showErrorMessage="1" sqref="M2:M80 M83:M103" xr:uid="{606AE8B8-1FFF-42BB-B109-ECC81D0245E3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2:P31 S2:S31 S33:S80 P33:P80 P83:P103 S83:S103" xr:uid="{21C3C8AE-150C-4901-AB23-8B7A79663EE4}">
      <formula1>"X"</formula1>
    </dataValidation>
    <dataValidation type="list" allowBlank="1" showInputMessage="1" sqref="N67:N74 N76:N78 N80 N2:N5 N7:N31 N34:N50 N84:N103" xr:uid="{D1F2F50D-6C28-4928-A64A-656613A450D4}">
      <formula1>"GAAP,Tax,Modified Cash,Cash,Other"</formula1>
    </dataValidation>
    <dataValidation type="list" allowBlank="1" sqref="N6 N33 N79 N75 N83 N40 N51:N66 N86:N90" xr:uid="{834DB8F6-544E-4C2C-9970-61C962ADECF7}">
      <formula1>"GAAP,Tax,Modified Cash,Cash,Other"</formula1>
    </dataValidation>
    <dataValidation type="list" allowBlank="1" showInputMessage="1" showErrorMessage="1" sqref="N85" xr:uid="{6573242E-E6F0-4958-A8B9-3FE82A4BE859}">
      <formula1>"GAAP,Tax,Modified Cash,Cash,Other"</formula1>
    </dataValidation>
  </dataValidations>
  <hyperlinks>
    <hyperlink ref="R5" r:id="rId1" xr:uid="{57AF5071-9B5B-4316-B0B1-CD97F46FB97C}"/>
    <hyperlink ref="U5" r:id="rId2" xr:uid="{0EB10A59-BF18-4168-BC1C-0362847B4019}"/>
    <hyperlink ref="R99" r:id="rId3" xr:uid="{1D602C5C-FC7D-4049-A33C-7D0FC8317B16}"/>
    <hyperlink ref="U99" r:id="rId4" xr:uid="{2C13F577-9B08-4046-AD25-74F6695EFF0B}"/>
    <hyperlink ref="U96" r:id="rId5" xr:uid="{5EA3E1DF-49B5-4D1E-AF56-3593EA414132}"/>
    <hyperlink ref="U26" r:id="rId6" xr:uid="{D0180D50-5096-4768-AF1D-A339FF28AE53}"/>
    <hyperlink ref="R26" r:id="rId7" xr:uid="{106DE2D6-CF0E-481C-B964-8D05CADEBE57}"/>
    <hyperlink ref="U33" r:id="rId8" xr:uid="{C2DB5EAD-853E-464A-BED8-71C05151CE34}"/>
    <hyperlink ref="U25" r:id="rId9" xr:uid="{EDE1448E-35B6-47D4-AA8B-C53771834486}"/>
    <hyperlink ref="U37" r:id="rId10" xr:uid="{32F05422-588F-4FAB-B812-320EFA38EAB5}"/>
    <hyperlink ref="R84" r:id="rId11" xr:uid="{48BF85CE-0A07-44DA-82CA-806D60AB0ADA}"/>
    <hyperlink ref="U84" r:id="rId12" xr:uid="{A087B880-FBC5-4135-B8A1-D32A937DDBFF}"/>
    <hyperlink ref="R4" r:id="rId13" xr:uid="{572EF05C-F9D1-459C-A5D6-BA13263FB254}"/>
    <hyperlink ref="U4" r:id="rId14" xr:uid="{ECC5DAC3-E778-4E13-B61E-B40DBF77BDB0}"/>
    <hyperlink ref="U22" r:id="rId15" xr:uid="{A668E259-83E9-421D-A874-50A1676172A0}"/>
    <hyperlink ref="R22" r:id="rId16" xr:uid="{88ACBA8B-9D5B-4882-AB1B-B547C9CE0621}"/>
    <hyperlink ref="R23" r:id="rId17" xr:uid="{9C5262FB-AE9C-45D9-A9EF-6F0B06F23791}"/>
    <hyperlink ref="R24" r:id="rId18" xr:uid="{B82E5A80-A647-4C7F-8616-E4E6001A4387}"/>
    <hyperlink ref="U23" r:id="rId19" xr:uid="{BCEEED5A-7878-481B-9FFF-723941AD01D6}"/>
    <hyperlink ref="U36" r:id="rId20" xr:uid="{5332EA81-DBF8-43A9-84CB-D1704E4B5263}"/>
    <hyperlink ref="R36" r:id="rId21" xr:uid="{EFF64FC7-6D89-43F8-BB35-B020AC81F460}"/>
    <hyperlink ref="R37" r:id="rId22" xr:uid="{1D59464D-0E7F-423B-A511-9BE1EB987A76}"/>
    <hyperlink ref="R61" r:id="rId23" xr:uid="{6FA9E7BD-64CF-4A52-93BF-60372CCB7867}"/>
    <hyperlink ref="R104" r:id="rId24" xr:uid="{3457580A-809D-4B68-879C-F27AB88A5631}"/>
    <hyperlink ref="U104" r:id="rId25" xr:uid="{E2013747-B935-4F47-BC32-2B50B223E4FC}"/>
    <hyperlink ref="R105" r:id="rId26" xr:uid="{F7486E63-450E-4949-B6FF-6F6E12B5D45C}"/>
    <hyperlink ref="U105" r:id="rId27" xr:uid="{0AB5AC71-3C00-46F0-B613-5DB2B3EC4769}"/>
    <hyperlink ref="R106" r:id="rId28" xr:uid="{559132D9-2E21-4E27-ADD0-479F1EACFED9}"/>
    <hyperlink ref="U106" r:id="rId29" xr:uid="{1EB3914A-03B8-4955-803F-B899D21817BF}"/>
    <hyperlink ref="R107" r:id="rId30" xr:uid="{5702D477-5DC8-49BB-9F67-29B8F980C3C4}"/>
    <hyperlink ref="U107" r:id="rId31" xr:uid="{D20E1C3F-AA78-46E2-A051-BC99958A8885}"/>
    <hyperlink ref="R109" r:id="rId32" xr:uid="{88672214-1038-4F89-A076-2E085E51CE44}"/>
    <hyperlink ref="U109" r:id="rId33" xr:uid="{596C7746-86B7-4E8D-BFC5-ECCC9303AB02}"/>
    <hyperlink ref="R114" r:id="rId34" xr:uid="{1C7FA446-602B-47BD-93B6-979FF6FB6329}"/>
    <hyperlink ref="U114" r:id="rId35" xr:uid="{3184D627-E1BC-4042-863C-8B7D7616FE89}"/>
    <hyperlink ref="R111" r:id="rId36" xr:uid="{BF8C8AA8-C06E-4417-B2AD-8041C2D55D33}"/>
    <hyperlink ref="U111" r:id="rId37" xr:uid="{953FBCEE-7B2A-4ECB-AF04-C65766A67173}"/>
    <hyperlink ref="R121" r:id="rId38" xr:uid="{A35496CE-A8D4-4904-BB44-F9F89528F399}"/>
    <hyperlink ref="R122" r:id="rId39" xr:uid="{34CDBD45-84D4-43F7-AD22-C7DA649B15AA}"/>
    <hyperlink ref="U122" r:id="rId40" xr:uid="{E6E6AFAE-A9B0-44F4-B5D1-4FAE26E5D319}"/>
    <hyperlink ref="R19" r:id="rId41" xr:uid="{BB722DAA-6773-4369-9356-5DCF19A365C9}"/>
    <hyperlink ref="U19" r:id="rId42" xr:uid="{A2E405C9-F183-4042-BAB0-87A2B3D8D3E4}"/>
  </hyperlinks>
  <pageMargins left="0.2" right="0.2" top="0.25" bottom="0.25" header="0.3" footer="0.3"/>
  <pageSetup scale="65" orientation="landscape" r:id="rId43"/>
  <legacyDrawing r:id="rId4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59DA25-93B8-490E-804B-D98B29230A0D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ABB9B6C4-60D9-49ED-9159-ED936CDCE9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388CA1-D4D5-47E4-A4AC-17441B679F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Bender, Lacy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Greener</dc:creator>
  <cp:keywords/>
  <dc:description/>
  <cp:lastModifiedBy>Dao Tom</cp:lastModifiedBy>
  <cp:revision/>
  <cp:lastPrinted>2021-12-22T21:16:04Z</cp:lastPrinted>
  <dcterms:created xsi:type="dcterms:W3CDTF">2021-12-10T21:55:11Z</dcterms:created>
  <dcterms:modified xsi:type="dcterms:W3CDTF">2023-08-22T07:05:33Z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